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o\Dropbox\研究\執筆\Synechan_Gum\NatMicro用\Fig構成\"/>
    </mc:Choice>
  </mc:AlternateContent>
  <xr:revisionPtr revIDLastSave="0" documentId="13_ncr:1_{08D2F954-394D-4664-B635-A1BB10D580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803WTvsNM" sheetId="1" r:id="rId1"/>
  </sheets>
  <definedNames>
    <definedName name="_xlnm._FilterDatabase" localSheetId="0" hidden="1">'6803WTvsNM'!$A$2:$Q$3579</definedName>
  </definedNames>
  <calcPr calcId="191029"/>
</workbook>
</file>

<file path=xl/calcChain.xml><?xml version="1.0" encoding="utf-8"?>
<calcChain xmlns="http://schemas.openxmlformats.org/spreadsheetml/2006/main">
  <c r="G4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" i="1"/>
</calcChain>
</file>

<file path=xl/sharedStrings.xml><?xml version="1.0" encoding="utf-8"?>
<sst xmlns="http://schemas.openxmlformats.org/spreadsheetml/2006/main" count="14326" uniqueCount="10754">
  <si>
    <t>Name</t>
  </si>
  <si>
    <t>Chromosome</t>
  </si>
  <si>
    <t>Region</t>
  </si>
  <si>
    <t>Expression value</t>
  </si>
  <si>
    <t>TPM</t>
  </si>
  <si>
    <t>RPKM</t>
  </si>
  <si>
    <t>Gene length</t>
  </si>
  <si>
    <t>Protein id</t>
  </si>
  <si>
    <t>Unique gene reads</t>
  </si>
  <si>
    <t>Total gene reads</t>
  </si>
  <si>
    <t>sll5132</t>
  </si>
  <si>
    <t>AP004310 (pSYSM)</t>
  </si>
  <si>
    <t>BAD01902.1</t>
  </si>
  <si>
    <t>ssl5001</t>
  </si>
  <si>
    <t>complement(195..374)</t>
  </si>
  <si>
    <t>BAD01771.1</t>
  </si>
  <si>
    <t>sll5002</t>
  </si>
  <si>
    <t>complement(574..921)</t>
  </si>
  <si>
    <t>BAD01772.1</t>
  </si>
  <si>
    <t>sll5003</t>
  </si>
  <si>
    <t>complement(1136..1540)</t>
  </si>
  <si>
    <t>BAD01773.1</t>
  </si>
  <si>
    <t>sll5004</t>
  </si>
  <si>
    <t>complement(1515..1826)</t>
  </si>
  <si>
    <t>BAD01774.1</t>
  </si>
  <si>
    <t>slr5005</t>
  </si>
  <si>
    <t>2528..13921</t>
  </si>
  <si>
    <t>BAD01775.1</t>
  </si>
  <si>
    <t>sll5006</t>
  </si>
  <si>
    <t>complement(14579..15133)</t>
  </si>
  <si>
    <t>BAD01776.1</t>
  </si>
  <si>
    <t>ssl5007</t>
  </si>
  <si>
    <t>complement(15233..15481)</t>
  </si>
  <si>
    <t>BAD01777.1</t>
  </si>
  <si>
    <t>ssl5008</t>
  </si>
  <si>
    <t>complement(15639..15812)</t>
  </si>
  <si>
    <t>BAD01778.1</t>
  </si>
  <si>
    <t>ssr5009</t>
  </si>
  <si>
    <t>15996..16235</t>
  </si>
  <si>
    <t>BAD01779.1</t>
  </si>
  <si>
    <t>slr5010</t>
  </si>
  <si>
    <t>16603..17166</t>
  </si>
  <si>
    <t>BAD01780.1</t>
  </si>
  <si>
    <t>ssr5011</t>
  </si>
  <si>
    <t>17218..17439</t>
  </si>
  <si>
    <t>BAD01781.1</t>
  </si>
  <si>
    <t>slr5012</t>
  </si>
  <si>
    <t>17880..18800</t>
  </si>
  <si>
    <t>BAD01782.1</t>
  </si>
  <si>
    <t>slr5013</t>
  </si>
  <si>
    <t>18822..20513</t>
  </si>
  <si>
    <t>BAD01783.1</t>
  </si>
  <si>
    <t>sll5014</t>
  </si>
  <si>
    <t>complement(20523..21479)</t>
  </si>
  <si>
    <t>BAD01784.1</t>
  </si>
  <si>
    <t>ssl5015</t>
  </si>
  <si>
    <t>complement(21479..21760)</t>
  </si>
  <si>
    <t>BAD01785.1</t>
  </si>
  <si>
    <t>slr5016</t>
  </si>
  <si>
    <t>21843..23219</t>
  </si>
  <si>
    <t>BAD01786.1</t>
  </si>
  <si>
    <t>slr5017</t>
  </si>
  <si>
    <t>23255..23572</t>
  </si>
  <si>
    <t>BAD01787.1</t>
  </si>
  <si>
    <t>slr5018</t>
  </si>
  <si>
    <t>23562..23903</t>
  </si>
  <si>
    <t>BAD01788.1</t>
  </si>
  <si>
    <t>ssr5019</t>
  </si>
  <si>
    <t>23890..24099</t>
  </si>
  <si>
    <t>BAD01789.1</t>
  </si>
  <si>
    <t>ssr5020</t>
  </si>
  <si>
    <t>24181..24462</t>
  </si>
  <si>
    <t>BAD01790.1</t>
  </si>
  <si>
    <t>slr5021</t>
  </si>
  <si>
    <t>24473..24787</t>
  </si>
  <si>
    <t>BAD01791.1</t>
  </si>
  <si>
    <t>slr5022</t>
  </si>
  <si>
    <t>24798..25955</t>
  </si>
  <si>
    <t>BAD01792.1</t>
  </si>
  <si>
    <t>slr5023</t>
  </si>
  <si>
    <t>25994..27175</t>
  </si>
  <si>
    <t>BAD01793.1</t>
  </si>
  <si>
    <t>slr5024</t>
  </si>
  <si>
    <t>27175..27735</t>
  </si>
  <si>
    <t>BAD01794.1</t>
  </si>
  <si>
    <t>ssl5025</t>
  </si>
  <si>
    <t>complement(27859..28053)</t>
  </si>
  <si>
    <t>BAD01795.1</t>
  </si>
  <si>
    <t>sll5026</t>
  </si>
  <si>
    <t>complement(28096..30168)</t>
  </si>
  <si>
    <t>BAD01796.1</t>
  </si>
  <si>
    <t>ssl5027</t>
  </si>
  <si>
    <t>complement(30281..30574)</t>
  </si>
  <si>
    <t>BAD01797.1</t>
  </si>
  <si>
    <t>sll5028</t>
  </si>
  <si>
    <t>complement(30677..30988)</t>
  </si>
  <si>
    <t>BAD01798.1</t>
  </si>
  <si>
    <t>slr5029</t>
  </si>
  <si>
    <t>31397..32062</t>
  </si>
  <si>
    <t>BAD01799.1</t>
  </si>
  <si>
    <t>sll5030</t>
  </si>
  <si>
    <t>complement(32015..32836)</t>
  </si>
  <si>
    <t>BAD01800.1</t>
  </si>
  <si>
    <t>ssl5031</t>
  </si>
  <si>
    <t>complement(32865..32978)</t>
  </si>
  <si>
    <t>BAD01801.1</t>
  </si>
  <si>
    <t>sll5032</t>
  </si>
  <si>
    <t>complement(33000..33350)</t>
  </si>
  <si>
    <t>BAD01802.1</t>
  </si>
  <si>
    <t>sll5033</t>
  </si>
  <si>
    <t>complement(33422..33961)</t>
  </si>
  <si>
    <t>BAD01803.1</t>
  </si>
  <si>
    <t>sll5034</t>
  </si>
  <si>
    <t>complement(34001..34624)</t>
  </si>
  <si>
    <t>BAD01804.1</t>
  </si>
  <si>
    <t>sll5035</t>
  </si>
  <si>
    <t>complement(34736..35074)</t>
  </si>
  <si>
    <t>BAD01805.1</t>
  </si>
  <si>
    <t>sll5036</t>
  </si>
  <si>
    <t>complement(35079..36365)</t>
  </si>
  <si>
    <t>BAD01806.1</t>
  </si>
  <si>
    <t>slr5037</t>
  </si>
  <si>
    <t>36483..36866</t>
  </si>
  <si>
    <t>BAD01807.1</t>
  </si>
  <si>
    <t>slr5038</t>
  </si>
  <si>
    <t>36906..38144</t>
  </si>
  <si>
    <t>BAD01808.1</t>
  </si>
  <si>
    <t>ssl5039</t>
  </si>
  <si>
    <t>complement(38437..38730)</t>
  </si>
  <si>
    <t>BAD01809.1</t>
  </si>
  <si>
    <t>slr5040</t>
  </si>
  <si>
    <t>38994..39641</t>
  </si>
  <si>
    <t>BAD01810.1</t>
  </si>
  <si>
    <t>sll5041</t>
  </si>
  <si>
    <t>complement(39660..40208)</t>
  </si>
  <si>
    <t>BAD01811.1</t>
  </si>
  <si>
    <t>sll5042</t>
  </si>
  <si>
    <t>complement(40411..41253)</t>
  </si>
  <si>
    <t>BAD01812.1</t>
  </si>
  <si>
    <t>sll5043</t>
  </si>
  <si>
    <t>complement(41411..42397)</t>
  </si>
  <si>
    <t>BAD01813.1</t>
  </si>
  <si>
    <t>sll5044</t>
  </si>
  <si>
    <t>complement(42442..43083)</t>
  </si>
  <si>
    <t>BAD01814.1</t>
  </si>
  <si>
    <t>ssl5045</t>
  </si>
  <si>
    <t>complement(43110..43292)</t>
  </si>
  <si>
    <t>BAD01815.1</t>
  </si>
  <si>
    <t>sll5046</t>
  </si>
  <si>
    <t>complement(43343..44293)</t>
  </si>
  <si>
    <t>BAD01816.1</t>
  </si>
  <si>
    <t>sll5047</t>
  </si>
  <si>
    <t>complement(44338..45855)</t>
  </si>
  <si>
    <t>BAD01817.1</t>
  </si>
  <si>
    <t>sll5048</t>
  </si>
  <si>
    <t>complement(45852..46940)</t>
  </si>
  <si>
    <t>BAD01818.1</t>
  </si>
  <si>
    <t>sll5049</t>
  </si>
  <si>
    <t>complement(46945..48288)</t>
  </si>
  <si>
    <t>BAD01819.1</t>
  </si>
  <si>
    <t>sll5050</t>
  </si>
  <si>
    <t>complement(48291..49616)</t>
  </si>
  <si>
    <t>BAD01820.1</t>
  </si>
  <si>
    <t>slr5051</t>
  </si>
  <si>
    <t>49707..50099</t>
  </si>
  <si>
    <t>BAD01821.1</t>
  </si>
  <si>
    <t>sll5052</t>
  </si>
  <si>
    <t>complement(50111..52333)</t>
  </si>
  <si>
    <t>BAD01822.1</t>
  </si>
  <si>
    <t>slr5053</t>
  </si>
  <si>
    <t>52552..52992</t>
  </si>
  <si>
    <t>BAD01823.1</t>
  </si>
  <si>
    <t>slr5054</t>
  </si>
  <si>
    <t>53037..54026</t>
  </si>
  <si>
    <t>BAD01824.1</t>
  </si>
  <si>
    <t>slr5055</t>
  </si>
  <si>
    <t>54119..54910</t>
  </si>
  <si>
    <t>BAD01825.1</t>
  </si>
  <si>
    <t>slr5056</t>
  </si>
  <si>
    <t>54911..56281</t>
  </si>
  <si>
    <t>BAD01826.1</t>
  </si>
  <si>
    <t>sll5057</t>
  </si>
  <si>
    <t>complement(56854..57807)</t>
  </si>
  <si>
    <t>BAD01827.1</t>
  </si>
  <si>
    <t>slr5058</t>
  </si>
  <si>
    <t>57972..60323</t>
  </si>
  <si>
    <t>BAD01828.1</t>
  </si>
  <si>
    <t>sll5059</t>
  </si>
  <si>
    <t>complement(60291..61199)</t>
  </si>
  <si>
    <t>BAD01829.1</t>
  </si>
  <si>
    <t>sll5060</t>
  </si>
  <si>
    <t>complement(61202..64831)</t>
  </si>
  <si>
    <t>BAD01830.1</t>
  </si>
  <si>
    <t>sll5061</t>
  </si>
  <si>
    <t>complement(64868..65245)</t>
  </si>
  <si>
    <t>BAD01831.1</t>
  </si>
  <si>
    <t>sll5062</t>
  </si>
  <si>
    <t>complement(65331..65786)</t>
  </si>
  <si>
    <t>BAD01832.1</t>
  </si>
  <si>
    <t>sll5063</t>
  </si>
  <si>
    <t>complement(65758..66411)</t>
  </si>
  <si>
    <t>BAD01833.1</t>
  </si>
  <si>
    <t>ssl5064</t>
  </si>
  <si>
    <t>complement(66782..67072)</t>
  </si>
  <si>
    <t>BAD01834.1</t>
  </si>
  <si>
    <t>ssl5065</t>
  </si>
  <si>
    <t>complement(67163..67378)</t>
  </si>
  <si>
    <t>BAD01835.1</t>
  </si>
  <si>
    <t>sll5066</t>
  </si>
  <si>
    <t>complement(67362..67976)</t>
  </si>
  <si>
    <t>BAD01836.1</t>
  </si>
  <si>
    <t>sll5067</t>
  </si>
  <si>
    <t>complement(68050..68574)</t>
  </si>
  <si>
    <t>BAD01837.1</t>
  </si>
  <si>
    <t>ssl5068</t>
  </si>
  <si>
    <t>complement(69121..69348)</t>
  </si>
  <si>
    <t>BAD01838.1</t>
  </si>
  <si>
    <t>sll5069</t>
  </si>
  <si>
    <t>complement(69335..70810)</t>
  </si>
  <si>
    <t>BAD01839.1</t>
  </si>
  <si>
    <t>ssl5070</t>
  </si>
  <si>
    <t>complement(71192..71446)</t>
  </si>
  <si>
    <t>BAD01840.1</t>
  </si>
  <si>
    <t>slr5071</t>
  </si>
  <si>
    <t>71474..71818</t>
  </si>
  <si>
    <t>BAD01841.1</t>
  </si>
  <si>
    <t>sll5072</t>
  </si>
  <si>
    <t>complement(71882..72190)</t>
  </si>
  <si>
    <t>BAD01842.1</t>
  </si>
  <si>
    <t>slr5073</t>
  </si>
  <si>
    <t>72425..73159</t>
  </si>
  <si>
    <t>BAD01843.1</t>
  </si>
  <si>
    <t>ssr5074</t>
  </si>
  <si>
    <t>73270..73485</t>
  </si>
  <si>
    <t>BAD01844.1</t>
  </si>
  <si>
    <t>sll5075</t>
  </si>
  <si>
    <t>complement(73728..74147)</t>
  </si>
  <si>
    <t>BAD01845.1</t>
  </si>
  <si>
    <t>sll5076</t>
  </si>
  <si>
    <t>complement(74510..75055)</t>
  </si>
  <si>
    <t>BAD01846.1</t>
  </si>
  <si>
    <t>slr5077</t>
  </si>
  <si>
    <t>75147..75929</t>
  </si>
  <si>
    <t>BAD01847.1</t>
  </si>
  <si>
    <t>slr5078</t>
  </si>
  <si>
    <t>76050..76988</t>
  </si>
  <si>
    <t>BAD01848.1</t>
  </si>
  <si>
    <t>sll5079</t>
  </si>
  <si>
    <t>complement(77192..78010)</t>
  </si>
  <si>
    <t>BAD01849.1</t>
  </si>
  <si>
    <t>sll5080</t>
  </si>
  <si>
    <t>complement(78057..78881)</t>
  </si>
  <si>
    <t>BAD01850.1</t>
  </si>
  <si>
    <t>sll5081</t>
  </si>
  <si>
    <t>complement(79505..80293)</t>
  </si>
  <si>
    <t>BAD01851.1</t>
  </si>
  <si>
    <t>slr5082</t>
  </si>
  <si>
    <t>80783..81613</t>
  </si>
  <si>
    <t>BAD01852.1</t>
  </si>
  <si>
    <t>sll5083</t>
  </si>
  <si>
    <t>complement(82309..84186)</t>
  </si>
  <si>
    <t>BAD01853.1</t>
  </si>
  <si>
    <t>sll5084</t>
  </si>
  <si>
    <t>complement(84439..85155)</t>
  </si>
  <si>
    <t>BAD01854.1</t>
  </si>
  <si>
    <t>slr5085</t>
  </si>
  <si>
    <t>85149..85469</t>
  </si>
  <si>
    <t>BAD01855.1</t>
  </si>
  <si>
    <t>sll5086</t>
  </si>
  <si>
    <t>complement(85552..86982)</t>
  </si>
  <si>
    <t>BAD01856.1</t>
  </si>
  <si>
    <t>slr5087</t>
  </si>
  <si>
    <t>87601..88020</t>
  </si>
  <si>
    <t>BAD01857.1</t>
  </si>
  <si>
    <t>slr5088</t>
  </si>
  <si>
    <t>88114..88830</t>
  </si>
  <si>
    <t>BAD01858.1</t>
  </si>
  <si>
    <t>sll5089</t>
  </si>
  <si>
    <t>complement(88902..89669)</t>
  </si>
  <si>
    <t>BAD01859.1</t>
  </si>
  <si>
    <t>sll5090</t>
  </si>
  <si>
    <t>complement(89699..90253)</t>
  </si>
  <si>
    <t>BAD01860.1</t>
  </si>
  <si>
    <t>ssl5091</t>
  </si>
  <si>
    <t>complement(90353..90601)</t>
  </si>
  <si>
    <t>BAD01861.1</t>
  </si>
  <si>
    <t>ssr5092</t>
  </si>
  <si>
    <t>90973..91218</t>
  </si>
  <si>
    <t>BAD01862.1</t>
  </si>
  <si>
    <t>slr5093</t>
  </si>
  <si>
    <t>91316..92692</t>
  </si>
  <si>
    <t>BAD01863.1</t>
  </si>
  <si>
    <t>sll5094</t>
  </si>
  <si>
    <t>complement(92805..93236)</t>
  </si>
  <si>
    <t>BAD01864.1</t>
  </si>
  <si>
    <t>ssl5095</t>
  </si>
  <si>
    <t>complement(93233..93520)</t>
  </si>
  <si>
    <t>BAD01865.1</t>
  </si>
  <si>
    <t>ssl5096</t>
  </si>
  <si>
    <t>complement(93656..93865)</t>
  </si>
  <si>
    <t>BAD01866.1</t>
  </si>
  <si>
    <t>sll5097</t>
  </si>
  <si>
    <t>complement(93862..94866)</t>
  </si>
  <si>
    <t>BAD01867.1</t>
  </si>
  <si>
    <t>ssl5098</t>
  </si>
  <si>
    <t>complement(94925..95137)</t>
  </si>
  <si>
    <t>BAD01868.1</t>
  </si>
  <si>
    <t>ssl5099</t>
  </si>
  <si>
    <t>complement(95256..95549)</t>
  </si>
  <si>
    <t>BAD01869.1</t>
  </si>
  <si>
    <t>ssl5100</t>
  </si>
  <si>
    <t>complement(95697..95903)</t>
  </si>
  <si>
    <t>BAD01870.1</t>
  </si>
  <si>
    <t>slr5101</t>
  </si>
  <si>
    <t>96124..96561</t>
  </si>
  <si>
    <t>BAD01871.1</t>
  </si>
  <si>
    <t>slr5102</t>
  </si>
  <si>
    <t>96554..97156</t>
  </si>
  <si>
    <t>BAD01872.1</t>
  </si>
  <si>
    <t>ssl5103</t>
  </si>
  <si>
    <t>complement(97547..97735)</t>
  </si>
  <si>
    <t>BAD01873.1</t>
  </si>
  <si>
    <t>sll5104</t>
  </si>
  <si>
    <t>complement(97790..98224)</t>
  </si>
  <si>
    <t>BAD01874.1</t>
  </si>
  <si>
    <t>slr5105</t>
  </si>
  <si>
    <t>98614..99219</t>
  </si>
  <si>
    <t>BAD01875.1</t>
  </si>
  <si>
    <t>ssr5106</t>
  </si>
  <si>
    <t>99216..99449</t>
  </si>
  <si>
    <t>BAD01876.1</t>
  </si>
  <si>
    <t>sll5107</t>
  </si>
  <si>
    <t>complement(99565..99981)</t>
  </si>
  <si>
    <t>BAD01877.1</t>
  </si>
  <si>
    <t>ssl5108</t>
  </si>
  <si>
    <t>complement(100584..100811)</t>
  </si>
  <si>
    <t>BAD01878.1</t>
  </si>
  <si>
    <t>sll5109</t>
  </si>
  <si>
    <t>complement(100798..102288)</t>
  </si>
  <si>
    <t>BAD01879.1</t>
  </si>
  <si>
    <t>slr5110</t>
  </si>
  <si>
    <t>102741..103151</t>
  </si>
  <si>
    <t>BAD01880.1</t>
  </si>
  <si>
    <t>slr5111</t>
  </si>
  <si>
    <t>103631..104083</t>
  </si>
  <si>
    <t>BAD01881.1</t>
  </si>
  <si>
    <t>slr5112</t>
  </si>
  <si>
    <t>104141..105274</t>
  </si>
  <si>
    <t>BAD01882.1</t>
  </si>
  <si>
    <t>ssl5113</t>
  </si>
  <si>
    <t>complement(105753..106043)</t>
  </si>
  <si>
    <t>BAD01883.1</t>
  </si>
  <si>
    <t>ssl5114</t>
  </si>
  <si>
    <t>complement(106087..106371)</t>
  </si>
  <si>
    <t>BAD01884.1</t>
  </si>
  <si>
    <t>slr5115</t>
  </si>
  <si>
    <t>106537..106950</t>
  </si>
  <si>
    <t>BAD01885.1</t>
  </si>
  <si>
    <t>slr5116</t>
  </si>
  <si>
    <t>107105..107527</t>
  </si>
  <si>
    <t>BAD01886.1</t>
  </si>
  <si>
    <t>ssr5117</t>
  </si>
  <si>
    <t>107531..107746</t>
  </si>
  <si>
    <t>BAD01887.1</t>
  </si>
  <si>
    <t>slr5118</t>
  </si>
  <si>
    <t>107767..108585</t>
  </si>
  <si>
    <t>BAD01888.1</t>
  </si>
  <si>
    <t>slr5119</t>
  </si>
  <si>
    <t>108733..109503</t>
  </si>
  <si>
    <t>BAD01889.1</t>
  </si>
  <si>
    <t>ssr5120</t>
  </si>
  <si>
    <t>109617..109907</t>
  </si>
  <si>
    <t>BAD01890.1</t>
  </si>
  <si>
    <t>ssr5121</t>
  </si>
  <si>
    <t>110068..110283</t>
  </si>
  <si>
    <t>BAD01891.1</t>
  </si>
  <si>
    <t>sll5122</t>
  </si>
  <si>
    <t>complement(110524..111786)</t>
  </si>
  <si>
    <t>BAD01892.1</t>
  </si>
  <si>
    <t>sll5123</t>
  </si>
  <si>
    <t>complement(111783..112217)</t>
  </si>
  <si>
    <t>BAD01893.1</t>
  </si>
  <si>
    <t>slr5124</t>
  </si>
  <si>
    <t>112352..113182</t>
  </si>
  <si>
    <t>BAD01894.1</t>
  </si>
  <si>
    <t>ssl5125</t>
  </si>
  <si>
    <t>complement(113239..113463)</t>
  </si>
  <si>
    <t>BAD01895.1</t>
  </si>
  <si>
    <t>slr5126</t>
  </si>
  <si>
    <t>113953..114423</t>
  </si>
  <si>
    <t>BAD01896.1</t>
  </si>
  <si>
    <t>slr5127</t>
  </si>
  <si>
    <t>114514..115284</t>
  </si>
  <si>
    <t>BAD01897.1</t>
  </si>
  <si>
    <t>sll5128</t>
  </si>
  <si>
    <t>complement(115503..116540)</t>
  </si>
  <si>
    <t>BAD01898.1</t>
  </si>
  <si>
    <t>ssl5129</t>
  </si>
  <si>
    <t>complement(116636..116830)</t>
  </si>
  <si>
    <t>BAD01899.1</t>
  </si>
  <si>
    <t>sll5130</t>
  </si>
  <si>
    <t>complement(116886..117293)</t>
  </si>
  <si>
    <t>BAD01900.1</t>
  </si>
  <si>
    <t>sll5131</t>
  </si>
  <si>
    <t>complement(117345..118361)</t>
  </si>
  <si>
    <t>BAD01901.1</t>
  </si>
  <si>
    <t>sll7106</t>
  </si>
  <si>
    <t>AP004311 (pSYSA)</t>
  </si>
  <si>
    <t>complement(join(101524..103307,1..85))</t>
  </si>
  <si>
    <t>BAD02008.1</t>
  </si>
  <si>
    <t>sll7001</t>
  </si>
  <si>
    <t>complement(182..490)</t>
  </si>
  <si>
    <t>BAD01903.1</t>
  </si>
  <si>
    <t>sll7002</t>
  </si>
  <si>
    <t>complement(706..1287)</t>
  </si>
  <si>
    <t>BAD01904.1</t>
  </si>
  <si>
    <t>sll7003</t>
  </si>
  <si>
    <t>complement(1399..1827)</t>
  </si>
  <si>
    <t>BAD01905.1</t>
  </si>
  <si>
    <t>ssl7004</t>
  </si>
  <si>
    <t>complement(1799..2032)</t>
  </si>
  <si>
    <t>BAD01906.1</t>
  </si>
  <si>
    <t>slr7005</t>
  </si>
  <si>
    <t>2399..2965</t>
  </si>
  <si>
    <t>BAD01907.1</t>
  </si>
  <si>
    <t>sll7006</t>
  </si>
  <si>
    <t>complement(3041..3364)</t>
  </si>
  <si>
    <t>BAD01908.1</t>
  </si>
  <si>
    <t>ssl7007</t>
  </si>
  <si>
    <t>complement(3367..3591)</t>
  </si>
  <si>
    <t>BAD01909.1</t>
  </si>
  <si>
    <t>slr7008</t>
  </si>
  <si>
    <t>4241..5257</t>
  </si>
  <si>
    <t>BAD01910.1</t>
  </si>
  <si>
    <t>sll7009</t>
  </si>
  <si>
    <t>complement(5340..6284)</t>
  </si>
  <si>
    <t>BAD01911.1</t>
  </si>
  <si>
    <t>slr7010</t>
  </si>
  <si>
    <t>6349..8517</t>
  </si>
  <si>
    <t>BAD01912.1</t>
  </si>
  <si>
    <t>slr7011</t>
  </si>
  <si>
    <t>8531..11458</t>
  </si>
  <si>
    <t>BAD01913.1</t>
  </si>
  <si>
    <t>slr7012</t>
  </si>
  <si>
    <t>11524..12513</t>
  </si>
  <si>
    <t>BAD01914.1</t>
  </si>
  <si>
    <t>slr7013</t>
  </si>
  <si>
    <t>12674..13438</t>
  </si>
  <si>
    <t>BAD01915.1</t>
  </si>
  <si>
    <t>slr7014</t>
  </si>
  <si>
    <t>13441..14229</t>
  </si>
  <si>
    <t>BAD01916.1</t>
  </si>
  <si>
    <t>slr7015</t>
  </si>
  <si>
    <t>14222..14794</t>
  </si>
  <si>
    <t>BAD01917.1</t>
  </si>
  <si>
    <t>slr7016</t>
  </si>
  <si>
    <t>14804..15781</t>
  </si>
  <si>
    <t>BAD01918.1</t>
  </si>
  <si>
    <t>ssr7017</t>
  </si>
  <si>
    <t>15813..16097</t>
  </si>
  <si>
    <t>BAD01919.1</t>
  </si>
  <si>
    <t>ssr7018</t>
  </si>
  <si>
    <t>17795..18016</t>
  </si>
  <si>
    <t>BAD01920.1</t>
  </si>
  <si>
    <t>ssl7019</t>
  </si>
  <si>
    <t>complement(18056..18313)</t>
  </si>
  <si>
    <t>BAD01921.1</t>
  </si>
  <si>
    <t>ssl7020</t>
  </si>
  <si>
    <t>complement(19089..19259)</t>
  </si>
  <si>
    <t>BAD01922.1</t>
  </si>
  <si>
    <t>ssl7021</t>
  </si>
  <si>
    <t>complement(19594..19779)</t>
  </si>
  <si>
    <t>BAD01923.1</t>
  </si>
  <si>
    <t>ssl7022</t>
  </si>
  <si>
    <t>complement(19808..19996)</t>
  </si>
  <si>
    <t>BAD01924.1</t>
  </si>
  <si>
    <t>slr7023</t>
  </si>
  <si>
    <t>20266..22182</t>
  </si>
  <si>
    <t>BAD01925.1</t>
  </si>
  <si>
    <t>slr7024</t>
  </si>
  <si>
    <t>22328..24058</t>
  </si>
  <si>
    <t>BAD01926.1</t>
  </si>
  <si>
    <t>slr7025</t>
  </si>
  <si>
    <t>24079..24495</t>
  </si>
  <si>
    <t>BAD01927.1</t>
  </si>
  <si>
    <t>slr7026</t>
  </si>
  <si>
    <t>24509..24886</t>
  </si>
  <si>
    <t>BAD01928.1</t>
  </si>
  <si>
    <t>sll7027</t>
  </si>
  <si>
    <t>complement(24925..25509)</t>
  </si>
  <si>
    <t>BAD01929.1</t>
  </si>
  <si>
    <t>sll7028</t>
  </si>
  <si>
    <t>complement(26352..27608)</t>
  </si>
  <si>
    <t>BAD01930.1</t>
  </si>
  <si>
    <t>sll7029</t>
  </si>
  <si>
    <t>complement(27605..28630)</t>
  </si>
  <si>
    <t>BAD01931.1</t>
  </si>
  <si>
    <t>sll7030</t>
  </si>
  <si>
    <t>complement(28850..29353)</t>
  </si>
  <si>
    <t>BAD01932.1</t>
  </si>
  <si>
    <t>sll7031</t>
  </si>
  <si>
    <t>complement(29337..29639)</t>
  </si>
  <si>
    <t>BAD01933.1</t>
  </si>
  <si>
    <t>slr7032</t>
  </si>
  <si>
    <t>30352..30669</t>
  </si>
  <si>
    <t>BAD01934.1</t>
  </si>
  <si>
    <t>sll7033</t>
  </si>
  <si>
    <t>complement(30699..31040)</t>
  </si>
  <si>
    <t>BAD01935.1</t>
  </si>
  <si>
    <t>sll7034</t>
  </si>
  <si>
    <t>complement(31037..31369)</t>
  </si>
  <si>
    <t>BAD01936.1</t>
  </si>
  <si>
    <t>ssr7035</t>
  </si>
  <si>
    <t>31822..32097</t>
  </si>
  <si>
    <t>BAD01937.1</t>
  </si>
  <si>
    <t>ssr7036</t>
  </si>
  <si>
    <t>32289..32483</t>
  </si>
  <si>
    <t>BAD01938.1</t>
  </si>
  <si>
    <t>slr7037</t>
  </si>
  <si>
    <t>32647..35523</t>
  </si>
  <si>
    <t>BAD01939.1</t>
  </si>
  <si>
    <t>ssl7038</t>
  </si>
  <si>
    <t>complement(35891..36178)</t>
  </si>
  <si>
    <t>BAD01940.1</t>
  </si>
  <si>
    <t>ssl7039</t>
  </si>
  <si>
    <t>complement(36189..36479)</t>
  </si>
  <si>
    <t>BAD01941.1</t>
  </si>
  <si>
    <t>ssr7040</t>
  </si>
  <si>
    <t>36597..36848</t>
  </si>
  <si>
    <t>BAD01942.1</t>
  </si>
  <si>
    <t>slr7041</t>
  </si>
  <si>
    <t>36839..37201</t>
  </si>
  <si>
    <t>BAD01943.1</t>
  </si>
  <si>
    <t>ssl7042</t>
  </si>
  <si>
    <t>complement(37267..37521)</t>
  </si>
  <si>
    <t>BAD01944.1</t>
  </si>
  <si>
    <t>sll7043</t>
  </si>
  <si>
    <t>complement(37554..38138)</t>
  </si>
  <si>
    <t>BAD01945.1</t>
  </si>
  <si>
    <t>sll7044</t>
  </si>
  <si>
    <t>complement(38131..38712)</t>
  </si>
  <si>
    <t>BAD01946.1</t>
  </si>
  <si>
    <t>ssl7045</t>
  </si>
  <si>
    <t>complement(40013..40234)</t>
  </si>
  <si>
    <t>BAD01947.1</t>
  </si>
  <si>
    <t>ssl7046</t>
  </si>
  <si>
    <t>complement(40245..40514)</t>
  </si>
  <si>
    <t>BAD01948.1</t>
  </si>
  <si>
    <t>sll7047</t>
  </si>
  <si>
    <t>complement(40637..41368)</t>
  </si>
  <si>
    <t>BAD01949.1</t>
  </si>
  <si>
    <t>ssl7048</t>
  </si>
  <si>
    <t>complement(41419..41640)</t>
  </si>
  <si>
    <t>BAD01950.1</t>
  </si>
  <si>
    <t>slr7049</t>
  </si>
  <si>
    <t>41845..42492</t>
  </si>
  <si>
    <t>BAD01951.1</t>
  </si>
  <si>
    <t>sll7050</t>
  </si>
  <si>
    <t>complement(43053..43646)</t>
  </si>
  <si>
    <t>BAD01952.1</t>
  </si>
  <si>
    <t>ssl7051</t>
  </si>
  <si>
    <t>complement(43751..44017)</t>
  </si>
  <si>
    <t>BAD01953.1</t>
  </si>
  <si>
    <t>slr7052</t>
  </si>
  <si>
    <t>43997..44320</t>
  </si>
  <si>
    <t>BAD01954.1</t>
  </si>
  <si>
    <t>ssl7053</t>
  </si>
  <si>
    <t>complement(44777..45019)</t>
  </si>
  <si>
    <t>BAD01955.1</t>
  </si>
  <si>
    <t>slr7054</t>
  </si>
  <si>
    <t>45058..45630</t>
  </si>
  <si>
    <t>BAD01956.1</t>
  </si>
  <si>
    <t>sll7055</t>
  </si>
  <si>
    <t>complement(45712..46254)</t>
  </si>
  <si>
    <t>BAD01957.1</t>
  </si>
  <si>
    <t>sll7056</t>
  </si>
  <si>
    <t>complement(46666..47043)</t>
  </si>
  <si>
    <t>BAD01958.1</t>
  </si>
  <si>
    <t>slr7057</t>
  </si>
  <si>
    <t>47529..48242</t>
  </si>
  <si>
    <t>BAD01959.1</t>
  </si>
  <si>
    <t>slr7058</t>
  </si>
  <si>
    <t>48431..48733</t>
  </si>
  <si>
    <t>BAD01960.1</t>
  </si>
  <si>
    <t>slr7059</t>
  </si>
  <si>
    <t>48790..49434</t>
  </si>
  <si>
    <t>BAD01961.1</t>
  </si>
  <si>
    <t>slr7060</t>
  </si>
  <si>
    <t>49431..51197</t>
  </si>
  <si>
    <t>BAD01962.1</t>
  </si>
  <si>
    <t>slr7061</t>
  </si>
  <si>
    <t>51537..52805</t>
  </si>
  <si>
    <t>BAD01963.1</t>
  </si>
  <si>
    <t>sll7062</t>
  </si>
  <si>
    <t>complement(52881..53996)</t>
  </si>
  <si>
    <t>BAD01964.1</t>
  </si>
  <si>
    <t>sll7063</t>
  </si>
  <si>
    <t>complement(54005..56392)</t>
  </si>
  <si>
    <t>BAD01965.1</t>
  </si>
  <si>
    <t>sll7064</t>
  </si>
  <si>
    <t>complement(56394..56975)</t>
  </si>
  <si>
    <t>BAD01966.1</t>
  </si>
  <si>
    <t>sll7065</t>
  </si>
  <si>
    <t>complement(56954..58522)</t>
  </si>
  <si>
    <t>BAD01967.1</t>
  </si>
  <si>
    <t>sll7066</t>
  </si>
  <si>
    <t>complement(58527..60902)</t>
  </si>
  <si>
    <t>BAD01968.1</t>
  </si>
  <si>
    <t>sll7067</t>
  </si>
  <si>
    <t>complement(60905..62581)</t>
  </si>
  <si>
    <t>BAD01969.1</t>
  </si>
  <si>
    <t>slr7068</t>
  </si>
  <si>
    <t>62908..64011</t>
  </si>
  <si>
    <t>BAD01970.1</t>
  </si>
  <si>
    <t>sll7069</t>
  </si>
  <si>
    <t>complement(64005..64319)</t>
  </si>
  <si>
    <t>BAD01971.1</t>
  </si>
  <si>
    <t>sll7070</t>
  </si>
  <si>
    <t>complement(64316..64690)</t>
  </si>
  <si>
    <t>BAD01972.1</t>
  </si>
  <si>
    <t>slr7071</t>
  </si>
  <si>
    <t>64822..65832</t>
  </si>
  <si>
    <t>BAD01973.1</t>
  </si>
  <si>
    <t>ssr7072</t>
  </si>
  <si>
    <t>65842..66123</t>
  </si>
  <si>
    <t>BAD01974.1</t>
  </si>
  <si>
    <t>slr7073</t>
  </si>
  <si>
    <t>66223..66567</t>
  </si>
  <si>
    <t>BAD01975.1</t>
  </si>
  <si>
    <t>ssl7074</t>
  </si>
  <si>
    <t>complement(66610..66906)</t>
  </si>
  <si>
    <t>BAD01976.1</t>
  </si>
  <si>
    <t>sll7075</t>
  </si>
  <si>
    <t>complement(66936..67976)</t>
  </si>
  <si>
    <t>BAD01977.1</t>
  </si>
  <si>
    <t>slr7076</t>
  </si>
  <si>
    <t>69379..69768</t>
  </si>
  <si>
    <t>BAD01978.1</t>
  </si>
  <si>
    <t>sll7077</t>
  </si>
  <si>
    <t>complement(72878..73459)</t>
  </si>
  <si>
    <t>BAD01979.1</t>
  </si>
  <si>
    <t>sll7078</t>
  </si>
  <si>
    <t>complement(73483..74349)</t>
  </si>
  <si>
    <t>BAD01980.1</t>
  </si>
  <si>
    <t>ssr7079</t>
  </si>
  <si>
    <t>74804..75025</t>
  </si>
  <si>
    <t>BAD01981.1</t>
  </si>
  <si>
    <t>slr7080</t>
  </si>
  <si>
    <t>75157..76089</t>
  </si>
  <si>
    <t>BAD01982.1</t>
  </si>
  <si>
    <t>slr7081</t>
  </si>
  <si>
    <t>76204..77592</t>
  </si>
  <si>
    <t>BAD01983.1</t>
  </si>
  <si>
    <t>slr7082</t>
  </si>
  <si>
    <t>77632..78591</t>
  </si>
  <si>
    <t>BAD01984.1</t>
  </si>
  <si>
    <t>slr7083</t>
  </si>
  <si>
    <t>78642..79775</t>
  </si>
  <si>
    <t>BAD01985.1</t>
  </si>
  <si>
    <t>ssr7084</t>
  </si>
  <si>
    <t>79821..80048</t>
  </si>
  <si>
    <t>BAD01986.1</t>
  </si>
  <si>
    <t>sll7085</t>
  </si>
  <si>
    <t>complement(80203..81933)</t>
  </si>
  <si>
    <t>BAD01987.1</t>
  </si>
  <si>
    <t>sll7086</t>
  </si>
  <si>
    <t>complement(82196..82591)</t>
  </si>
  <si>
    <t>BAD01988.1</t>
  </si>
  <si>
    <t>sll7087</t>
  </si>
  <si>
    <t>complement(82630..83436)</t>
  </si>
  <si>
    <t>BAD01989.1</t>
  </si>
  <si>
    <t>slr7088</t>
  </si>
  <si>
    <t>83501..83881</t>
  </si>
  <si>
    <t>BAD01990.1</t>
  </si>
  <si>
    <t>sll7089</t>
  </si>
  <si>
    <t>complement(83905..85017)</t>
  </si>
  <si>
    <t>BAD01991.1</t>
  </si>
  <si>
    <t>sll7090</t>
  </si>
  <si>
    <t>complement(85199..88138)</t>
  </si>
  <si>
    <t>BAD01992.1</t>
  </si>
  <si>
    <t>slr7091</t>
  </si>
  <si>
    <t>88262..88630</t>
  </si>
  <si>
    <t>BAD01993.1</t>
  </si>
  <si>
    <t>slr7092</t>
  </si>
  <si>
    <t>88627..89616</t>
  </si>
  <si>
    <t>BAD01994.1</t>
  </si>
  <si>
    <t>ssr7093</t>
  </si>
  <si>
    <t>89620..89898</t>
  </si>
  <si>
    <t>BAD01995.1</t>
  </si>
  <si>
    <t>slr7094</t>
  </si>
  <si>
    <t>93265..93654</t>
  </si>
  <si>
    <t>BAD01996.1</t>
  </si>
  <si>
    <t>slr7095</t>
  </si>
  <si>
    <t>93673..94188</t>
  </si>
  <si>
    <t>BAD01997.1</t>
  </si>
  <si>
    <t>slr7096</t>
  </si>
  <si>
    <t>94198..94611</t>
  </si>
  <si>
    <t>BAD01998.1</t>
  </si>
  <si>
    <t>slr7097</t>
  </si>
  <si>
    <t>94718..95344</t>
  </si>
  <si>
    <t>BAD01999.1</t>
  </si>
  <si>
    <t>slr7098</t>
  </si>
  <si>
    <t>95369..96241</t>
  </si>
  <si>
    <t>BAD02000.1</t>
  </si>
  <si>
    <t>slr7099</t>
  </si>
  <si>
    <t>96348..96938</t>
  </si>
  <si>
    <t>BAD02001.1</t>
  </si>
  <si>
    <t>slr7100</t>
  </si>
  <si>
    <t>97173..98522</t>
  </si>
  <si>
    <t>BAD02002.1</t>
  </si>
  <si>
    <t>slr7101</t>
  </si>
  <si>
    <t>98473..99015</t>
  </si>
  <si>
    <t>BAD02003.1</t>
  </si>
  <si>
    <t>slr7102</t>
  </si>
  <si>
    <t>99125..100141</t>
  </si>
  <si>
    <t>BAD02004.1</t>
  </si>
  <si>
    <t>sll7103</t>
  </si>
  <si>
    <t>complement(100246..100632)</t>
  </si>
  <si>
    <t>BAD02005.1</t>
  </si>
  <si>
    <t>slr7104</t>
  </si>
  <si>
    <t>100781..101140</t>
  </si>
  <si>
    <t>BAD02006.1</t>
  </si>
  <si>
    <t>slr7105</t>
  </si>
  <si>
    <t>101134..101628</t>
  </si>
  <si>
    <t>BAD02007.1</t>
  </si>
  <si>
    <t>sll8049</t>
  </si>
  <si>
    <t>AP004312 (pSYSG)</t>
  </si>
  <si>
    <t>complement(join(43288..44343,1..1914))</t>
  </si>
  <si>
    <t>BAD02057.1</t>
  </si>
  <si>
    <t>sll8001</t>
  </si>
  <si>
    <t>complement(1920..2966)</t>
  </si>
  <si>
    <t>BAD02009.1</t>
  </si>
  <si>
    <t>sll8002</t>
  </si>
  <si>
    <t>complement(2983..3621)</t>
  </si>
  <si>
    <t>BAD02010.1</t>
  </si>
  <si>
    <t>ssl8003</t>
  </si>
  <si>
    <t>complement(3660..3839)</t>
  </si>
  <si>
    <t>BAD02011.1</t>
  </si>
  <si>
    <t>sll8004</t>
  </si>
  <si>
    <t>complement(3836..4393)</t>
  </si>
  <si>
    <t>BAD02012.1</t>
  </si>
  <si>
    <t>ssl8005</t>
  </si>
  <si>
    <t>complement(4365..4655)</t>
  </si>
  <si>
    <t>BAD02013.1</t>
  </si>
  <si>
    <t>sll8006</t>
  </si>
  <si>
    <t>complement(4652..6046)</t>
  </si>
  <si>
    <t>BAD02014.1</t>
  </si>
  <si>
    <t>sll8007</t>
  </si>
  <si>
    <t>complement(6043..6393)</t>
  </si>
  <si>
    <t>BAD02015.1</t>
  </si>
  <si>
    <t>ssl8008</t>
  </si>
  <si>
    <t>complement(6377..6601)</t>
  </si>
  <si>
    <t>BAD02016.1</t>
  </si>
  <si>
    <t>sll8009</t>
  </si>
  <si>
    <t>complement(6652..8151)</t>
  </si>
  <si>
    <t>BAD02017.1</t>
  </si>
  <si>
    <t>ssl8010</t>
  </si>
  <si>
    <t>complement(8440..8619)</t>
  </si>
  <si>
    <t>BAD02018.1</t>
  </si>
  <si>
    <t>sll8011</t>
  </si>
  <si>
    <t>complement(8821..9195)</t>
  </si>
  <si>
    <t>BAD02019.1</t>
  </si>
  <si>
    <t>sll8012</t>
  </si>
  <si>
    <t>complement(9205..9621)</t>
  </si>
  <si>
    <t>BAD02020.1</t>
  </si>
  <si>
    <t>ssr8013</t>
  </si>
  <si>
    <t>9713..9940</t>
  </si>
  <si>
    <t>BAD02021.1</t>
  </si>
  <si>
    <t>slr8014</t>
  </si>
  <si>
    <t>9948..10373</t>
  </si>
  <si>
    <t>BAD02022.1</t>
  </si>
  <si>
    <t>slr8015</t>
  </si>
  <si>
    <t>10395..10994</t>
  </si>
  <si>
    <t>BAD02023.1</t>
  </si>
  <si>
    <t>slr8016</t>
  </si>
  <si>
    <t>10998..11867</t>
  </si>
  <si>
    <t>BAD02024.1</t>
  </si>
  <si>
    <t>sll8017</t>
  </si>
  <si>
    <t>complement(12618..13151)</t>
  </si>
  <si>
    <t>BAD02025.1</t>
  </si>
  <si>
    <t>sll8018</t>
  </si>
  <si>
    <t>complement(13695..15287)</t>
  </si>
  <si>
    <t>BAD02026.1</t>
  </si>
  <si>
    <t>sll8019</t>
  </si>
  <si>
    <t>complement(15590..17317)</t>
  </si>
  <si>
    <t>BAD02027.1</t>
  </si>
  <si>
    <t>sll8020</t>
  </si>
  <si>
    <t>complement(17687..18409)</t>
  </si>
  <si>
    <t>BAD02028.1</t>
  </si>
  <si>
    <t>slr8021</t>
  </si>
  <si>
    <t>18529..19311</t>
  </si>
  <si>
    <t>BAD02029.1</t>
  </si>
  <si>
    <t>slr8022</t>
  </si>
  <si>
    <t>19356..19691</t>
  </si>
  <si>
    <t>BAD02030.1</t>
  </si>
  <si>
    <t>slr8023</t>
  </si>
  <si>
    <t>19938..21278</t>
  </si>
  <si>
    <t>BAD02031.1</t>
  </si>
  <si>
    <t>ssl8024</t>
  </si>
  <si>
    <t>complement(21321..21512)</t>
  </si>
  <si>
    <t>BAD02032.1</t>
  </si>
  <si>
    <t>sll8025</t>
  </si>
  <si>
    <t>complement(21810..22325)</t>
  </si>
  <si>
    <t>BAD02033.1</t>
  </si>
  <si>
    <t>slr8026</t>
  </si>
  <si>
    <t>22461..22985</t>
  </si>
  <si>
    <t>BAD02034.1</t>
  </si>
  <si>
    <t>sll8027</t>
  </si>
  <si>
    <t>complement(23434..23859)</t>
  </si>
  <si>
    <t>BAD02035.1</t>
  </si>
  <si>
    <t>ssl8028</t>
  </si>
  <si>
    <t>complement(23856..24077)</t>
  </si>
  <si>
    <t>BAD02036.1</t>
  </si>
  <si>
    <t>slr8029</t>
  </si>
  <si>
    <t>24295..24861</t>
  </si>
  <si>
    <t>BAD02037.1</t>
  </si>
  <si>
    <t>slr8030</t>
  </si>
  <si>
    <t>25147..27345</t>
  </si>
  <si>
    <t>BAD02038.1</t>
  </si>
  <si>
    <t>ndhK2</t>
  </si>
  <si>
    <t>complement(27353..28012)</t>
  </si>
  <si>
    <t>BAD02039.1</t>
  </si>
  <si>
    <t>sll8032</t>
  </si>
  <si>
    <t>complement(28120..28461)</t>
  </si>
  <si>
    <t>BAD02040.1</t>
  </si>
  <si>
    <t>sll8033</t>
  </si>
  <si>
    <t>complement(28521..28919)</t>
  </si>
  <si>
    <t>BAD02041.1</t>
  </si>
  <si>
    <t>sll8034</t>
  </si>
  <si>
    <t>complement(29006..30040)</t>
  </si>
  <si>
    <t>BAD02042.1</t>
  </si>
  <si>
    <t>sll8035</t>
  </si>
  <si>
    <t>complement(30084..30587)</t>
  </si>
  <si>
    <t>BAD02043.1</t>
  </si>
  <si>
    <t>slr8036</t>
  </si>
  <si>
    <t>30678..31376</t>
  </si>
  <si>
    <t>BAD02044.1</t>
  </si>
  <si>
    <t>slr8037</t>
  </si>
  <si>
    <t>31348..32598</t>
  </si>
  <si>
    <t>BAD02045.1</t>
  </si>
  <si>
    <t>slr8038</t>
  </si>
  <si>
    <t>32698..36411</t>
  </si>
  <si>
    <t>BAD02046.1</t>
  </si>
  <si>
    <t>ssl8039</t>
  </si>
  <si>
    <t>complement(36860..37141)</t>
  </si>
  <si>
    <t>BAD02047.1</t>
  </si>
  <si>
    <t>sll8040</t>
  </si>
  <si>
    <t>complement(37299..38048)</t>
  </si>
  <si>
    <t>BAD02048.1</t>
  </si>
  <si>
    <t>ssl8041</t>
  </si>
  <si>
    <t>complement(38396..38599)</t>
  </si>
  <si>
    <t>BAD02049.1</t>
  </si>
  <si>
    <t>sll8042</t>
  </si>
  <si>
    <t>complement(38568..39062)</t>
  </si>
  <si>
    <t>BAD02050.1</t>
  </si>
  <si>
    <t>sll8043</t>
  </si>
  <si>
    <t>complement(39056..39415)</t>
  </si>
  <si>
    <t>BAD02051.1</t>
  </si>
  <si>
    <t>slr8044</t>
  </si>
  <si>
    <t>39491..40969</t>
  </si>
  <si>
    <t>BAD02052.1</t>
  </si>
  <si>
    <t>slr8045</t>
  </si>
  <si>
    <t>41056..41415</t>
  </si>
  <si>
    <t>BAD02053.1</t>
  </si>
  <si>
    <t>slr8046</t>
  </si>
  <si>
    <t>41409..41903</t>
  </si>
  <si>
    <t>BAD02054.1</t>
  </si>
  <si>
    <t>ssr8047</t>
  </si>
  <si>
    <t>41994..42194</t>
  </si>
  <si>
    <t>BAD02055.1</t>
  </si>
  <si>
    <t>sll8048</t>
  </si>
  <si>
    <t>complement(42203..42913)</t>
  </si>
  <si>
    <t>BAD02056.1</t>
  </si>
  <si>
    <t>slr6110</t>
  </si>
  <si>
    <t>AP006585 (pSYSX)</t>
  </si>
  <si>
    <t>join(105009..106004,1..255)</t>
  </si>
  <si>
    <t>BAD02167.1</t>
  </si>
  <si>
    <t>slr6001</t>
  </si>
  <si>
    <t>465..3053</t>
  </si>
  <si>
    <t>BAD02058.1</t>
  </si>
  <si>
    <t>ssr6002</t>
  </si>
  <si>
    <t>3505..3753</t>
  </si>
  <si>
    <t>BAD02059.1</t>
  </si>
  <si>
    <t>ssr6003</t>
  </si>
  <si>
    <t>3853..4080</t>
  </si>
  <si>
    <t>BAD02060.1</t>
  </si>
  <si>
    <t>slr6004</t>
  </si>
  <si>
    <t>4050..4406</t>
  </si>
  <si>
    <t>BAD02061.1</t>
  </si>
  <si>
    <t>slr6005</t>
  </si>
  <si>
    <t>4463..5251</t>
  </si>
  <si>
    <t>BAD02062.1</t>
  </si>
  <si>
    <t>slr6006</t>
  </si>
  <si>
    <t>5251..6279</t>
  </si>
  <si>
    <t>BAD02063.1</t>
  </si>
  <si>
    <t>slr6007</t>
  </si>
  <si>
    <t>6397..7470</t>
  </si>
  <si>
    <t>BAD02064.1</t>
  </si>
  <si>
    <t>slr6008</t>
  </si>
  <si>
    <t>7565..8596</t>
  </si>
  <si>
    <t>BAD02065.1</t>
  </si>
  <si>
    <t>slr6009</t>
  </si>
  <si>
    <t>8655..9449</t>
  </si>
  <si>
    <t>BAD02066.1</t>
  </si>
  <si>
    <t>sll6010</t>
  </si>
  <si>
    <t>complement(9520..10185)</t>
  </si>
  <si>
    <t>BAD02067.1</t>
  </si>
  <si>
    <t>slr6011</t>
  </si>
  <si>
    <t>10368..10895</t>
  </si>
  <si>
    <t>BAD02068.1</t>
  </si>
  <si>
    <t>slr6012</t>
  </si>
  <si>
    <t>11315..13507</t>
  </si>
  <si>
    <t>BAD02069.1</t>
  </si>
  <si>
    <t>slr6013</t>
  </si>
  <si>
    <t>13483..15039</t>
  </si>
  <si>
    <t>BAD02070.1</t>
  </si>
  <si>
    <t>slr6014</t>
  </si>
  <si>
    <t>15036..16439</t>
  </si>
  <si>
    <t>BAD02071.1</t>
  </si>
  <si>
    <t>slr6015</t>
  </si>
  <si>
    <t>16436..18091</t>
  </si>
  <si>
    <t>BAD02072.1</t>
  </si>
  <si>
    <t>slr6016</t>
  </si>
  <si>
    <t>18098..20500</t>
  </si>
  <si>
    <t>BAD02073.1</t>
  </si>
  <si>
    <t>sll6017</t>
  </si>
  <si>
    <t>complement(20559..21329)</t>
  </si>
  <si>
    <t>BAD02074.1</t>
  </si>
  <si>
    <t>ssl6018</t>
  </si>
  <si>
    <t>complement(21554..21769)</t>
  </si>
  <si>
    <t>BAD02075.1</t>
  </si>
  <si>
    <t>ssr6019</t>
  </si>
  <si>
    <t>21838..22035</t>
  </si>
  <si>
    <t>BAD02076.1</t>
  </si>
  <si>
    <t>ssr6020</t>
  </si>
  <si>
    <t>22192..22410</t>
  </si>
  <si>
    <t>BAD02077.1</t>
  </si>
  <si>
    <t>slr6021</t>
  </si>
  <si>
    <t>22487..22951</t>
  </si>
  <si>
    <t>BAD02078.1</t>
  </si>
  <si>
    <t>slr6022</t>
  </si>
  <si>
    <t>23048..23833</t>
  </si>
  <si>
    <t>BAD02079.1</t>
  </si>
  <si>
    <t>ssl6023</t>
  </si>
  <si>
    <t>complement(23898..24110)</t>
  </si>
  <si>
    <t>BAD02080.1</t>
  </si>
  <si>
    <t>ssr6024</t>
  </si>
  <si>
    <t>24263..24442</t>
  </si>
  <si>
    <t>BAD02081.1</t>
  </si>
  <si>
    <t>slr6025</t>
  </si>
  <si>
    <t>24638..25147</t>
  </si>
  <si>
    <t>BAD02082.1</t>
  </si>
  <si>
    <t>ssr6026</t>
  </si>
  <si>
    <t>25216..25473</t>
  </si>
  <si>
    <t>BAD02083.1</t>
  </si>
  <si>
    <t>ssr6027</t>
  </si>
  <si>
    <t>25538..25729</t>
  </si>
  <si>
    <t>BAD02084.1</t>
  </si>
  <si>
    <t>slr6028</t>
  </si>
  <si>
    <t>26096..26653</t>
  </si>
  <si>
    <t>BAD02085.1</t>
  </si>
  <si>
    <t>slr6029</t>
  </si>
  <si>
    <t>26745..27242</t>
  </si>
  <si>
    <t>BAD02086.1</t>
  </si>
  <si>
    <t>ssr6030</t>
  </si>
  <si>
    <t>27578..27796</t>
  </si>
  <si>
    <t>BAD02087.1</t>
  </si>
  <si>
    <t>slr6031</t>
  </si>
  <si>
    <t>27957..31322</t>
  </si>
  <si>
    <t>BAD02088.1</t>
  </si>
  <si>
    <t>ssr6032</t>
  </si>
  <si>
    <t>31354..31572</t>
  </si>
  <si>
    <t>BAD02089.1</t>
  </si>
  <si>
    <t>slr6033</t>
  </si>
  <si>
    <t>31373..31801</t>
  </si>
  <si>
    <t>BAD02090.1</t>
  </si>
  <si>
    <t>slr6034</t>
  </si>
  <si>
    <t>32129..32545</t>
  </si>
  <si>
    <t>BAD02091.1</t>
  </si>
  <si>
    <t>ssl6035</t>
  </si>
  <si>
    <t>complement(32660..32893)</t>
  </si>
  <si>
    <t>BAD02092.1</t>
  </si>
  <si>
    <t>sll6036</t>
  </si>
  <si>
    <t>complement(32890..33495)</t>
  </si>
  <si>
    <t>BAD02093.1</t>
  </si>
  <si>
    <t>slr6037</t>
  </si>
  <si>
    <t>33889..34311</t>
  </si>
  <si>
    <t>BAD02094.1</t>
  </si>
  <si>
    <t>slr6038</t>
  </si>
  <si>
    <t>34366..34668</t>
  </si>
  <si>
    <t>BAD02095.1</t>
  </si>
  <si>
    <t>slr6039</t>
  </si>
  <si>
    <t>34784..35374</t>
  </si>
  <si>
    <t>BAD02096.1</t>
  </si>
  <si>
    <t>slr6040</t>
  </si>
  <si>
    <t>35381..36079</t>
  </si>
  <si>
    <t>BAD02097.1</t>
  </si>
  <si>
    <t>slr6041</t>
  </si>
  <si>
    <t>36066..37418</t>
  </si>
  <si>
    <t>BAD02098.1</t>
  </si>
  <si>
    <t>slr6042</t>
  </si>
  <si>
    <t>37482..39119</t>
  </si>
  <si>
    <t>BAD02099.1</t>
  </si>
  <si>
    <t>slr6043</t>
  </si>
  <si>
    <t>39171..42311</t>
  </si>
  <si>
    <t>BAD02100.1</t>
  </si>
  <si>
    <t>slr6044</t>
  </si>
  <si>
    <t>42326..42805</t>
  </si>
  <si>
    <t>BAD02101.1</t>
  </si>
  <si>
    <t>slr6045</t>
  </si>
  <si>
    <t>43066..43374</t>
  </si>
  <si>
    <t>BAD02102.1</t>
  </si>
  <si>
    <t>ssr6046</t>
  </si>
  <si>
    <t>43486..43689</t>
  </si>
  <si>
    <t>BAD02103.1</t>
  </si>
  <si>
    <t>slr6047</t>
  </si>
  <si>
    <t>43696..47151</t>
  </si>
  <si>
    <t>BAD02104.1</t>
  </si>
  <si>
    <t>ssr6048</t>
  </si>
  <si>
    <t>47182..47409</t>
  </si>
  <si>
    <t>BAD02105.1</t>
  </si>
  <si>
    <t>slr6049</t>
  </si>
  <si>
    <t>47396..47815</t>
  </si>
  <si>
    <t>BAD02106.1</t>
  </si>
  <si>
    <t>slr6050</t>
  </si>
  <si>
    <t>47827..51129</t>
  </si>
  <si>
    <t>BAD02107.1</t>
  </si>
  <si>
    <t>slr6051</t>
  </si>
  <si>
    <t>51133..51513</t>
  </si>
  <si>
    <t>BAD02108.1</t>
  </si>
  <si>
    <t>sll6052</t>
  </si>
  <si>
    <t>complement(51619..52014)</t>
  </si>
  <si>
    <t>BAD02109.1</t>
  </si>
  <si>
    <t>sll6053</t>
  </si>
  <si>
    <t>complement(51986..53401)</t>
  </si>
  <si>
    <t>BAD02110.1</t>
  </si>
  <si>
    <t>sll6054</t>
  </si>
  <si>
    <t>complement(53398..53781)</t>
  </si>
  <si>
    <t>BAD02111.1</t>
  </si>
  <si>
    <t>sll6055</t>
  </si>
  <si>
    <t>complement(53782..54240)</t>
  </si>
  <si>
    <t>BAD02112.1</t>
  </si>
  <si>
    <t>slr6056</t>
  </si>
  <si>
    <t>54343..54702</t>
  </si>
  <si>
    <t>BAD02113.1</t>
  </si>
  <si>
    <t>slr6057</t>
  </si>
  <si>
    <t>54708..55295</t>
  </si>
  <si>
    <t>BAD02114.1</t>
  </si>
  <si>
    <t>slr6058</t>
  </si>
  <si>
    <t>BAD02115.1</t>
  </si>
  <si>
    <t>sll6059</t>
  </si>
  <si>
    <t>complement(56265..56831)</t>
  </si>
  <si>
    <t>BAD02116.1</t>
  </si>
  <si>
    <t>sll6060</t>
  </si>
  <si>
    <t>complement(57133..57666)</t>
  </si>
  <si>
    <t>BAD02117.1</t>
  </si>
  <si>
    <t>ssl6061</t>
  </si>
  <si>
    <t>complement(57700..57906)</t>
  </si>
  <si>
    <t>BAD02118.1</t>
  </si>
  <si>
    <t>ssr6062</t>
  </si>
  <si>
    <t>58222..58470</t>
  </si>
  <si>
    <t>BAD02119.1</t>
  </si>
  <si>
    <t>slr6063</t>
  </si>
  <si>
    <t>58570..59124</t>
  </si>
  <si>
    <t>BAD02120.1</t>
  </si>
  <si>
    <t>slr6064</t>
  </si>
  <si>
    <t>59181..59969</t>
  </si>
  <si>
    <t>BAD02121.1</t>
  </si>
  <si>
    <t>slr6065</t>
  </si>
  <si>
    <t>59969..60997</t>
  </si>
  <si>
    <t>BAD02122.1</t>
  </si>
  <si>
    <t>slr6066</t>
  </si>
  <si>
    <t>61115..62188</t>
  </si>
  <si>
    <t>BAD02123.1</t>
  </si>
  <si>
    <t>slr6067</t>
  </si>
  <si>
    <t>62283..63314</t>
  </si>
  <si>
    <t>BAD02124.1</t>
  </si>
  <si>
    <t>slr6068</t>
  </si>
  <si>
    <t>63373..64167</t>
  </si>
  <si>
    <t>BAD02125.1</t>
  </si>
  <si>
    <t>sll6069</t>
  </si>
  <si>
    <t>complement(64238..64903)</t>
  </si>
  <si>
    <t>BAD02126.1</t>
  </si>
  <si>
    <t>slr6070</t>
  </si>
  <si>
    <t>65086..65613</t>
  </si>
  <si>
    <t>BAD02127.1</t>
  </si>
  <si>
    <t>slr6071</t>
  </si>
  <si>
    <t>66033..68225</t>
  </si>
  <si>
    <t>BAD02128.1</t>
  </si>
  <si>
    <t>slr6072</t>
  </si>
  <si>
    <t>68201..69757</t>
  </si>
  <si>
    <t>BAD02129.1</t>
  </si>
  <si>
    <t>slr6073</t>
  </si>
  <si>
    <t>69754..71157</t>
  </si>
  <si>
    <t>BAD02130.1</t>
  </si>
  <si>
    <t>slr6074</t>
  </si>
  <si>
    <t>71154..72809</t>
  </si>
  <si>
    <t>BAD02131.1</t>
  </si>
  <si>
    <t>slr6075</t>
  </si>
  <si>
    <t>72816..75218</t>
  </si>
  <si>
    <t>BAD02132.1</t>
  </si>
  <si>
    <t>sll6076</t>
  </si>
  <si>
    <t>complement(75277..76047)</t>
  </si>
  <si>
    <t>BAD02133.1</t>
  </si>
  <si>
    <t>ssl6077</t>
  </si>
  <si>
    <t>complement(76272..76487)</t>
  </si>
  <si>
    <t>BAD02134.1</t>
  </si>
  <si>
    <t>ssr6078</t>
  </si>
  <si>
    <t>76556..76753</t>
  </si>
  <si>
    <t>BAD02135.1</t>
  </si>
  <si>
    <t>ssr6079</t>
  </si>
  <si>
    <t>76910..77128</t>
  </si>
  <si>
    <t>BAD02136.1</t>
  </si>
  <si>
    <t>slr6080</t>
  </si>
  <si>
    <t>77205..77669</t>
  </si>
  <si>
    <t>BAD02137.1</t>
  </si>
  <si>
    <t>slr6081</t>
  </si>
  <si>
    <t>77766..78551</t>
  </si>
  <si>
    <t>BAD02138.1</t>
  </si>
  <si>
    <t>ssl6082</t>
  </si>
  <si>
    <t>complement(78616..78828)</t>
  </si>
  <si>
    <t>BAD02139.1</t>
  </si>
  <si>
    <t>ssr6083</t>
  </si>
  <si>
    <t>78981..79160</t>
  </si>
  <si>
    <t>BAD02140.1</t>
  </si>
  <si>
    <t>slr6084</t>
  </si>
  <si>
    <t>79356..79865</t>
  </si>
  <si>
    <t>BAD02141.1</t>
  </si>
  <si>
    <t>ssr6085</t>
  </si>
  <si>
    <t>79934..80191</t>
  </si>
  <si>
    <t>BAD02142.1</t>
  </si>
  <si>
    <t>ssr6086</t>
  </si>
  <si>
    <t>80256..80447</t>
  </si>
  <si>
    <t>BAD02143.1</t>
  </si>
  <si>
    <t>slr6087</t>
  </si>
  <si>
    <t>80814..81371</t>
  </si>
  <si>
    <t>BAD02144.1</t>
  </si>
  <si>
    <t>slr6088</t>
  </si>
  <si>
    <t>81463..81960</t>
  </si>
  <si>
    <t>BAD02145.1</t>
  </si>
  <si>
    <t>ssr6089</t>
  </si>
  <si>
    <t>82296..82514</t>
  </si>
  <si>
    <t>BAD02146.1</t>
  </si>
  <si>
    <t>slr6090</t>
  </si>
  <si>
    <t>82675..86385</t>
  </si>
  <si>
    <t>BAD02147.1</t>
  </si>
  <si>
    <t>slr6091</t>
  </si>
  <si>
    <t>86436..86870</t>
  </si>
  <si>
    <t>BAD02148.1</t>
  </si>
  <si>
    <t>ssl6092</t>
  </si>
  <si>
    <t>complement(87011..87274)</t>
  </si>
  <si>
    <t>BAD02149.1</t>
  </si>
  <si>
    <t>sll6093</t>
  </si>
  <si>
    <t>complement(87258..87854)</t>
  </si>
  <si>
    <t>BAD02150.1</t>
  </si>
  <si>
    <t>slr6094</t>
  </si>
  <si>
    <t>88094..88417</t>
  </si>
  <si>
    <t>BAD02151.1</t>
  </si>
  <si>
    <t>slr6095</t>
  </si>
  <si>
    <t>88535..89968</t>
  </si>
  <si>
    <t>BAD02152.1</t>
  </si>
  <si>
    <t>slr6096</t>
  </si>
  <si>
    <t>89982..91103</t>
  </si>
  <si>
    <t>BAD02153.1</t>
  </si>
  <si>
    <t>slr6097</t>
  </si>
  <si>
    <t>91096..92280</t>
  </si>
  <si>
    <t>BAD02154.1</t>
  </si>
  <si>
    <t>sll6098</t>
  </si>
  <si>
    <t>complement(92267..93343)</t>
  </si>
  <si>
    <t>BAD02155.1</t>
  </si>
  <si>
    <t>ssr6099</t>
  </si>
  <si>
    <t>93525..93761</t>
  </si>
  <si>
    <t>BAD02156.1</t>
  </si>
  <si>
    <t>slr6100</t>
  </si>
  <si>
    <t>93820..94140</t>
  </si>
  <si>
    <t>BAD02157.1</t>
  </si>
  <si>
    <t>slr6101</t>
  </si>
  <si>
    <t>94281..94700</t>
  </si>
  <si>
    <t>BAD02158.1</t>
  </si>
  <si>
    <t>slr6102</t>
  </si>
  <si>
    <t>94710..97901</t>
  </si>
  <si>
    <t>BAD02159.1</t>
  </si>
  <si>
    <t>slr6103</t>
  </si>
  <si>
    <t>97886..98596</t>
  </si>
  <si>
    <t>BAD02160.1</t>
  </si>
  <si>
    <t>slr6104</t>
  </si>
  <si>
    <t>98943..99497</t>
  </si>
  <si>
    <t>BAD02161.1</t>
  </si>
  <si>
    <t>slr6105</t>
  </si>
  <si>
    <t>99535..100551</t>
  </si>
  <si>
    <t>BAD02162.1</t>
  </si>
  <si>
    <t>slr6106</t>
  </si>
  <si>
    <t>100603..101829</t>
  </si>
  <si>
    <t>BAD02163.1</t>
  </si>
  <si>
    <t>slr6107</t>
  </si>
  <si>
    <t>102151..102672</t>
  </si>
  <si>
    <t>BAD02164.1</t>
  </si>
  <si>
    <t>slr6108</t>
  </si>
  <si>
    <t>102911..103720</t>
  </si>
  <si>
    <t>BAD02165.1</t>
  </si>
  <si>
    <t>sll6109</t>
  </si>
  <si>
    <t>complement(103764..104327)</t>
  </si>
  <si>
    <t>BAD02166.1</t>
  </si>
  <si>
    <t>sds</t>
  </si>
  <si>
    <t>AP012276</t>
  </si>
  <si>
    <t>join(3569805..3570004,1..772)</t>
  </si>
  <si>
    <t>BAL30918.1</t>
  </si>
  <si>
    <t>slr0612</t>
  </si>
  <si>
    <t>937..1494</t>
  </si>
  <si>
    <t>BAL27749.1</t>
  </si>
  <si>
    <t>slr0613</t>
  </si>
  <si>
    <t>1577..2098</t>
  </si>
  <si>
    <t>BAL27750.1</t>
  </si>
  <si>
    <t>sll0558</t>
  </si>
  <si>
    <t>complement(2172..2873)</t>
  </si>
  <si>
    <t>BAL27751.1</t>
  </si>
  <si>
    <t>sll1214</t>
  </si>
  <si>
    <t>complement(3192..4268)</t>
  </si>
  <si>
    <t>BAL27752.1</t>
  </si>
  <si>
    <t>sll1213</t>
  </si>
  <si>
    <t>complement(4451..5389)</t>
  </si>
  <si>
    <t>BAL27753.1</t>
  </si>
  <si>
    <t>rfbD_1</t>
  </si>
  <si>
    <t>complement(5534..6622)</t>
  </si>
  <si>
    <t>BAL27754.1</t>
  </si>
  <si>
    <t>psbA2</t>
  </si>
  <si>
    <t>7229..8311</t>
  </si>
  <si>
    <t>BAL27755.1</t>
  </si>
  <si>
    <t>speA_1</t>
  </si>
  <si>
    <t>8492..10471</t>
  </si>
  <si>
    <t>BAL27756.1</t>
  </si>
  <si>
    <t>ligA</t>
  </si>
  <si>
    <t>complement(10622..12631)</t>
  </si>
  <si>
    <t>BAL27757.1</t>
  </si>
  <si>
    <t>slr1315</t>
  </si>
  <si>
    <t>12755..13363</t>
  </si>
  <si>
    <t>BAL27758.1</t>
  </si>
  <si>
    <t>fecC</t>
  </si>
  <si>
    <t>13498..14529</t>
  </si>
  <si>
    <t>BAL27759.1</t>
  </si>
  <si>
    <t>fecD</t>
  </si>
  <si>
    <t>14626..15675</t>
  </si>
  <si>
    <t>BAL27760.1</t>
  </si>
  <si>
    <t>fecE</t>
  </si>
  <si>
    <t>15937..16743</t>
  </si>
  <si>
    <t>BAL27761.1</t>
  </si>
  <si>
    <t>fecB_1</t>
  </si>
  <si>
    <t>16740..17687</t>
  </si>
  <si>
    <t>BAL27762.1</t>
  </si>
  <si>
    <t>iutA</t>
  </si>
  <si>
    <t>complement(17853..20408)</t>
  </si>
  <si>
    <t>BAL27763.1</t>
  </si>
  <si>
    <t>pchR_1</t>
  </si>
  <si>
    <t>complement(20615..21595)</t>
  </si>
  <si>
    <t>BAL27764.1</t>
  </si>
  <si>
    <t>sll1204</t>
  </si>
  <si>
    <t>complement(21838..23121)</t>
  </si>
  <si>
    <t>BAL27765.1</t>
  </si>
  <si>
    <t>sll1203</t>
  </si>
  <si>
    <t>complement(23139..24104)</t>
  </si>
  <si>
    <t>BAL27766.1</t>
  </si>
  <si>
    <t>sll1202</t>
  </si>
  <si>
    <t>complement(24101..25144)</t>
  </si>
  <si>
    <t>BAL27767.1</t>
  </si>
  <si>
    <t>fhuA_1</t>
  </si>
  <si>
    <t>complement(25266..27857)</t>
  </si>
  <si>
    <t>BAL27768.1</t>
  </si>
  <si>
    <t>pcrR</t>
  </si>
  <si>
    <t>complement(27990..29030)</t>
  </si>
  <si>
    <t>BAL27769.1</t>
  </si>
  <si>
    <t>sll1407</t>
  </si>
  <si>
    <t>complement(29098..29895)</t>
  </si>
  <si>
    <t>BAL27770.1</t>
  </si>
  <si>
    <t>fhuA_2</t>
  </si>
  <si>
    <t>complement(29968..32454)</t>
  </si>
  <si>
    <t>BAL27771.1</t>
  </si>
  <si>
    <t>sll1405</t>
  </si>
  <si>
    <t>complement(32524..32952)</t>
  </si>
  <si>
    <t>BAL27772.1</t>
  </si>
  <si>
    <t>exbB_1</t>
  </si>
  <si>
    <t>complement(32912..33544)</t>
  </si>
  <si>
    <t>BAL27773.1</t>
  </si>
  <si>
    <t>slr1484</t>
  </si>
  <si>
    <t>33891..35489</t>
  </si>
  <si>
    <t>BAL27774.1</t>
  </si>
  <si>
    <t>slr1485</t>
  </si>
  <si>
    <t>35566..36615</t>
  </si>
  <si>
    <t>BAL27775.1</t>
  </si>
  <si>
    <t>slr1488</t>
  </si>
  <si>
    <t>36721..38538</t>
  </si>
  <si>
    <t>BAL27776.1</t>
  </si>
  <si>
    <t>pchR_2</t>
  </si>
  <si>
    <t>38644..39636</t>
  </si>
  <si>
    <t>BAL27777.1</t>
  </si>
  <si>
    <t>fhuA_3</t>
  </si>
  <si>
    <t>39802..42363</t>
  </si>
  <si>
    <t>BAL27778.1</t>
  </si>
  <si>
    <t>fecB_2</t>
  </si>
  <si>
    <t>42405..43397</t>
  </si>
  <si>
    <t>BAL27779.1</t>
  </si>
  <si>
    <t>fecB_3</t>
  </si>
  <si>
    <t>43571..44506</t>
  </si>
  <si>
    <t>BAL27780.1</t>
  </si>
  <si>
    <t>slr1493</t>
  </si>
  <si>
    <t>44442..44885</t>
  </si>
  <si>
    <t>BAL27781.1</t>
  </si>
  <si>
    <t>slr1494</t>
  </si>
  <si>
    <t>44948..46789</t>
  </si>
  <si>
    <t>BAL27782.1</t>
  </si>
  <si>
    <t>sll1401</t>
  </si>
  <si>
    <t>complement(47007..48017)</t>
  </si>
  <si>
    <t>BAL27783.1</t>
  </si>
  <si>
    <t>sll1400</t>
  </si>
  <si>
    <t>complement(48067..48408)</t>
  </si>
  <si>
    <t>BAL27784.1</t>
  </si>
  <si>
    <t>ssl2733</t>
  </si>
  <si>
    <t>complement(48405..48635)</t>
  </si>
  <si>
    <t>BAL27785.1</t>
  </si>
  <si>
    <t>sll1399</t>
  </si>
  <si>
    <t>complement(48663..49868)</t>
  </si>
  <si>
    <t>BAL27786.1</t>
  </si>
  <si>
    <t>psbW</t>
  </si>
  <si>
    <t>complement(49893..50231)</t>
  </si>
  <si>
    <t>BAL27787.1</t>
  </si>
  <si>
    <t>slr1495</t>
  </si>
  <si>
    <t>50246..51895</t>
  </si>
  <si>
    <t>BAL27788.1</t>
  </si>
  <si>
    <t>sll1397</t>
  </si>
  <si>
    <t>complement(52260..53108)</t>
  </si>
  <si>
    <t>BAL27789.1</t>
  </si>
  <si>
    <t>sll1396</t>
  </si>
  <si>
    <t>complement(53453..54127)</t>
  </si>
  <si>
    <t>BAL27790.1</t>
  </si>
  <si>
    <t>hypD</t>
  </si>
  <si>
    <t>54533..55657</t>
  </si>
  <si>
    <t>BAL27791.1</t>
  </si>
  <si>
    <t>rfbD_2</t>
  </si>
  <si>
    <t>complement(55669..56550)</t>
  </si>
  <si>
    <t>BAL27792.1</t>
  </si>
  <si>
    <t>msrA_1</t>
  </si>
  <si>
    <t>complement(56556..57224)</t>
  </si>
  <si>
    <t>BAL27793.1</t>
  </si>
  <si>
    <t>glgA_1</t>
  </si>
  <si>
    <t>complement(57340..58815)</t>
  </si>
  <si>
    <t>BAL27794.1</t>
  </si>
  <si>
    <t>sll1392</t>
  </si>
  <si>
    <t>complement(59039..59650)</t>
  </si>
  <si>
    <t>BAL27795.1</t>
  </si>
  <si>
    <t>slr1501</t>
  </si>
  <si>
    <t>59746..60423</t>
  </si>
  <si>
    <t>BAL27796.1</t>
  </si>
  <si>
    <t>slr1113</t>
  </si>
  <si>
    <t>60524..61522</t>
  </si>
  <si>
    <t>BAL27797.1</t>
  </si>
  <si>
    <t>slr1114</t>
  </si>
  <si>
    <t>61834..63591</t>
  </si>
  <si>
    <t>BAL27798.1</t>
  </si>
  <si>
    <t>slr1115</t>
  </si>
  <si>
    <t>63588..64361</t>
  </si>
  <si>
    <t>BAL27799.1</t>
  </si>
  <si>
    <t>slr1116</t>
  </si>
  <si>
    <t>64393..64914</t>
  </si>
  <si>
    <t>BAL27800.1</t>
  </si>
  <si>
    <t>slr1117</t>
  </si>
  <si>
    <t>64987..65748</t>
  </si>
  <si>
    <t>BAL27801.1</t>
  </si>
  <si>
    <t>sll1064</t>
  </si>
  <si>
    <t>complement(65827..67533)</t>
  </si>
  <si>
    <t>BAL27802.1</t>
  </si>
  <si>
    <t>rffM_1</t>
  </si>
  <si>
    <t>67606..68361</t>
  </si>
  <si>
    <t>BAL27803.1</t>
  </si>
  <si>
    <t>sll1063</t>
  </si>
  <si>
    <t>complement(68400..69059)</t>
  </si>
  <si>
    <t>BAL27804.1</t>
  </si>
  <si>
    <t>slr1119</t>
  </si>
  <si>
    <t>69284..69985</t>
  </si>
  <si>
    <t>BAL27805.1</t>
  </si>
  <si>
    <t>sll1062</t>
  </si>
  <si>
    <t>complement(70016..70393)</t>
  </si>
  <si>
    <t>BAL27806.1</t>
  </si>
  <si>
    <t>sll1061</t>
  </si>
  <si>
    <t>complement(70420..70935)</t>
  </si>
  <si>
    <t>BAL27807.1</t>
  </si>
  <si>
    <t>sll1060</t>
  </si>
  <si>
    <t>complement(70944..74042)</t>
  </si>
  <si>
    <t>BAL27808.1</t>
  </si>
  <si>
    <t>ssl2069</t>
  </si>
  <si>
    <t>complement(73978..74229)</t>
  </si>
  <si>
    <t>BAL27809.1</t>
  </si>
  <si>
    <t>ssr1853</t>
  </si>
  <si>
    <t>74498..74785</t>
  </si>
  <si>
    <t>BAL27810.1</t>
  </si>
  <si>
    <t>hofD</t>
  </si>
  <si>
    <t>74995..75804</t>
  </si>
  <si>
    <t>BAL27811.1</t>
  </si>
  <si>
    <t>adk_1</t>
  </si>
  <si>
    <t>complement(75955..76500)</t>
  </si>
  <si>
    <t>BAL27812.1</t>
  </si>
  <si>
    <t>dapB</t>
  </si>
  <si>
    <t>complement(76580..77407)</t>
  </si>
  <si>
    <t>BAL27813.1</t>
  </si>
  <si>
    <t>trx</t>
  </si>
  <si>
    <t>complement(77494..77874)</t>
  </si>
  <si>
    <t>BAL27814.1</t>
  </si>
  <si>
    <t>purL_1</t>
  </si>
  <si>
    <t>complement(78467..80800)</t>
  </si>
  <si>
    <t>BAL27815.1</t>
  </si>
  <si>
    <t>slr1122</t>
  </si>
  <si>
    <t>80938..81690</t>
  </si>
  <si>
    <t>BAL27816.1</t>
  </si>
  <si>
    <t>sll1054</t>
  </si>
  <si>
    <t>complement(81696..82259)</t>
  </si>
  <si>
    <t>BAL27817.1</t>
  </si>
  <si>
    <t>sll1053</t>
  </si>
  <si>
    <t>complement(82291..83853)</t>
  </si>
  <si>
    <t>BAL27818.1</t>
  </si>
  <si>
    <t>gmk</t>
  </si>
  <si>
    <t>84122..84697</t>
  </si>
  <si>
    <t>BAL27819.1</t>
  </si>
  <si>
    <t>gpmB</t>
  </si>
  <si>
    <t>84776..86107</t>
  </si>
  <si>
    <t>BAL27820.1</t>
  </si>
  <si>
    <t>crtX</t>
  </si>
  <si>
    <t>86159..87418</t>
  </si>
  <si>
    <t>BAL27821.1</t>
  </si>
  <si>
    <t>sll1052</t>
  </si>
  <si>
    <t>complement(87536..87910)</t>
  </si>
  <si>
    <t>BAL27822.1</t>
  </si>
  <si>
    <t>cpcF</t>
  </si>
  <si>
    <t>complement(88017..88661)</t>
  </si>
  <si>
    <t>BAL27823.1</t>
  </si>
  <si>
    <t>sll1049</t>
  </si>
  <si>
    <t>complement(88818..90512)</t>
  </si>
  <si>
    <t>BAL27824.1</t>
  </si>
  <si>
    <t>slr1127</t>
  </si>
  <si>
    <t>90620..91411</t>
  </si>
  <si>
    <t>BAL27825.1</t>
  </si>
  <si>
    <t>slr1128</t>
  </si>
  <si>
    <t>91517..92482</t>
  </si>
  <si>
    <t>BAL27826.1</t>
  </si>
  <si>
    <t>rne</t>
  </si>
  <si>
    <t>93128..95152</t>
  </si>
  <si>
    <t>BAL27827.1</t>
  </si>
  <si>
    <t>rhnB</t>
  </si>
  <si>
    <t>95236..95808</t>
  </si>
  <si>
    <t>BAL27828.1</t>
  </si>
  <si>
    <t>mutT</t>
  </si>
  <si>
    <t>complement(95818..96228)</t>
  </si>
  <si>
    <t>BAL27829.1</t>
  </si>
  <si>
    <t>pnp</t>
  </si>
  <si>
    <t>complement(96325..98481)</t>
  </si>
  <si>
    <t>BAL27830.1</t>
  </si>
  <si>
    <t>lepB_1</t>
  </si>
  <si>
    <t>complement(98609..99199)</t>
  </si>
  <si>
    <t>BAL27831.1</t>
  </si>
  <si>
    <t>me</t>
  </si>
  <si>
    <t>99402..100793</t>
  </si>
  <si>
    <t>BAL27832.1</t>
  </si>
  <si>
    <t>cysM</t>
  </si>
  <si>
    <t>complement(100794..101771)</t>
  </si>
  <si>
    <t>BAL27833.1</t>
  </si>
  <si>
    <t>ipk</t>
  </si>
  <si>
    <t>complement(101884..102831)</t>
  </si>
  <si>
    <t>BAL27834.1</t>
  </si>
  <si>
    <t>sll0710</t>
  </si>
  <si>
    <t>complement(102930..105110)</t>
  </si>
  <si>
    <t>BAL27835.1</t>
  </si>
  <si>
    <t>sll0709</t>
  </si>
  <si>
    <t>complement(105151..106539)</t>
  </si>
  <si>
    <t>BAL27836.1</t>
  </si>
  <si>
    <t>ksgA</t>
  </si>
  <si>
    <t>complement(107471..108325)</t>
  </si>
  <si>
    <t>BAL27837.1</t>
  </si>
  <si>
    <t>slr0722</t>
  </si>
  <si>
    <t>108290..109201</t>
  </si>
  <si>
    <t>BAL27838.1</t>
  </si>
  <si>
    <t>slr0723</t>
  </si>
  <si>
    <t>109222..110313</t>
  </si>
  <si>
    <t>BAL27839.1</t>
  </si>
  <si>
    <t>sohA</t>
  </si>
  <si>
    <t>110392..110724</t>
  </si>
  <si>
    <t>BAL27840.1</t>
  </si>
  <si>
    <t>slr0725</t>
  </si>
  <si>
    <t>110808..111224</t>
  </si>
  <si>
    <t>BAL27841.1</t>
  </si>
  <si>
    <t>slr0727</t>
  </si>
  <si>
    <t>111585..112559</t>
  </si>
  <si>
    <t>BAL27842.1</t>
  </si>
  <si>
    <t>slr0728</t>
  </si>
  <si>
    <t>113025..114188</t>
  </si>
  <si>
    <t>BAL27843.1</t>
  </si>
  <si>
    <t>slr0729</t>
  </si>
  <si>
    <t>114319..114624</t>
  </si>
  <si>
    <t>BAL27844.1</t>
  </si>
  <si>
    <t>slr0730</t>
  </si>
  <si>
    <t>114874..115272</t>
  </si>
  <si>
    <t>BAL27845.1</t>
  </si>
  <si>
    <t>slr0731</t>
  </si>
  <si>
    <t>115269..116477</t>
  </si>
  <si>
    <t>BAL27846.1</t>
  </si>
  <si>
    <t>nifS_1</t>
  </si>
  <si>
    <t>complement(116518..117693)</t>
  </si>
  <si>
    <t>BAL27847.1</t>
  </si>
  <si>
    <t>slr0732</t>
  </si>
  <si>
    <t>117869..118336</t>
  </si>
  <si>
    <t>BAL27848.1</t>
  </si>
  <si>
    <t>sll0703</t>
  </si>
  <si>
    <t>complement(118333..119532)</t>
  </si>
  <si>
    <t>BAL27849.1</t>
  </si>
  <si>
    <t>sll0702</t>
  </si>
  <si>
    <t>complement(119570..119962)</t>
  </si>
  <si>
    <t>BAL27850.1</t>
  </si>
  <si>
    <t>ssl1328</t>
  </si>
  <si>
    <t>complement(120298..120537)</t>
  </si>
  <si>
    <t>BAL27851.1</t>
  </si>
  <si>
    <t>xerC</t>
  </si>
  <si>
    <t>120719..121660</t>
  </si>
  <si>
    <t>BAL27852.1</t>
  </si>
  <si>
    <t>ssl1326</t>
  </si>
  <si>
    <t>complement(121706..121990)</t>
  </si>
  <si>
    <t>BAL27853.1</t>
  </si>
  <si>
    <t>slr0734</t>
  </si>
  <si>
    <t>122287..123405</t>
  </si>
  <si>
    <t>BAL27854.1</t>
  </si>
  <si>
    <t>sll0700</t>
  </si>
  <si>
    <t>complement(123501..123995)</t>
  </si>
  <si>
    <t>BAL27855.1</t>
  </si>
  <si>
    <t>sll0699</t>
  </si>
  <si>
    <t>complement(123989..124348)</t>
  </si>
  <si>
    <t>BAL27856.1</t>
  </si>
  <si>
    <t>ycf26</t>
  </si>
  <si>
    <t>complement(124452..126443)</t>
  </si>
  <si>
    <t>BAL27857.1</t>
  </si>
  <si>
    <t>psaD</t>
  </si>
  <si>
    <t>126639..127064</t>
  </si>
  <si>
    <t>BAL27858.1</t>
  </si>
  <si>
    <t>trpE_1</t>
  </si>
  <si>
    <t>127186..128712</t>
  </si>
  <si>
    <t>BAL27859.1</t>
  </si>
  <si>
    <t>crtE</t>
  </si>
  <si>
    <t>128802..129710</t>
  </si>
  <si>
    <t>BAL27860.1</t>
  </si>
  <si>
    <t>slr0740</t>
  </si>
  <si>
    <t>129791..130186</t>
  </si>
  <si>
    <t>BAL27861.1</t>
  </si>
  <si>
    <t>sll0696</t>
  </si>
  <si>
    <t>complement(130167..131039)</t>
  </si>
  <si>
    <t>BAL27862.1</t>
  </si>
  <si>
    <t>phoU</t>
  </si>
  <si>
    <t>131116..131790</t>
  </si>
  <si>
    <t>BAL27863.1</t>
  </si>
  <si>
    <t>slr0742</t>
  </si>
  <si>
    <t>131877..132407</t>
  </si>
  <si>
    <t>BAL27864.1</t>
  </si>
  <si>
    <t>nusA</t>
  </si>
  <si>
    <t>132483..133859</t>
  </si>
  <si>
    <t>BAL27865.1</t>
  </si>
  <si>
    <t>ssr1238</t>
  </si>
  <si>
    <t>133923..134177</t>
  </si>
  <si>
    <t>BAL27866.1</t>
  </si>
  <si>
    <t>infB</t>
  </si>
  <si>
    <t>134437..137442</t>
  </si>
  <si>
    <t>BAL27867.1</t>
  </si>
  <si>
    <t>slr0236</t>
  </si>
  <si>
    <t>137444..138112</t>
  </si>
  <si>
    <t>BAL27868.1</t>
  </si>
  <si>
    <t>glgX_1</t>
  </si>
  <si>
    <t>138295..140535</t>
  </si>
  <si>
    <t>BAL27869.1</t>
  </si>
  <si>
    <t>slr0238</t>
  </si>
  <si>
    <t>140585..141007</t>
  </si>
  <si>
    <t>BAL27870.1</t>
  </si>
  <si>
    <t>ssl0426</t>
  </si>
  <si>
    <t>complement(141123..141416)</t>
  </si>
  <si>
    <t>BAL27871.1</t>
  </si>
  <si>
    <t>cbiF</t>
  </si>
  <si>
    <t>141648..142442</t>
  </si>
  <si>
    <t>BAL27872.1</t>
  </si>
  <si>
    <t>slr0240</t>
  </si>
  <si>
    <t>142559..142981</t>
  </si>
  <si>
    <t>BAL27873.1</t>
  </si>
  <si>
    <t>slr0241</t>
  </si>
  <si>
    <t>142981..143826</t>
  </si>
  <si>
    <t>BAL27874.1</t>
  </si>
  <si>
    <t>bcp_1</t>
  </si>
  <si>
    <t>144061..144543</t>
  </si>
  <si>
    <t>BAL27875.1</t>
  </si>
  <si>
    <t>slr0243</t>
  </si>
  <si>
    <t>144554..145081</t>
  </si>
  <si>
    <t>BAL27876.1</t>
  </si>
  <si>
    <t>sll0230</t>
  </si>
  <si>
    <t>complement(145164..145529)</t>
  </si>
  <si>
    <t>BAL27877.1</t>
  </si>
  <si>
    <t>slr0244</t>
  </si>
  <si>
    <t>145761..146615</t>
  </si>
  <si>
    <t>BAL27878.1</t>
  </si>
  <si>
    <t>psbM</t>
  </si>
  <si>
    <t>complement(146724..146831)</t>
  </si>
  <si>
    <t>BAL27879.1</t>
  </si>
  <si>
    <t>slr0245</t>
  </si>
  <si>
    <t>146980..147894</t>
  </si>
  <si>
    <t>BAL27880.1</t>
  </si>
  <si>
    <t>sll0228</t>
  </si>
  <si>
    <t>complement(148022..148942)</t>
  </si>
  <si>
    <t>BAL27881.1</t>
  </si>
  <si>
    <t>ppiB</t>
  </si>
  <si>
    <t>complement(148943..149683)</t>
  </si>
  <si>
    <t>BAL27882.1</t>
  </si>
  <si>
    <t>ycf4</t>
  </si>
  <si>
    <t>complement(149889..150455)</t>
  </si>
  <si>
    <t>BAL27883.1</t>
  </si>
  <si>
    <t>sll0225</t>
  </si>
  <si>
    <t>complement(150594..152132)</t>
  </si>
  <si>
    <t>BAL27884.1</t>
  </si>
  <si>
    <t>sll0224</t>
  </si>
  <si>
    <t>complement(152154..153050)</t>
  </si>
  <si>
    <t>BAL27885.1</t>
  </si>
  <si>
    <t>slr0249</t>
  </si>
  <si>
    <t>153622..153996</t>
  </si>
  <si>
    <t>BAL27886.1</t>
  </si>
  <si>
    <t>slr0250</t>
  </si>
  <si>
    <t>154143..154679</t>
  </si>
  <si>
    <t>BAL27887.1</t>
  </si>
  <si>
    <t>slr0251</t>
  </si>
  <si>
    <t>154703..155461</t>
  </si>
  <si>
    <t>BAL27888.1</t>
  </si>
  <si>
    <t>cobK</t>
  </si>
  <si>
    <t>155473..156258</t>
  </si>
  <si>
    <t>BAL27889.1</t>
  </si>
  <si>
    <t>psaK_1</t>
  </si>
  <si>
    <t>156391..156651</t>
  </si>
  <si>
    <t>BAL27890.1</t>
  </si>
  <si>
    <t>ssl0410</t>
  </si>
  <si>
    <t>complement(156741..157013)</t>
  </si>
  <si>
    <t>BAL27891.1</t>
  </si>
  <si>
    <t>ndhB</t>
  </si>
  <si>
    <t>complement(157050..158615)</t>
  </si>
  <si>
    <t>BAL27892.1</t>
  </si>
  <si>
    <t>phoA</t>
  </si>
  <si>
    <t>complement(158757..159737)</t>
  </si>
  <si>
    <t>BAL27893.1</t>
  </si>
  <si>
    <t>sgl0002</t>
  </si>
  <si>
    <t>complement(159812..159961)</t>
  </si>
  <si>
    <t>BAL27894.1</t>
  </si>
  <si>
    <t>petN</t>
  </si>
  <si>
    <t>complement(160004..160093)</t>
  </si>
  <si>
    <t>BAL27895.1</t>
  </si>
  <si>
    <t>slr0254</t>
  </si>
  <si>
    <t>160258..161058</t>
  </si>
  <si>
    <t>BAL27896.1</t>
  </si>
  <si>
    <t>bcp_2</t>
  </si>
  <si>
    <t>complement(161088..161642)</t>
  </si>
  <si>
    <t>BAL27897.1</t>
  </si>
  <si>
    <t>glmS</t>
  </si>
  <si>
    <t>complement(161768..163663)</t>
  </si>
  <si>
    <t>BAL27898.1</t>
  </si>
  <si>
    <t>sll0219</t>
  </si>
  <si>
    <t>complement(164037..165821)</t>
  </si>
  <si>
    <t>BAL27899.1</t>
  </si>
  <si>
    <t>sll0218</t>
  </si>
  <si>
    <t>complement(165871..166389)</t>
  </si>
  <si>
    <t>BAL27900.1</t>
  </si>
  <si>
    <t>sll0217</t>
  </si>
  <si>
    <t>complement(166416..168152)</t>
  </si>
  <si>
    <t>BAL27901.1</t>
  </si>
  <si>
    <t>ctpB</t>
  </si>
  <si>
    <t>168533..169921</t>
  </si>
  <si>
    <t>BAL27902.1</t>
  </si>
  <si>
    <t>sll0216</t>
  </si>
  <si>
    <t>complement(169934..170566)</t>
  </si>
  <si>
    <t>BAL27903.1</t>
  </si>
  <si>
    <t>slr1411</t>
  </si>
  <si>
    <t>170572..171840</t>
  </si>
  <si>
    <t>BAL27904.1</t>
  </si>
  <si>
    <t>atpC</t>
  </si>
  <si>
    <t>complement(171939..172883)</t>
  </si>
  <si>
    <t>BAL27905.1</t>
  </si>
  <si>
    <t>atpA</t>
  </si>
  <si>
    <t>complement(173014..174525)</t>
  </si>
  <si>
    <t>BAL27906.1</t>
  </si>
  <si>
    <t>atpD</t>
  </si>
  <si>
    <t>complement(174586..175143)</t>
  </si>
  <si>
    <t>BAL27907.1</t>
  </si>
  <si>
    <t>atpF</t>
  </si>
  <si>
    <t>complement(175143..175682)</t>
  </si>
  <si>
    <t>BAL27908.1</t>
  </si>
  <si>
    <t>atpG</t>
  </si>
  <si>
    <t>complement(175708..176139)</t>
  </si>
  <si>
    <t>BAL27909.1</t>
  </si>
  <si>
    <t>atpH</t>
  </si>
  <si>
    <t>complement(176256..176501)</t>
  </si>
  <si>
    <t>BAL27910.1</t>
  </si>
  <si>
    <t>atpI</t>
  </si>
  <si>
    <t>complement(176693..177439)</t>
  </si>
  <si>
    <t>BAL27911.1</t>
  </si>
  <si>
    <t>atp1</t>
  </si>
  <si>
    <t>complement(177592..178038)</t>
  </si>
  <si>
    <t>BAL27912.1</t>
  </si>
  <si>
    <t>slr1413</t>
  </si>
  <si>
    <t>178237..179682</t>
  </si>
  <si>
    <t>BAL27913.1</t>
  </si>
  <si>
    <t>slr1414</t>
  </si>
  <si>
    <t>179734..181047</t>
  </si>
  <si>
    <t>BAL27914.1</t>
  </si>
  <si>
    <t>slr1415</t>
  </si>
  <si>
    <t>181073..182221</t>
  </si>
  <si>
    <t>BAL27915.1</t>
  </si>
  <si>
    <t>morR</t>
  </si>
  <si>
    <t>182354..183298</t>
  </si>
  <si>
    <t>BAL27916.1</t>
  </si>
  <si>
    <t>slr1417</t>
  </si>
  <si>
    <t>183493..183849</t>
  </si>
  <si>
    <t>BAL27917.1</t>
  </si>
  <si>
    <t>sll1319</t>
  </si>
  <si>
    <t>complement(183935..184924)</t>
  </si>
  <si>
    <t>BAL27918.1</t>
  </si>
  <si>
    <t>sll1318</t>
  </si>
  <si>
    <t>complement(184968..185636)</t>
  </si>
  <si>
    <t>BAL27919.1</t>
  </si>
  <si>
    <t>sll1041</t>
  </si>
  <si>
    <t>complement(185772..186554)</t>
  </si>
  <si>
    <t>BAL27920.1</t>
  </si>
  <si>
    <t>sll1040</t>
  </si>
  <si>
    <t>complement(186601..188898)</t>
  </si>
  <si>
    <t>BAL27921.1</t>
  </si>
  <si>
    <t>folK</t>
  </si>
  <si>
    <t>189128..189715</t>
  </si>
  <si>
    <t>BAL27922.1</t>
  </si>
  <si>
    <t>slr1094</t>
  </si>
  <si>
    <t>190033..190818</t>
  </si>
  <si>
    <t>BAL27923.1</t>
  </si>
  <si>
    <t>sll1039</t>
  </si>
  <si>
    <t>complement(190815..191954)</t>
  </si>
  <si>
    <t>BAL27924.1</t>
  </si>
  <si>
    <t>slr1095</t>
  </si>
  <si>
    <t>192136..192783</t>
  </si>
  <si>
    <t>BAL27925.1</t>
  </si>
  <si>
    <t>phdD</t>
  </si>
  <si>
    <t>192870..194306</t>
  </si>
  <si>
    <t>BAL27926.1</t>
  </si>
  <si>
    <t>slr1097</t>
  </si>
  <si>
    <t>194310..194801</t>
  </si>
  <si>
    <t>BAL27927.1</t>
  </si>
  <si>
    <t>slr1098</t>
  </si>
  <si>
    <t>194859..195617</t>
  </si>
  <si>
    <t>BAL27928.1</t>
  </si>
  <si>
    <t>ubiX</t>
  </si>
  <si>
    <t>195685..196305</t>
  </si>
  <si>
    <t>BAL27929.1</t>
  </si>
  <si>
    <t>slr1100</t>
  </si>
  <si>
    <t>196611..196991</t>
  </si>
  <si>
    <t>BAL27930.1</t>
  </si>
  <si>
    <t>slr1101</t>
  </si>
  <si>
    <t>197072..197557</t>
  </si>
  <si>
    <t>BAL27931.1</t>
  </si>
  <si>
    <t>slr1102</t>
  </si>
  <si>
    <t>197624..200185</t>
  </si>
  <si>
    <t>BAL27932.1</t>
  </si>
  <si>
    <t>slr1103</t>
  </si>
  <si>
    <t>200405..202525</t>
  </si>
  <si>
    <t>BAL27933.1</t>
  </si>
  <si>
    <t>slr1104</t>
  </si>
  <si>
    <t>202554..204395</t>
  </si>
  <si>
    <t>BAL27934.1</t>
  </si>
  <si>
    <t>fus_1</t>
  </si>
  <si>
    <t>204604..206397</t>
  </si>
  <si>
    <t>BAL27935.1</t>
  </si>
  <si>
    <t>sll1037</t>
  </si>
  <si>
    <t>complement(206863..208338)</t>
  </si>
  <si>
    <t>BAL27936.1</t>
  </si>
  <si>
    <t>sll1036</t>
  </si>
  <si>
    <t>complement(208549..209427)</t>
  </si>
  <si>
    <t>BAL27937.1</t>
  </si>
  <si>
    <t>ssl2009</t>
  </si>
  <si>
    <t>complement(209527..209826)</t>
  </si>
  <si>
    <t>BAL27938.1</t>
  </si>
  <si>
    <t>upp</t>
  </si>
  <si>
    <t>complement(209896..210546)</t>
  </si>
  <si>
    <t>BAL27939.1</t>
  </si>
  <si>
    <t>phb</t>
  </si>
  <si>
    <t>210781..211629</t>
  </si>
  <si>
    <t>BAL27940.1</t>
  </si>
  <si>
    <t>slr1107</t>
  </si>
  <si>
    <t>211734..213068</t>
  </si>
  <si>
    <t>BAL27941.1</t>
  </si>
  <si>
    <t>sll1033</t>
  </si>
  <si>
    <t>complement(213031..215037)</t>
  </si>
  <si>
    <t>BAL27942.1</t>
  </si>
  <si>
    <t>ccmN</t>
  </si>
  <si>
    <t>complement(215504..216229)</t>
  </si>
  <si>
    <t>BAL27943.1</t>
  </si>
  <si>
    <t>ccmM</t>
  </si>
  <si>
    <t>complement(216264..218273)</t>
  </si>
  <si>
    <t>BAL27944.1</t>
  </si>
  <si>
    <t>ccmL</t>
  </si>
  <si>
    <t>complement(218407..218709)</t>
  </si>
  <si>
    <t>BAL27945.1</t>
  </si>
  <si>
    <t>ccmK1</t>
  </si>
  <si>
    <t>complement(218742..219077)</t>
  </si>
  <si>
    <t>BAL27946.1</t>
  </si>
  <si>
    <t>ccmK2</t>
  </si>
  <si>
    <t>complement(219206..219517)</t>
  </si>
  <si>
    <t>BAL27947.1</t>
  </si>
  <si>
    <t>gltD</t>
  </si>
  <si>
    <t>complement(219979..221463)</t>
  </si>
  <si>
    <t>BAL27948.1</t>
  </si>
  <si>
    <t>ank</t>
  </si>
  <si>
    <t>221742..223067</t>
  </si>
  <si>
    <t>BAL27949.1</t>
  </si>
  <si>
    <t>slr1110</t>
  </si>
  <si>
    <t>223018..223596</t>
  </si>
  <si>
    <t>BAL27950.1</t>
  </si>
  <si>
    <t>slr1772</t>
  </si>
  <si>
    <t>223673..224806</t>
  </si>
  <si>
    <t>BAL27951.1</t>
  </si>
  <si>
    <t>sll1686</t>
  </si>
  <si>
    <t>complement(224897..226363)</t>
  </si>
  <si>
    <t>BAL27952.1</t>
  </si>
  <si>
    <t>ssr2972</t>
  </si>
  <si>
    <t>226928..227098</t>
  </si>
  <si>
    <t>BAL27953.1</t>
  </si>
  <si>
    <t>slr1773</t>
  </si>
  <si>
    <t>227123..227899</t>
  </si>
  <si>
    <t>BAL27954.1</t>
  </si>
  <si>
    <t>slr1774</t>
  </si>
  <si>
    <t>227943..228812</t>
  </si>
  <si>
    <t>BAL27955.1</t>
  </si>
  <si>
    <t>slr1776</t>
  </si>
  <si>
    <t>228866..230566</t>
  </si>
  <si>
    <t>BAL27956.1</t>
  </si>
  <si>
    <t>ycf10</t>
  </si>
  <si>
    <t>complement(230658..231839)</t>
  </si>
  <si>
    <t>BAL27957.1</t>
  </si>
  <si>
    <t>chlD</t>
  </si>
  <si>
    <t>232008..234038</t>
  </si>
  <si>
    <t>BAL27958.1</t>
  </si>
  <si>
    <t>slr1778</t>
  </si>
  <si>
    <t>234305..234838</t>
  </si>
  <si>
    <t>BAL27959.1</t>
  </si>
  <si>
    <t>cad</t>
  </si>
  <si>
    <t>complement(234905..236356)</t>
  </si>
  <si>
    <t>BAL27960.1</t>
  </si>
  <si>
    <t>sll1682</t>
  </si>
  <si>
    <t>complement(236356..237438)</t>
  </si>
  <si>
    <t>BAL27961.1</t>
  </si>
  <si>
    <t>pdxJ</t>
  </si>
  <si>
    <t>237600..238325</t>
  </si>
  <si>
    <t>BAL27962.1</t>
  </si>
  <si>
    <t>slr1780</t>
  </si>
  <si>
    <t>238344..238745</t>
  </si>
  <si>
    <t>BAL27963.1</t>
  </si>
  <si>
    <t>sll1681</t>
  </si>
  <si>
    <t>complement(238804..240327)</t>
  </si>
  <si>
    <t>BAL27964.1</t>
  </si>
  <si>
    <t>msrB</t>
  </si>
  <si>
    <t>complement(240299..240829)</t>
  </si>
  <si>
    <t>BAL27965.1</t>
  </si>
  <si>
    <t>hhoA</t>
  </si>
  <si>
    <t>complement(240863..242047)</t>
  </si>
  <si>
    <t>BAL27966.1</t>
  </si>
  <si>
    <t>ycf29</t>
  </si>
  <si>
    <t>242399..243094</t>
  </si>
  <si>
    <t>BAL27967.1</t>
  </si>
  <si>
    <t>bvdR</t>
  </si>
  <si>
    <t>243158..244144</t>
  </si>
  <si>
    <t>BAL27968.1</t>
  </si>
  <si>
    <t>sll1678</t>
  </si>
  <si>
    <t>complement(244160..244708)</t>
  </si>
  <si>
    <t>BAL27969.1</t>
  </si>
  <si>
    <t>sll1677</t>
  </si>
  <si>
    <t>complement(244783..245436)</t>
  </si>
  <si>
    <t>BAL27970.1</t>
  </si>
  <si>
    <t>malQ</t>
  </si>
  <si>
    <t>complement(245502..247019)</t>
  </si>
  <si>
    <t>BAL27971.1</t>
  </si>
  <si>
    <t>sll1675</t>
  </si>
  <si>
    <t>complement(247117..247569)</t>
  </si>
  <si>
    <t>BAL27972.1</t>
  </si>
  <si>
    <t>slr1787</t>
  </si>
  <si>
    <t>247619..248713</t>
  </si>
  <si>
    <t>BAL27973.1</t>
  </si>
  <si>
    <t>slr1788</t>
  </si>
  <si>
    <t>249062..250117</t>
  </si>
  <si>
    <t>BAL27974.1</t>
  </si>
  <si>
    <t>slr1789</t>
  </si>
  <si>
    <t>250160..251641</t>
  </si>
  <si>
    <t>BAL27975.1</t>
  </si>
  <si>
    <t>sll1673</t>
  </si>
  <si>
    <t>complement(251758..253116)</t>
  </si>
  <si>
    <t>BAL27976.1</t>
  </si>
  <si>
    <t>sll1672</t>
  </si>
  <si>
    <t>complement(253125..255629)</t>
  </si>
  <si>
    <t>BAL27977.1</t>
  </si>
  <si>
    <t>sll1671</t>
  </si>
  <si>
    <t>complement(255823..256305)</t>
  </si>
  <si>
    <t>BAL27978.1</t>
  </si>
  <si>
    <t>slr1790</t>
  </si>
  <si>
    <t>256647..257279</t>
  </si>
  <si>
    <t>BAL27979.1</t>
  </si>
  <si>
    <t>cysH</t>
  </si>
  <si>
    <t>257426..258175</t>
  </si>
  <si>
    <t>BAL27980.1</t>
  </si>
  <si>
    <t>hrcA</t>
  </si>
  <si>
    <t>complement(258227..259363)</t>
  </si>
  <si>
    <t>BAL27981.1</t>
  </si>
  <si>
    <t>aroK</t>
  </si>
  <si>
    <t>complement(259702..260271)</t>
  </si>
  <si>
    <t>BAL27982.1</t>
  </si>
  <si>
    <t>talB</t>
  </si>
  <si>
    <t>260463..261638</t>
  </si>
  <si>
    <t>BAL27983.1</t>
  </si>
  <si>
    <t>ssr2998</t>
  </si>
  <si>
    <t>261863..262060</t>
  </si>
  <si>
    <t>BAL27984.1</t>
  </si>
  <si>
    <t>slr1794</t>
  </si>
  <si>
    <t>262177..263265</t>
  </si>
  <si>
    <t>BAL27985.1</t>
  </si>
  <si>
    <t>msrA_2</t>
  </si>
  <si>
    <t>263321..263965</t>
  </si>
  <si>
    <t>BAL27986.1</t>
  </si>
  <si>
    <t>ssr3000</t>
  </si>
  <si>
    <t>264190..264477</t>
  </si>
  <si>
    <t>BAL27987.1</t>
  </si>
  <si>
    <t>mom72</t>
  </si>
  <si>
    <t>complement(264516..265316)</t>
  </si>
  <si>
    <t>BAL27988.1</t>
  </si>
  <si>
    <t>dnaJ_1</t>
  </si>
  <si>
    <t>complement(265414..265938)</t>
  </si>
  <si>
    <t>BAL27989.1</t>
  </si>
  <si>
    <t>slr1796</t>
  </si>
  <si>
    <t>265995..266600</t>
  </si>
  <si>
    <t>BAL27990.1</t>
  </si>
  <si>
    <t>sll1665</t>
  </si>
  <si>
    <t>complement(266702..268471)</t>
  </si>
  <si>
    <t>BAL27991.1</t>
  </si>
  <si>
    <t>sll1664</t>
  </si>
  <si>
    <t>complement(268789..269727)</t>
  </si>
  <si>
    <t>BAL27992.1</t>
  </si>
  <si>
    <t>sll1663</t>
  </si>
  <si>
    <t>complement(269773..270435)</t>
  </si>
  <si>
    <t>BAL27993.1</t>
  </si>
  <si>
    <t>pheA</t>
  </si>
  <si>
    <t>complement(270476..271369)</t>
  </si>
  <si>
    <t>BAL27994.1</t>
  </si>
  <si>
    <t>pleD_1</t>
  </si>
  <si>
    <t>271600..273357</t>
  </si>
  <si>
    <t>BAL27995.1</t>
  </si>
  <si>
    <t>sll1660</t>
  </si>
  <si>
    <t>complement(273802..274386)</t>
  </si>
  <si>
    <t>BAL27996.1</t>
  </si>
  <si>
    <t>cofH</t>
  </si>
  <si>
    <t>complement(274502..275680)</t>
  </si>
  <si>
    <t>BAL27997.1</t>
  </si>
  <si>
    <t>sll1658</t>
  </si>
  <si>
    <t>complement(275807..276283)</t>
  </si>
  <si>
    <t>BAL27998.1</t>
  </si>
  <si>
    <t>slr1799</t>
  </si>
  <si>
    <t>276429..278342</t>
  </si>
  <si>
    <t>BAL27999.1</t>
  </si>
  <si>
    <t>slr1800</t>
  </si>
  <si>
    <t>278494..279561</t>
  </si>
  <si>
    <t>BAL28000.1</t>
  </si>
  <si>
    <t>sll1656</t>
  </si>
  <si>
    <t>complement(279512..280087)</t>
  </si>
  <si>
    <t>BAL28001.1</t>
  </si>
  <si>
    <t>birA</t>
  </si>
  <si>
    <t>complement(280127..280951)</t>
  </si>
  <si>
    <t>BAL28002.1</t>
  </si>
  <si>
    <t>sll1654</t>
  </si>
  <si>
    <t>complement(280970..281443)</t>
  </si>
  <si>
    <t>BAL28003.1</t>
  </si>
  <si>
    <t>menG</t>
  </si>
  <si>
    <t>complement(281507..282223)</t>
  </si>
  <si>
    <t>BAL28004.1</t>
  </si>
  <si>
    <t>sll1652</t>
  </si>
  <si>
    <t>complement(282290..282700)</t>
  </si>
  <si>
    <t>BAL28005.1</t>
  </si>
  <si>
    <t>icd</t>
  </si>
  <si>
    <t>283060..284487</t>
  </si>
  <si>
    <t>BAL28006.1</t>
  </si>
  <si>
    <t>slr1290</t>
  </si>
  <si>
    <t>284508..285080</t>
  </si>
  <si>
    <t>BAL28007.1</t>
  </si>
  <si>
    <t>sll1201</t>
  </si>
  <si>
    <t>complement(285144..285938)</t>
  </si>
  <si>
    <t>BAL28008.1</t>
  </si>
  <si>
    <t>ndhD2</t>
  </si>
  <si>
    <t>286164..287843</t>
  </si>
  <si>
    <t>BAL28009.1</t>
  </si>
  <si>
    <t>sll1200</t>
  </si>
  <si>
    <t>complement(287929..289104)</t>
  </si>
  <si>
    <t>BAL28010.1</t>
  </si>
  <si>
    <t>slr1293</t>
  </si>
  <si>
    <t>289322..290845</t>
  </si>
  <si>
    <t>BAL28011.1</t>
  </si>
  <si>
    <t>ycf19</t>
  </si>
  <si>
    <t>290902..291174</t>
  </si>
  <si>
    <t>BAL28012.1</t>
  </si>
  <si>
    <t>sufA</t>
  </si>
  <si>
    <t>291626..292708</t>
  </si>
  <si>
    <t>BAL28013.1</t>
  </si>
  <si>
    <t>trmD</t>
  </si>
  <si>
    <t>complement(292790..293485)</t>
  </si>
  <si>
    <t>BAL28014.1</t>
  </si>
  <si>
    <t>ssl2384</t>
  </si>
  <si>
    <t>complement(293496..293669)</t>
  </si>
  <si>
    <t>BAL28015.1</t>
  </si>
  <si>
    <t>pfkA_1</t>
  </si>
  <si>
    <t>complement(293878..294963)</t>
  </si>
  <si>
    <t>BAL28016.1</t>
  </si>
  <si>
    <t>slr1298</t>
  </si>
  <si>
    <t>295076..297343</t>
  </si>
  <si>
    <t>BAL28017.1</t>
  </si>
  <si>
    <t>psbU</t>
  </si>
  <si>
    <t>complement(297493..297888)</t>
  </si>
  <si>
    <t>BAL28018.1</t>
  </si>
  <si>
    <t>sll1193</t>
  </si>
  <si>
    <t>complement(298083..298580)</t>
  </si>
  <si>
    <t>BAL28019.1</t>
  </si>
  <si>
    <t>slr1299</t>
  </si>
  <si>
    <t>299522..300883</t>
  </si>
  <si>
    <t>BAL28020.1</t>
  </si>
  <si>
    <t>ubiH</t>
  </si>
  <si>
    <t>301110..302354</t>
  </si>
  <si>
    <t>BAL28021.1</t>
  </si>
  <si>
    <t>sll1192</t>
  </si>
  <si>
    <t>complement(302367..302789)</t>
  </si>
  <si>
    <t>BAL28022.1</t>
  </si>
  <si>
    <t>sll1191</t>
  </si>
  <si>
    <t>complement(302786..303190)</t>
  </si>
  <si>
    <t>BAL28023.1</t>
  </si>
  <si>
    <t>ssr2153</t>
  </si>
  <si>
    <t>303424..303621</t>
  </si>
  <si>
    <t>BAL28024.1</t>
  </si>
  <si>
    <t>slr1301</t>
  </si>
  <si>
    <t>303939..305546</t>
  </si>
  <si>
    <t>BAL28025.1</t>
  </si>
  <si>
    <t>slr1302</t>
  </si>
  <si>
    <t>305595..306824</t>
  </si>
  <si>
    <t>BAL28026.1</t>
  </si>
  <si>
    <t>slr1303</t>
  </si>
  <si>
    <t>306844..308076</t>
  </si>
  <si>
    <t>BAL28027.1</t>
  </si>
  <si>
    <t>glcE</t>
  </si>
  <si>
    <t>complement(308114..309418)</t>
  </si>
  <si>
    <t>BAL28028.1</t>
  </si>
  <si>
    <t>slr1305</t>
  </si>
  <si>
    <t>309649..312171</t>
  </si>
  <si>
    <t>BAL28029.1</t>
  </si>
  <si>
    <t>slr1306</t>
  </si>
  <si>
    <t>312258..313715</t>
  </si>
  <si>
    <t>BAL28030.1</t>
  </si>
  <si>
    <t>sll1188</t>
  </si>
  <si>
    <t>complement(313705..314199)</t>
  </si>
  <si>
    <t>BAL28031.1</t>
  </si>
  <si>
    <t>lgt</t>
  </si>
  <si>
    <t>complement(314255..315106)</t>
  </si>
  <si>
    <t>BAL28032.1</t>
  </si>
  <si>
    <t>sll1186</t>
  </si>
  <si>
    <t>complement(315134..315784)</t>
  </si>
  <si>
    <t>BAL28033.1</t>
  </si>
  <si>
    <t>hemF</t>
  </si>
  <si>
    <t>complement(315882..316904)</t>
  </si>
  <si>
    <t>BAL28034.1</t>
  </si>
  <si>
    <t>ho1</t>
  </si>
  <si>
    <t>complement(317127..317849)</t>
  </si>
  <si>
    <t>BAL28035.1</t>
  </si>
  <si>
    <t>slr1307</t>
  </si>
  <si>
    <t>317984..318571</t>
  </si>
  <si>
    <t>BAL28036.1</t>
  </si>
  <si>
    <t>rpl28</t>
  </si>
  <si>
    <t>318661..318897</t>
  </si>
  <si>
    <t>BAL28037.1</t>
  </si>
  <si>
    <t>slr0962</t>
  </si>
  <si>
    <t>319096..320529</t>
  </si>
  <si>
    <t>BAL28038.1</t>
  </si>
  <si>
    <t>sll0943</t>
  </si>
  <si>
    <t>complement(320785..321447)</t>
  </si>
  <si>
    <t>BAL28039.1</t>
  </si>
  <si>
    <t>sir</t>
  </si>
  <si>
    <t>321699..323606</t>
  </si>
  <si>
    <t>BAL28040.1</t>
  </si>
  <si>
    <t>slr0964</t>
  </si>
  <si>
    <t>323805..324731</t>
  </si>
  <si>
    <t>BAL28041.1</t>
  </si>
  <si>
    <t>dnaN</t>
  </si>
  <si>
    <t>324831..326006</t>
  </si>
  <si>
    <t>BAL28042.1</t>
  </si>
  <si>
    <t>trpA</t>
  </si>
  <si>
    <t>326150..326944</t>
  </si>
  <si>
    <t>BAL28043.1</t>
  </si>
  <si>
    <t>slr0967</t>
  </si>
  <si>
    <t>327100..327552</t>
  </si>
  <si>
    <t>BAL28044.1</t>
  </si>
  <si>
    <t>sll0939</t>
  </si>
  <si>
    <t>complement(327604..327981)</t>
  </si>
  <si>
    <t>BAL28045.1</t>
  </si>
  <si>
    <t>sll0938</t>
  </si>
  <si>
    <t>complement(328006..329181)</t>
  </si>
  <si>
    <t>BAL28046.1</t>
  </si>
  <si>
    <t>ssl1792</t>
  </si>
  <si>
    <t>complement(329222..329521)</t>
  </si>
  <si>
    <t>BAL28047.1</t>
  </si>
  <si>
    <t>sll0936</t>
  </si>
  <si>
    <t>complement(329555..331060)</t>
  </si>
  <si>
    <t>BAL28048.1</t>
  </si>
  <si>
    <t>cbiH</t>
  </si>
  <si>
    <t>331144..333027</t>
  </si>
  <si>
    <t>BAL28049.1</t>
  </si>
  <si>
    <t>slr0971</t>
  </si>
  <si>
    <t>333130..334485</t>
  </si>
  <si>
    <t>BAL28050.1</t>
  </si>
  <si>
    <t>ccmA</t>
  </si>
  <si>
    <t>complement(334568..335623)</t>
  </si>
  <si>
    <t>BAL28051.1</t>
  </si>
  <si>
    <t>sll0933</t>
  </si>
  <si>
    <t>complement(335819..336295)</t>
  </si>
  <si>
    <t>BAL28052.1</t>
  </si>
  <si>
    <t>rps15</t>
  </si>
  <si>
    <t>complement(336313..336582)</t>
  </si>
  <si>
    <t>BAL28053.1</t>
  </si>
  <si>
    <t>sll0932</t>
  </si>
  <si>
    <t>complement(336747..337760)</t>
  </si>
  <si>
    <t>BAL28054.1</t>
  </si>
  <si>
    <t>sll0931</t>
  </si>
  <si>
    <t>complement(337861..338331)</t>
  </si>
  <si>
    <t>BAL28055.1</t>
  </si>
  <si>
    <t>sll0930</t>
  </si>
  <si>
    <t>complement(338503..339096)</t>
  </si>
  <si>
    <t>BAL28056.1</t>
  </si>
  <si>
    <t>apcD</t>
  </si>
  <si>
    <t>complement(339140..339625)</t>
  </si>
  <si>
    <t>BAL28057.1</t>
  </si>
  <si>
    <t>metX</t>
  </si>
  <si>
    <t>complement(339737..340999)</t>
  </si>
  <si>
    <t>BAL28058.1</t>
  </si>
  <si>
    <t>dusA</t>
  </si>
  <si>
    <t>complement(341135..342139)</t>
  </si>
  <si>
    <t>BAL28059.1</t>
  </si>
  <si>
    <t>sll0925</t>
  </si>
  <si>
    <t>complement(342151..342759)</t>
  </si>
  <si>
    <t>BAL28060.1</t>
  </si>
  <si>
    <t>infC</t>
  </si>
  <si>
    <t>343026..343559</t>
  </si>
  <si>
    <t>BAL28061.1</t>
  </si>
  <si>
    <t>slr0975</t>
  </si>
  <si>
    <t>343863..344720</t>
  </si>
  <si>
    <t>BAL28062.1</t>
  </si>
  <si>
    <t>sll0924</t>
  </si>
  <si>
    <t>complement(344744..345298)</t>
  </si>
  <si>
    <t>BAL28063.1</t>
  </si>
  <si>
    <t>epsB</t>
  </si>
  <si>
    <t>complement(345536..347806)</t>
  </si>
  <si>
    <t>BAL28064.1</t>
  </si>
  <si>
    <t>sll0922</t>
  </si>
  <si>
    <t>complement(348384..348734)</t>
  </si>
  <si>
    <t>BAL28065.1</t>
  </si>
  <si>
    <t>slr0976</t>
  </si>
  <si>
    <t>348701..349429</t>
  </si>
  <si>
    <t>BAL28066.1</t>
  </si>
  <si>
    <t>slr0977</t>
  </si>
  <si>
    <t>349468..350298</t>
  </si>
  <si>
    <t>BAL28067.1</t>
  </si>
  <si>
    <t>slr0978</t>
  </si>
  <si>
    <t>350509..350916</t>
  </si>
  <si>
    <t>BAL28068.1</t>
  </si>
  <si>
    <t>slr0980</t>
  </si>
  <si>
    <t>351036..351467</t>
  </si>
  <si>
    <t>BAL28069.1</t>
  </si>
  <si>
    <t>slr0981</t>
  </si>
  <si>
    <t>351538..352101</t>
  </si>
  <si>
    <t>BAL28070.1</t>
  </si>
  <si>
    <t>rfbB_1</t>
  </si>
  <si>
    <t>352263..353555</t>
  </si>
  <si>
    <t>BAL28071.1</t>
  </si>
  <si>
    <t>rfbF</t>
  </si>
  <si>
    <t>353552..354322</t>
  </si>
  <si>
    <t>BAL28072.1</t>
  </si>
  <si>
    <t>rfbG</t>
  </si>
  <si>
    <t>354323..355405</t>
  </si>
  <si>
    <t>BAL28073.1</t>
  </si>
  <si>
    <t>rfbC_1</t>
  </si>
  <si>
    <t>355424..355993</t>
  </si>
  <si>
    <t>BAL28074.1</t>
  </si>
  <si>
    <t>slr1610</t>
  </si>
  <si>
    <t>355909..357210</t>
  </si>
  <si>
    <t>BAL28075.1</t>
  </si>
  <si>
    <t>slr1611</t>
  </si>
  <si>
    <t>357245..357697</t>
  </si>
  <si>
    <t>BAL28076.1</t>
  </si>
  <si>
    <t>slr1612</t>
  </si>
  <si>
    <t>357748..358608</t>
  </si>
  <si>
    <t>BAL28077.1</t>
  </si>
  <si>
    <t>slr1613</t>
  </si>
  <si>
    <t>358760..359350</t>
  </si>
  <si>
    <t>BAL28078.1</t>
  </si>
  <si>
    <t>slr1614</t>
  </si>
  <si>
    <t>359668..359973</t>
  </si>
  <si>
    <t>BAL28079.1</t>
  </si>
  <si>
    <t>rfbE</t>
  </si>
  <si>
    <t>360030..361166</t>
  </si>
  <si>
    <t>BAL28080.1</t>
  </si>
  <si>
    <t>slr1616</t>
  </si>
  <si>
    <t>361163..362188</t>
  </si>
  <si>
    <t>BAL28081.1</t>
  </si>
  <si>
    <t>slr1617</t>
  </si>
  <si>
    <t>362185..363420</t>
  </si>
  <si>
    <t>BAL28082.1</t>
  </si>
  <si>
    <t>slr1618</t>
  </si>
  <si>
    <t>363433..364218</t>
  </si>
  <si>
    <t>BAL28083.1</t>
  </si>
  <si>
    <t>slr1619</t>
  </si>
  <si>
    <t>364247..364996</t>
  </si>
  <si>
    <t>BAL28084.1</t>
  </si>
  <si>
    <t>slr1062</t>
  </si>
  <si>
    <t>365274..365621</t>
  </si>
  <si>
    <t>BAL28085.1</t>
  </si>
  <si>
    <t>slr1063</t>
  </si>
  <si>
    <t>365716..367785</t>
  </si>
  <si>
    <t>BAL28086.1</t>
  </si>
  <si>
    <t>rfbU</t>
  </si>
  <si>
    <t>367807..368910</t>
  </si>
  <si>
    <t>BAL28087.1</t>
  </si>
  <si>
    <t>slr1065</t>
  </si>
  <si>
    <t>369149..370219</t>
  </si>
  <si>
    <t>BAL28088.1</t>
  </si>
  <si>
    <t>slr1066</t>
  </si>
  <si>
    <t>370285..371490</t>
  </si>
  <si>
    <t>BAL28089.1</t>
  </si>
  <si>
    <t>galE_1</t>
  </si>
  <si>
    <t>371487..372509</t>
  </si>
  <si>
    <t>BAL28090.1</t>
  </si>
  <si>
    <t>slr1068</t>
  </si>
  <si>
    <t>372811..373167</t>
  </si>
  <si>
    <t>BAL28091.1</t>
  </si>
  <si>
    <t>slr1069</t>
  </si>
  <si>
    <t>373231..373644</t>
  </si>
  <si>
    <t>BAL28092.1</t>
  </si>
  <si>
    <t>slr1070</t>
  </si>
  <si>
    <t>373654..374511</t>
  </si>
  <si>
    <t>BAL28093.1</t>
  </si>
  <si>
    <t>slr1071</t>
  </si>
  <si>
    <t>374646..375452</t>
  </si>
  <si>
    <t>BAL28094.1</t>
  </si>
  <si>
    <t>yefA</t>
  </si>
  <si>
    <t>375470..376432</t>
  </si>
  <si>
    <t>BAL28095.1</t>
  </si>
  <si>
    <t>slr1073</t>
  </si>
  <si>
    <t>376485..377639</t>
  </si>
  <si>
    <t>BAL28096.1</t>
  </si>
  <si>
    <t>slr1074</t>
  </si>
  <si>
    <t>377620..378951</t>
  </si>
  <si>
    <t>BAL28097.1</t>
  </si>
  <si>
    <t>slr1075</t>
  </si>
  <si>
    <t>379065..379913</t>
  </si>
  <si>
    <t>BAL28098.1</t>
  </si>
  <si>
    <t>slr1076</t>
  </si>
  <si>
    <t>380030..381175</t>
  </si>
  <si>
    <t>BAL28099.1</t>
  </si>
  <si>
    <t>slr1077</t>
  </si>
  <si>
    <t>381177..382337</t>
  </si>
  <si>
    <t>BAL28100.1</t>
  </si>
  <si>
    <t>ssr1765</t>
  </si>
  <si>
    <t>382392..382646</t>
  </si>
  <si>
    <t>BAL28101.1</t>
  </si>
  <si>
    <t>ssr1766</t>
  </si>
  <si>
    <t>382643..382873</t>
  </si>
  <si>
    <t>BAL28102.1</t>
  </si>
  <si>
    <t>galE_2</t>
  </si>
  <si>
    <t>382949..383266</t>
  </si>
  <si>
    <t>BAL28103.1</t>
  </si>
  <si>
    <t>slr1079</t>
  </si>
  <si>
    <t>383300..383794</t>
  </si>
  <si>
    <t>BAL28104.1</t>
  </si>
  <si>
    <t>ssr1768</t>
  </si>
  <si>
    <t>384050..384247</t>
  </si>
  <si>
    <t>BAL28105.1</t>
  </si>
  <si>
    <t>slr1081</t>
  </si>
  <si>
    <t>384343..384975</t>
  </si>
  <si>
    <t>BAL28106.1</t>
  </si>
  <si>
    <t>slr1082</t>
  </si>
  <si>
    <t>384980..385390</t>
  </si>
  <si>
    <t>BAL28107.1</t>
  </si>
  <si>
    <t>slr1083</t>
  </si>
  <si>
    <t>385467..386012</t>
  </si>
  <si>
    <t>BAL28108.1</t>
  </si>
  <si>
    <t>slr1084</t>
  </si>
  <si>
    <t>386177..386719</t>
  </si>
  <si>
    <t>BAL28109.1</t>
  </si>
  <si>
    <t>slr1085</t>
  </si>
  <si>
    <t>386783..388057</t>
  </si>
  <si>
    <t>BAL28110.1</t>
  </si>
  <si>
    <t>slr1087</t>
  </si>
  <si>
    <t>388218..389303</t>
  </si>
  <si>
    <t>BAL28111.1</t>
  </si>
  <si>
    <t>sll1025</t>
  </si>
  <si>
    <t>complement(389277..390455)</t>
  </si>
  <si>
    <t>BAL28112.1</t>
  </si>
  <si>
    <t>ssl1972</t>
  </si>
  <si>
    <t>complement(390455..390736)</t>
  </si>
  <si>
    <t>BAL28113.1</t>
  </si>
  <si>
    <t>sll1024</t>
  </si>
  <si>
    <t>complement(391007..391831)</t>
  </si>
  <si>
    <t>BAL28114.1</t>
  </si>
  <si>
    <t>sucC</t>
  </si>
  <si>
    <t>complement(392001..393206)</t>
  </si>
  <si>
    <t>BAL28115.1</t>
  </si>
  <si>
    <t>sll1022</t>
  </si>
  <si>
    <t>complement(393223..393951)</t>
  </si>
  <si>
    <t>BAL28116.1</t>
  </si>
  <si>
    <t>sll1021</t>
  </si>
  <si>
    <t>complement(394098..396119)</t>
  </si>
  <si>
    <t>BAL28117.1</t>
  </si>
  <si>
    <t>sll1020</t>
  </si>
  <si>
    <t>complement(396159..397043)</t>
  </si>
  <si>
    <t>BAL28118.1</t>
  </si>
  <si>
    <t>obgE</t>
  </si>
  <si>
    <t>397139..398245</t>
  </si>
  <si>
    <t>BAL28119.1</t>
  </si>
  <si>
    <t>hliA_1</t>
  </si>
  <si>
    <t>398290..398463</t>
  </si>
  <si>
    <t>BAL28120.1</t>
  </si>
  <si>
    <t>HAGH1</t>
  </si>
  <si>
    <t>complement(398543..399316)</t>
  </si>
  <si>
    <t>BAL28121.1</t>
  </si>
  <si>
    <t>pyrC_1</t>
  </si>
  <si>
    <t>complement(399377..400702)</t>
  </si>
  <si>
    <t>BAL28122.1</t>
  </si>
  <si>
    <t>amt2</t>
  </si>
  <si>
    <t>complement(400822..402150)</t>
  </si>
  <si>
    <t>BAL28123.1</t>
  </si>
  <si>
    <t>slr1400</t>
  </si>
  <si>
    <t>402392..403534</t>
  </si>
  <si>
    <t>BAL28124.1</t>
  </si>
  <si>
    <t>slr0670</t>
  </si>
  <si>
    <t>403654..404529</t>
  </si>
  <si>
    <t>BAL28125.1</t>
  </si>
  <si>
    <t>nucH</t>
  </si>
  <si>
    <t>complement(404647..410286)</t>
  </si>
  <si>
    <t>BAL28126.1</t>
  </si>
  <si>
    <t>sll0654</t>
  </si>
  <si>
    <t>complement(410417..414646)</t>
  </si>
  <si>
    <t>BAL28127.1</t>
  </si>
  <si>
    <t>cysC</t>
  </si>
  <si>
    <t>414973..415506</t>
  </si>
  <si>
    <t>BAL28128.1</t>
  </si>
  <si>
    <t>exbB_2</t>
  </si>
  <si>
    <t>415664..416347</t>
  </si>
  <si>
    <t>BAL28129.1</t>
  </si>
  <si>
    <t>slr0678</t>
  </si>
  <si>
    <t>416458..417267</t>
  </si>
  <si>
    <t>BAL28130.1</t>
  </si>
  <si>
    <t>fmu/fmv</t>
  </si>
  <si>
    <t>417303..418643</t>
  </si>
  <si>
    <t>BAL28131.1</t>
  </si>
  <si>
    <t>slr0680</t>
  </si>
  <si>
    <t>418806..419228</t>
  </si>
  <si>
    <t>BAL28132.1</t>
  </si>
  <si>
    <t>slr0681</t>
  </si>
  <si>
    <t>419065..420366</t>
  </si>
  <si>
    <t>BAL28133.1</t>
  </si>
  <si>
    <t>hisD_1</t>
  </si>
  <si>
    <t>420604..421833</t>
  </si>
  <si>
    <t>BAL28134.1</t>
  </si>
  <si>
    <t>sll0651</t>
  </si>
  <si>
    <t>complement(421867..422361)</t>
  </si>
  <si>
    <t>BAL28135.1</t>
  </si>
  <si>
    <t>sll0650</t>
  </si>
  <si>
    <t>complement(422355..422714)</t>
  </si>
  <si>
    <t>BAL28136.1</t>
  </si>
  <si>
    <t>sll0649</t>
  </si>
  <si>
    <t>complement(422874..423611)</t>
  </si>
  <si>
    <t>BAL28137.1</t>
  </si>
  <si>
    <t>lim</t>
  </si>
  <si>
    <t>complement(423592..424668)</t>
  </si>
  <si>
    <t>BAL28138.1</t>
  </si>
  <si>
    <t>sll0647</t>
  </si>
  <si>
    <t>complement(424796..425566)</t>
  </si>
  <si>
    <t>BAL28139.1</t>
  </si>
  <si>
    <t>cyaA_1</t>
  </si>
  <si>
    <t>complement(425570..427840)</t>
  </si>
  <si>
    <t>BAL28140.1</t>
  </si>
  <si>
    <t>sll0645</t>
  </si>
  <si>
    <t>complement(427879..428646)</t>
  </si>
  <si>
    <t>BAL28141.1</t>
  </si>
  <si>
    <t>sll0644</t>
  </si>
  <si>
    <t>complement(428721..429716)</t>
  </si>
  <si>
    <t>BAL28142.1</t>
  </si>
  <si>
    <t>slr0686</t>
  </si>
  <si>
    <t>429912..430271</t>
  </si>
  <si>
    <t>BAL28143.1</t>
  </si>
  <si>
    <t>ureG</t>
  </si>
  <si>
    <t>complement(430526..431146)</t>
  </si>
  <si>
    <t>BAL28144.1</t>
  </si>
  <si>
    <t>pleD_2</t>
  </si>
  <si>
    <t>431452..432897</t>
  </si>
  <si>
    <t>BAL28145.1</t>
  </si>
  <si>
    <t>sll0641</t>
  </si>
  <si>
    <t>complement(432881..434410)</t>
  </si>
  <si>
    <t>BAL28146.1</t>
  </si>
  <si>
    <t>Sac1</t>
  </si>
  <si>
    <t>complement(434422..436260)</t>
  </si>
  <si>
    <t>BAL28147.1</t>
  </si>
  <si>
    <t>slr0688</t>
  </si>
  <si>
    <t>436336..437367</t>
  </si>
  <si>
    <t>BAL28148.1</t>
  </si>
  <si>
    <t>ssr1155</t>
  </si>
  <si>
    <t>437807..438010</t>
  </si>
  <si>
    <t>BAL28149.1</t>
  </si>
  <si>
    <t>slr0689</t>
  </si>
  <si>
    <t>438024..439220</t>
  </si>
  <si>
    <t>BAL28150.1</t>
  </si>
  <si>
    <t>sll0639</t>
  </si>
  <si>
    <t>complement(439286..440539)</t>
  </si>
  <si>
    <t>BAL28151.1</t>
  </si>
  <si>
    <t>sll0638</t>
  </si>
  <si>
    <t>complement(440712..442088)</t>
  </si>
  <si>
    <t>BAL28152.1</t>
  </si>
  <si>
    <t>ycf45</t>
  </si>
  <si>
    <t>442266..444035</t>
  </si>
  <si>
    <t>BAL28153.1</t>
  </si>
  <si>
    <t>thiE</t>
  </si>
  <si>
    <t>complement(444015..445046)</t>
  </si>
  <si>
    <t>BAL28154.1</t>
  </si>
  <si>
    <t>btpA</t>
  </si>
  <si>
    <t>complement(445163..446026)</t>
  </si>
  <si>
    <t>BAL28155.1</t>
  </si>
  <si>
    <t>slr0695</t>
  </si>
  <si>
    <t>446332..446853</t>
  </si>
  <si>
    <t>BAL28156.1</t>
  </si>
  <si>
    <t>slr1590</t>
  </si>
  <si>
    <t>446909..447796</t>
  </si>
  <si>
    <t>BAL28157.1</t>
  </si>
  <si>
    <t>slr1591</t>
  </si>
  <si>
    <t>447933..449081</t>
  </si>
  <si>
    <t>BAL28158.1</t>
  </si>
  <si>
    <t>slr1592</t>
  </si>
  <si>
    <t>449268..450143</t>
  </si>
  <si>
    <t>BAL28159.1</t>
  </si>
  <si>
    <t>slr1593</t>
  </si>
  <si>
    <t>450842..451753</t>
  </si>
  <si>
    <t>BAL28160.1</t>
  </si>
  <si>
    <t>slr1594</t>
  </si>
  <si>
    <t>451837..453024</t>
  </si>
  <si>
    <t>BAL28161.1</t>
  </si>
  <si>
    <t>slr1595</t>
  </si>
  <si>
    <t>453316..454548</t>
  </si>
  <si>
    <t>BAL28162.1</t>
  </si>
  <si>
    <t>sll1516</t>
  </si>
  <si>
    <t>complement(454814..456688)</t>
  </si>
  <si>
    <t>BAL28163.1</t>
  </si>
  <si>
    <t>pxcA</t>
  </si>
  <si>
    <t>457077..458399</t>
  </si>
  <si>
    <t>BAL28164.1</t>
  </si>
  <si>
    <t>sll1515</t>
  </si>
  <si>
    <t>complement(458510..458959)</t>
  </si>
  <si>
    <t>BAL28165.1</t>
  </si>
  <si>
    <t>slr1597</t>
  </si>
  <si>
    <t>459302..460198</t>
  </si>
  <si>
    <t>BAL28166.1</t>
  </si>
  <si>
    <t>hsp17</t>
  </si>
  <si>
    <t>complement(460352..460792)</t>
  </si>
  <si>
    <t>BAL28167.1</t>
  </si>
  <si>
    <t>ccsA</t>
  </si>
  <si>
    <t>complement(461058..462062)</t>
  </si>
  <si>
    <t>BAL28168.1</t>
  </si>
  <si>
    <t>sll1512</t>
  </si>
  <si>
    <t>complement(462249..462656)</t>
  </si>
  <si>
    <t>BAL28169.1</t>
  </si>
  <si>
    <t>lipA_1</t>
  </si>
  <si>
    <t>462911..463780</t>
  </si>
  <si>
    <t>BAL28170.1</t>
  </si>
  <si>
    <t>sll1511</t>
  </si>
  <si>
    <t>complement(463792..464409)</t>
  </si>
  <si>
    <t>BAL28171.1</t>
  </si>
  <si>
    <t>sll1510</t>
  </si>
  <si>
    <t>complement(464539..465279)</t>
  </si>
  <si>
    <t>BAL28172.1</t>
  </si>
  <si>
    <t>ycf20</t>
  </si>
  <si>
    <t>complement(465334..465663)</t>
  </si>
  <si>
    <t>BAL28173.1</t>
  </si>
  <si>
    <t>slr1599</t>
  </si>
  <si>
    <t>466029..466595</t>
  </si>
  <si>
    <t>BAL28174.1</t>
  </si>
  <si>
    <t>slr1600</t>
  </si>
  <si>
    <t>466690..467139</t>
  </si>
  <si>
    <t>BAL28175.1</t>
  </si>
  <si>
    <t>psaM</t>
  </si>
  <si>
    <t>467303..467398</t>
  </si>
  <si>
    <t>BAL28176.1</t>
  </si>
  <si>
    <t>slr1601</t>
  </si>
  <si>
    <t>467538..467915</t>
  </si>
  <si>
    <t>BAL28177.1</t>
  </si>
  <si>
    <t>lpxC</t>
  </si>
  <si>
    <t>complement(467938..468768)</t>
  </si>
  <si>
    <t>BAL28178.1</t>
  </si>
  <si>
    <t>sll1507</t>
  </si>
  <si>
    <t>complement(469103..469648)</t>
  </si>
  <si>
    <t>BAL28179.1</t>
  </si>
  <si>
    <t>slr1603</t>
  </si>
  <si>
    <t>469694..471016</t>
  </si>
  <si>
    <t>BAL28180.1</t>
  </si>
  <si>
    <t>ftsH_1</t>
  </si>
  <si>
    <t>471182..473032</t>
  </si>
  <si>
    <t>BAL28181.1</t>
  </si>
  <si>
    <t>ssr2699</t>
  </si>
  <si>
    <t>473516..473764</t>
  </si>
  <si>
    <t>BAL28182.1</t>
  </si>
  <si>
    <t>vapC_1</t>
  </si>
  <si>
    <t>complement(474055..474306)</t>
  </si>
  <si>
    <t>BAL28183.1</t>
  </si>
  <si>
    <t>vapB</t>
  </si>
  <si>
    <t>complement(474307..474534)</t>
  </si>
  <si>
    <t>BAL28184.1</t>
  </si>
  <si>
    <t>ssl2920</t>
  </si>
  <si>
    <t>complement(474891..475109)</t>
  </si>
  <si>
    <t>BAL28185.1</t>
  </si>
  <si>
    <t>sll1505</t>
  </si>
  <si>
    <t>complement(475212..475547)</t>
  </si>
  <si>
    <t>BAL28186.1</t>
  </si>
  <si>
    <t>sll1504</t>
  </si>
  <si>
    <t>complement(475537..475845)</t>
  </si>
  <si>
    <t>BAL28187.1</t>
  </si>
  <si>
    <t>sll1503</t>
  </si>
  <si>
    <t>complement(475975..477501)</t>
  </si>
  <si>
    <t>BAL28188.1</t>
  </si>
  <si>
    <t>gltB_1</t>
  </si>
  <si>
    <t>complement(477770..482422)</t>
  </si>
  <si>
    <t>BAL28189.1</t>
  </si>
  <si>
    <t>ssr2708</t>
  </si>
  <si>
    <t>482644..482805</t>
  </si>
  <si>
    <t>BAL28190.1</t>
  </si>
  <si>
    <t>ssr2711</t>
  </si>
  <si>
    <t>483047..483301</t>
  </si>
  <si>
    <t>BAL28191.1</t>
  </si>
  <si>
    <t>gdhB</t>
  </si>
  <si>
    <t>483428..484666</t>
  </si>
  <si>
    <t>BAL28192.1</t>
  </si>
  <si>
    <t>cbiA</t>
  </si>
  <si>
    <t>complement(484901..486349)</t>
  </si>
  <si>
    <t>BAL28193.1</t>
  </si>
  <si>
    <t>sll1500</t>
  </si>
  <si>
    <t>complement(486346..487455)</t>
  </si>
  <si>
    <t>BAL28194.1</t>
  </si>
  <si>
    <t>slr1609</t>
  </si>
  <si>
    <t>487569..489479</t>
  </si>
  <si>
    <t>BAL28195.1</t>
  </si>
  <si>
    <t>slr1041</t>
  </si>
  <si>
    <t>489824..490990</t>
  </si>
  <si>
    <t>BAL28196.1</t>
  </si>
  <si>
    <t>slr1042</t>
  </si>
  <si>
    <t>491186..491551</t>
  </si>
  <si>
    <t>BAL28197.1</t>
  </si>
  <si>
    <t>slr1043</t>
  </si>
  <si>
    <t>491598..492161</t>
  </si>
  <si>
    <t>BAL28198.1</t>
  </si>
  <si>
    <t>mcpA</t>
  </si>
  <si>
    <t>492232..494841</t>
  </si>
  <si>
    <t>BAL28199.1</t>
  </si>
  <si>
    <t>slr1045</t>
  </si>
  <si>
    <t>494930..495721</t>
  </si>
  <si>
    <t>BAL28200.1</t>
  </si>
  <si>
    <t>slr1046</t>
  </si>
  <si>
    <t>495728..496108</t>
  </si>
  <si>
    <t>BAL28201.1</t>
  </si>
  <si>
    <t>pleD_3</t>
  </si>
  <si>
    <t>496552..497946</t>
  </si>
  <si>
    <t>BAL28202.1</t>
  </si>
  <si>
    <t>slr1048</t>
  </si>
  <si>
    <t>498178..501198</t>
  </si>
  <si>
    <t>BAL28203.1</t>
  </si>
  <si>
    <t>sll1011</t>
  </si>
  <si>
    <t>complement(501280..502092)</t>
  </si>
  <si>
    <t>BAL28204.1</t>
  </si>
  <si>
    <t>rps32</t>
  </si>
  <si>
    <t>502144..502317</t>
  </si>
  <si>
    <t>BAL28205.1</t>
  </si>
  <si>
    <t>slr1050</t>
  </si>
  <si>
    <t>502416..503849</t>
  </si>
  <si>
    <t>BAL28206.1</t>
  </si>
  <si>
    <t>envM</t>
  </si>
  <si>
    <t>504045..504821</t>
  </si>
  <si>
    <t>BAL28207.1</t>
  </si>
  <si>
    <t>slr1052</t>
  </si>
  <si>
    <t>504857..505369</t>
  </si>
  <si>
    <t>BAL28208.1</t>
  </si>
  <si>
    <t>slr1053</t>
  </si>
  <si>
    <t>505458..506261</t>
  </si>
  <si>
    <t>BAL28209.1</t>
  </si>
  <si>
    <t>frpC</t>
  </si>
  <si>
    <t>complement(506354..508129)</t>
  </si>
  <si>
    <t>BAL28210.1</t>
  </si>
  <si>
    <t>chlH</t>
  </si>
  <si>
    <t>508617..512612</t>
  </si>
  <si>
    <t>BAL28211.1</t>
  </si>
  <si>
    <t>slr1056</t>
  </si>
  <si>
    <t>512717..514735</t>
  </si>
  <si>
    <t>BAL28212.1</t>
  </si>
  <si>
    <t>sll1006</t>
  </si>
  <si>
    <t>complement(514949..516046)</t>
  </si>
  <si>
    <t>BAL28213.1</t>
  </si>
  <si>
    <t>mazG</t>
  </si>
  <si>
    <t>complement(516190..516999)</t>
  </si>
  <si>
    <t>BAL28214.1</t>
  </si>
  <si>
    <t>sll1004</t>
  </si>
  <si>
    <t>complement(517129..518313)</t>
  </si>
  <si>
    <t>BAL28215.1</t>
  </si>
  <si>
    <t>sll1003</t>
  </si>
  <si>
    <t>complement(518389..520374)</t>
  </si>
  <si>
    <t>BAL28216.1</t>
  </si>
  <si>
    <t>ssl1923</t>
  </si>
  <si>
    <t>complement(520784..520942)</t>
  </si>
  <si>
    <t>BAL28217.1</t>
  </si>
  <si>
    <t>ssl1922</t>
  </si>
  <si>
    <t>complement(521020..521271)</t>
  </si>
  <si>
    <t>BAL28218.1</t>
  </si>
  <si>
    <t>ssl1920</t>
  </si>
  <si>
    <t>complement(521178..521459)</t>
  </si>
  <si>
    <t>BAL28219.1</t>
  </si>
  <si>
    <t>ycf22_1</t>
  </si>
  <si>
    <t>complement(521585..522955)</t>
  </si>
  <si>
    <t>BAL28220.1</t>
  </si>
  <si>
    <t>sll1001</t>
  </si>
  <si>
    <t>complement(523118..523900)</t>
  </si>
  <si>
    <t>BAL28221.1</t>
  </si>
  <si>
    <t>ssl1918</t>
  </si>
  <si>
    <t>complement(523923..524216)</t>
  </si>
  <si>
    <t>BAL28222.1</t>
  </si>
  <si>
    <t>slr1753</t>
  </si>
  <si>
    <t>524448..529697</t>
  </si>
  <si>
    <t>BAL28223.1</t>
  </si>
  <si>
    <t>gpsA</t>
  </si>
  <si>
    <t>529837..530790</t>
  </si>
  <si>
    <t>BAL28224.1</t>
  </si>
  <si>
    <t>sll1647</t>
  </si>
  <si>
    <t>complement(530819..531337)</t>
  </si>
  <si>
    <t>BAL28225.1</t>
  </si>
  <si>
    <t>glnA</t>
  </si>
  <si>
    <t>531548..532969</t>
  </si>
  <si>
    <t>BAL28226.1</t>
  </si>
  <si>
    <t>slr1759</t>
  </si>
  <si>
    <t>533188..537576</t>
  </si>
  <si>
    <t>BAL28227.1</t>
  </si>
  <si>
    <t>slr1760</t>
  </si>
  <si>
    <t>537573..538520</t>
  </si>
  <si>
    <t>BAL28228.1</t>
  </si>
  <si>
    <t>ytfC</t>
  </si>
  <si>
    <t>538517..539122</t>
  </si>
  <si>
    <t>BAL28229.1</t>
  </si>
  <si>
    <t>sll1643</t>
  </si>
  <si>
    <t>complement(539390..539956)</t>
  </si>
  <si>
    <t>BAL28230.1</t>
  </si>
  <si>
    <t>slr1762</t>
  </si>
  <si>
    <t>540200..540865</t>
  </si>
  <si>
    <t>BAL28231.1</t>
  </si>
  <si>
    <t>slr1763</t>
  </si>
  <si>
    <t>540965..542167</t>
  </si>
  <si>
    <t>BAL28232.1</t>
  </si>
  <si>
    <t>sll1642</t>
  </si>
  <si>
    <t>complement(542207..542698)</t>
  </si>
  <si>
    <t>BAL28233.1</t>
  </si>
  <si>
    <t>capA</t>
  </si>
  <si>
    <t>542905..543444</t>
  </si>
  <si>
    <t>BAL28234.1</t>
  </si>
  <si>
    <t>gad</t>
  </si>
  <si>
    <t>complement(543570..544973)</t>
  </si>
  <si>
    <t>BAL28235.1</t>
  </si>
  <si>
    <t>ssr2962</t>
  </si>
  <si>
    <t>545131..545355</t>
  </si>
  <si>
    <t>BAL28236.1</t>
  </si>
  <si>
    <t>slr1767</t>
  </si>
  <si>
    <t>545352..545690</t>
  </si>
  <si>
    <t>BAL28237.1</t>
  </si>
  <si>
    <t>sll1640</t>
  </si>
  <si>
    <t>complement(545693..546658)</t>
  </si>
  <si>
    <t>BAL28238.1</t>
  </si>
  <si>
    <t>ureD</t>
  </si>
  <si>
    <t>complement(546655..547467)</t>
  </si>
  <si>
    <t>BAL28239.1</t>
  </si>
  <si>
    <t>sll1638</t>
  </si>
  <si>
    <t>complement(547527..547976)</t>
  </si>
  <si>
    <t>BAL28240.1</t>
  </si>
  <si>
    <t>slr1768</t>
  </si>
  <si>
    <t>548338..549234</t>
  </si>
  <si>
    <t>BAL28241.1</t>
  </si>
  <si>
    <t>fbp_1</t>
  </si>
  <si>
    <t>complement(549231..549803)</t>
  </si>
  <si>
    <t>BAL28242.1</t>
  </si>
  <si>
    <t>slr1770</t>
  </si>
  <si>
    <t>550096..550431</t>
  </si>
  <si>
    <t>BAL28243.1</t>
  </si>
  <si>
    <t>slr1771</t>
  </si>
  <si>
    <t>550665..552272</t>
  </si>
  <si>
    <t>BAL28244.1</t>
  </si>
  <si>
    <t>dgt_1</t>
  </si>
  <si>
    <t>complement(552322..552969)</t>
  </si>
  <si>
    <t>BAL28245.1</t>
  </si>
  <si>
    <t>psbK</t>
  </si>
  <si>
    <t>complement(553167..553304)</t>
  </si>
  <si>
    <t>BAL28246.1</t>
  </si>
  <si>
    <t>sll1752</t>
  </si>
  <si>
    <t>complement(553399..554121)</t>
  </si>
  <si>
    <t>BAL28247.1</t>
  </si>
  <si>
    <t>ssr3122</t>
  </si>
  <si>
    <t>554391..554648</t>
  </si>
  <si>
    <t>BAL28248.1</t>
  </si>
  <si>
    <t>slr1846</t>
  </si>
  <si>
    <t>554829..555152</t>
  </si>
  <si>
    <t>BAL28249.1</t>
  </si>
  <si>
    <t>slr1847</t>
  </si>
  <si>
    <t>555364..555708</t>
  </si>
  <si>
    <t>BAL28250.1</t>
  </si>
  <si>
    <t>hisD_2</t>
  </si>
  <si>
    <t>555744..557048</t>
  </si>
  <si>
    <t>BAL28251.1</t>
  </si>
  <si>
    <t>merA</t>
  </si>
  <si>
    <t>557525..559081</t>
  </si>
  <si>
    <t>BAL28252.1</t>
  </si>
  <si>
    <t>sll1751</t>
  </si>
  <si>
    <t>complement(559117..559452)</t>
  </si>
  <si>
    <t>BAL28253.1</t>
  </si>
  <si>
    <t>ureC</t>
  </si>
  <si>
    <t>complement(559563..561272)</t>
  </si>
  <si>
    <t>BAL28254.1</t>
  </si>
  <si>
    <t>sll1749</t>
  </si>
  <si>
    <t>complement(561290..561760)</t>
  </si>
  <si>
    <t>BAL28255.1</t>
  </si>
  <si>
    <t>ssl3342</t>
  </si>
  <si>
    <t>complement(561811..562065)</t>
  </si>
  <si>
    <t>BAL28256.1</t>
  </si>
  <si>
    <t>slr1851</t>
  </si>
  <si>
    <t>562659..563147</t>
  </si>
  <si>
    <t>BAL28257.1</t>
  </si>
  <si>
    <t>ssr3129</t>
  </si>
  <si>
    <t>563207..563392</t>
  </si>
  <si>
    <t>BAL28258.1</t>
  </si>
  <si>
    <t>sll1946</t>
  </si>
  <si>
    <t>complement(563550..566027)</t>
  </si>
  <si>
    <t>BAL28259.1</t>
  </si>
  <si>
    <t>ycf23</t>
  </si>
  <si>
    <t>566161..566907</t>
  </si>
  <si>
    <t>BAL28260.1</t>
  </si>
  <si>
    <t>dxs</t>
  </si>
  <si>
    <t>complement(567085..569007)</t>
  </si>
  <si>
    <t>BAL28261.1</t>
  </si>
  <si>
    <t>rub</t>
  </si>
  <si>
    <t>569243..569590</t>
  </si>
  <si>
    <t>BAL28262.1</t>
  </si>
  <si>
    <t>ycf48</t>
  </si>
  <si>
    <t>569646..570674</t>
  </si>
  <si>
    <t>BAL28263.1</t>
  </si>
  <si>
    <t>psbE</t>
  </si>
  <si>
    <t>570760..571005</t>
  </si>
  <si>
    <t>BAL28264.1</t>
  </si>
  <si>
    <t>psbF</t>
  </si>
  <si>
    <t>571042..571176</t>
  </si>
  <si>
    <t>BAL28265.1</t>
  </si>
  <si>
    <t>psbL</t>
  </si>
  <si>
    <t>571186..571305</t>
  </si>
  <si>
    <t>BAL28266.1</t>
  </si>
  <si>
    <t>psbJ</t>
  </si>
  <si>
    <t>571338..571457</t>
  </si>
  <si>
    <t>BAL28267.1</t>
  </si>
  <si>
    <t>proB</t>
  </si>
  <si>
    <t>571542..572669</t>
  </si>
  <si>
    <t>BAL28268.1</t>
  </si>
  <si>
    <t>ssr3452</t>
  </si>
  <si>
    <t>572838..573011</t>
  </si>
  <si>
    <t>BAL28269.1</t>
  </si>
  <si>
    <t>slr2036</t>
  </si>
  <si>
    <t>573596..574612</t>
  </si>
  <si>
    <t>BAL28270.1</t>
  </si>
  <si>
    <t>slr2037</t>
  </si>
  <si>
    <t>574664..575566</t>
  </si>
  <si>
    <t>BAL28271.1</t>
  </si>
  <si>
    <t>slr2038</t>
  </si>
  <si>
    <t>575579..576229</t>
  </si>
  <si>
    <t>BAL28272.1</t>
  </si>
  <si>
    <t>sll1942</t>
  </si>
  <si>
    <t>complement(576241..577005)</t>
  </si>
  <si>
    <t>BAL28273.1</t>
  </si>
  <si>
    <t>gyrA_1</t>
  </si>
  <si>
    <t>complement(577036..579798)</t>
  </si>
  <si>
    <t>BAL28274.1</t>
  </si>
  <si>
    <t>divK</t>
  </si>
  <si>
    <t>579889..580296</t>
  </si>
  <si>
    <t>BAL28275.1</t>
  </si>
  <si>
    <t>slr2042</t>
  </si>
  <si>
    <t>580330..581157</t>
  </si>
  <si>
    <t>BAL28276.1</t>
  </si>
  <si>
    <t>sll1940</t>
  </si>
  <si>
    <t>complement(581154..581627)</t>
  </si>
  <si>
    <t>BAL28277.1</t>
  </si>
  <si>
    <t>sll1939</t>
  </si>
  <si>
    <t>complement(581620..582264)</t>
  </si>
  <si>
    <t>BAL28278.1</t>
  </si>
  <si>
    <t>ssr3465</t>
  </si>
  <si>
    <t>582340..582579</t>
  </si>
  <si>
    <t>BAL28279.1</t>
  </si>
  <si>
    <t>sll1938</t>
  </si>
  <si>
    <t>complement(582583..583194)</t>
  </si>
  <si>
    <t>BAL28280.1</t>
  </si>
  <si>
    <t>fur_1</t>
  </si>
  <si>
    <t>complement(583259..583675)</t>
  </si>
  <si>
    <t>BAL28281.1</t>
  </si>
  <si>
    <t>zntC</t>
  </si>
  <si>
    <t>583782..584798</t>
  </si>
  <si>
    <t>BAL28282.1</t>
  </si>
  <si>
    <t>slr2044</t>
  </si>
  <si>
    <t>584776..585645</t>
  </si>
  <si>
    <t>BAL28283.1</t>
  </si>
  <si>
    <t>slr2045</t>
  </si>
  <si>
    <t>585599..586444</t>
  </si>
  <si>
    <t>BAL28284.1</t>
  </si>
  <si>
    <t>ssr3467</t>
  </si>
  <si>
    <t>586960..587247</t>
  </si>
  <si>
    <t>BAL28285.1</t>
  </si>
  <si>
    <t>slr2046</t>
  </si>
  <si>
    <t>587330..593227</t>
  </si>
  <si>
    <t>BAL28286.1</t>
  </si>
  <si>
    <t>phoH</t>
  </si>
  <si>
    <t>593359..594345</t>
  </si>
  <si>
    <t>BAL28287.1</t>
  </si>
  <si>
    <t>slr2048</t>
  </si>
  <si>
    <t>594556..595752</t>
  </si>
  <si>
    <t>BAL28288.1</t>
  </si>
  <si>
    <t>slr2049</t>
  </si>
  <si>
    <t>595835..596413</t>
  </si>
  <si>
    <t>BAL28289.1</t>
  </si>
  <si>
    <t>cpcG1</t>
  </si>
  <si>
    <t>596600..597349</t>
  </si>
  <si>
    <t>BAL28290.1</t>
  </si>
  <si>
    <t>slr2052</t>
  </si>
  <si>
    <t>597693..598589</t>
  </si>
  <si>
    <t>BAL28291.1</t>
  </si>
  <si>
    <t>sll1934</t>
  </si>
  <si>
    <t>complement(598586..599032)</t>
  </si>
  <si>
    <t>BAL28292.1</t>
  </si>
  <si>
    <t>slr2053</t>
  </si>
  <si>
    <t>599164..600015</t>
  </si>
  <si>
    <t>BAL28293.1</t>
  </si>
  <si>
    <t>dnaJ_2</t>
  </si>
  <si>
    <t>complement(600012..600935)</t>
  </si>
  <si>
    <t>BAL28294.1</t>
  </si>
  <si>
    <t>dnaK_1</t>
  </si>
  <si>
    <t>complement(601044..603359)</t>
  </si>
  <si>
    <t>BAL28295.1</t>
  </si>
  <si>
    <t>gylA</t>
  </si>
  <si>
    <t>complement(603545..604828)</t>
  </si>
  <si>
    <t>BAL28296.1</t>
  </si>
  <si>
    <t>sll1930</t>
  </si>
  <si>
    <t>complement(605643..606137)</t>
  </si>
  <si>
    <t>BAL28297.1</t>
  </si>
  <si>
    <t>comE</t>
  </si>
  <si>
    <t>complement(606567..608696)</t>
  </si>
  <si>
    <t>BAL28298.1</t>
  </si>
  <si>
    <t>slr1906</t>
  </si>
  <si>
    <t>609571..610155</t>
  </si>
  <si>
    <t>BAL28299.1</t>
  </si>
  <si>
    <t>slr1907</t>
  </si>
  <si>
    <t>610050..610589</t>
  </si>
  <si>
    <t>BAL28300.1</t>
  </si>
  <si>
    <t>slr1908</t>
  </si>
  <si>
    <t>611159..612934</t>
  </si>
  <si>
    <t>BAL28301.1</t>
  </si>
  <si>
    <t>slr1909</t>
  </si>
  <si>
    <t>613204..613845</t>
  </si>
  <si>
    <t>BAL28302.1</t>
  </si>
  <si>
    <t>amiA_1</t>
  </si>
  <si>
    <t>613903..614919</t>
  </si>
  <si>
    <t>BAL28303.1</t>
  </si>
  <si>
    <t>slr1911</t>
  </si>
  <si>
    <t>614943..615371</t>
  </si>
  <si>
    <t>BAL28304.1</t>
  </si>
  <si>
    <t>sll1837</t>
  </si>
  <si>
    <t>complement(615368..615805)</t>
  </si>
  <si>
    <t>BAL28305.1</t>
  </si>
  <si>
    <t>slr1912</t>
  </si>
  <si>
    <t>616070..616426</t>
  </si>
  <si>
    <t>BAL28306.1</t>
  </si>
  <si>
    <t>slr1913</t>
  </si>
  <si>
    <t>616558..616911</t>
  </si>
  <si>
    <t>BAL28307.1</t>
  </si>
  <si>
    <t>slr1914</t>
  </si>
  <si>
    <t>616924..617280</t>
  </si>
  <si>
    <t>BAL28308.1</t>
  </si>
  <si>
    <t>sll1835</t>
  </si>
  <si>
    <t>complement(617492..618289)</t>
  </si>
  <si>
    <t>BAL28309.1</t>
  </si>
  <si>
    <t>sll1834</t>
  </si>
  <si>
    <t>complement(618413..618817)</t>
  </si>
  <si>
    <t>BAL28310.1</t>
  </si>
  <si>
    <t>slr1915</t>
  </si>
  <si>
    <t>619317..619631</t>
  </si>
  <si>
    <t>BAL28311.1</t>
  </si>
  <si>
    <t>slr1916</t>
  </si>
  <si>
    <t>619720..620571</t>
  </si>
  <si>
    <t>BAL28312.1</t>
  </si>
  <si>
    <t>slr1917</t>
  </si>
  <si>
    <t>620662..621570</t>
  </si>
  <si>
    <t>BAL28313.1</t>
  </si>
  <si>
    <t>slr1918</t>
  </si>
  <si>
    <t>621663..622349</t>
  </si>
  <si>
    <t>BAL28314.1</t>
  </si>
  <si>
    <t>ftsI</t>
  </si>
  <si>
    <t>complement(622402..624225)</t>
  </si>
  <si>
    <t>BAL28315.1</t>
  </si>
  <si>
    <t>sll1832</t>
  </si>
  <si>
    <t>complement(624238..624696)</t>
  </si>
  <si>
    <t>BAL28316.1</t>
  </si>
  <si>
    <t>glcF</t>
  </si>
  <si>
    <t>complement(625001..626383)</t>
  </si>
  <si>
    <t>BAL28317.1</t>
  </si>
  <si>
    <t>sll1830</t>
  </si>
  <si>
    <t>complement(626451..627527)</t>
  </si>
  <si>
    <t>BAL28318.1</t>
  </si>
  <si>
    <t>slr1919</t>
  </si>
  <si>
    <t>627674..629374</t>
  </si>
  <si>
    <t>BAL28319.1</t>
  </si>
  <si>
    <t>slr1920</t>
  </si>
  <si>
    <t>629500..630606</t>
  </si>
  <si>
    <t>BAL28320.1</t>
  </si>
  <si>
    <t>sll0998</t>
  </si>
  <si>
    <t>complement(630657..631694)</t>
  </si>
  <si>
    <t>BAL28321.1</t>
  </si>
  <si>
    <t>ssl1911</t>
  </si>
  <si>
    <t>complement(631998..632195)</t>
  </si>
  <si>
    <t>BAL28322.1</t>
  </si>
  <si>
    <t>slr1019</t>
  </si>
  <si>
    <t>632315..633259</t>
  </si>
  <si>
    <t>BAL28323.1</t>
  </si>
  <si>
    <t>sll0997</t>
  </si>
  <si>
    <t>complement(633891..634982)</t>
  </si>
  <si>
    <t>BAL28324.1</t>
  </si>
  <si>
    <t>sll0996</t>
  </si>
  <si>
    <t>complement(634994..636349)</t>
  </si>
  <si>
    <t>BAL28325.1</t>
  </si>
  <si>
    <t>sqdB</t>
  </si>
  <si>
    <t>636474..637625</t>
  </si>
  <si>
    <t>BAL28326.1</t>
  </si>
  <si>
    <t>ssr1698</t>
  </si>
  <si>
    <t>637768..638058</t>
  </si>
  <si>
    <t>BAL28327.1</t>
  </si>
  <si>
    <t>sll0995</t>
  </si>
  <si>
    <t>complement(638095..638790)</t>
  </si>
  <si>
    <t>BAL28328.1</t>
  </si>
  <si>
    <t>sll0994</t>
  </si>
  <si>
    <t>complement(638876..639685)</t>
  </si>
  <si>
    <t>BAL28329.1</t>
  </si>
  <si>
    <t>sll0993</t>
  </si>
  <si>
    <t>complement(639618..640715)</t>
  </si>
  <si>
    <t>BAL28330.1</t>
  </si>
  <si>
    <t>argD</t>
  </si>
  <si>
    <t>640839..642128</t>
  </si>
  <si>
    <t>BAL28331.1</t>
  </si>
  <si>
    <t>slr1023</t>
  </si>
  <si>
    <t>642255..642569</t>
  </si>
  <si>
    <t>BAL28332.1</t>
  </si>
  <si>
    <t>slr1024</t>
  </si>
  <si>
    <t>642576..643217</t>
  </si>
  <si>
    <t>BAL28333.1</t>
  </si>
  <si>
    <t>slr1025</t>
  </si>
  <si>
    <t>643246..643584</t>
  </si>
  <si>
    <t>BAL28334.1</t>
  </si>
  <si>
    <t>sll0992</t>
  </si>
  <si>
    <t>complement(643651..644481)</t>
  </si>
  <si>
    <t>BAL28335.1</t>
  </si>
  <si>
    <t>sll0990</t>
  </si>
  <si>
    <t>complement(644490..645599)</t>
  </si>
  <si>
    <t>BAL28336.1</t>
  </si>
  <si>
    <t>slr1028</t>
  </si>
  <si>
    <t>646231..658149</t>
  </si>
  <si>
    <t>BAL28337.1</t>
  </si>
  <si>
    <t>chlI</t>
  </si>
  <si>
    <t>658364..659437</t>
  </si>
  <si>
    <t>BAL28338.1</t>
  </si>
  <si>
    <t>tyrS_1</t>
  </si>
  <si>
    <t>659472..660686</t>
  </si>
  <si>
    <t>BAL28339.1</t>
  </si>
  <si>
    <t>slr1032</t>
  </si>
  <si>
    <t>660874..661227</t>
  </si>
  <si>
    <t>BAL28340.1</t>
  </si>
  <si>
    <t>slr1033</t>
  </si>
  <si>
    <t>661224..662921</t>
  </si>
  <si>
    <t>BAL28341.1</t>
  </si>
  <si>
    <t>tyrS_2</t>
  </si>
  <si>
    <t>663054..663290</t>
  </si>
  <si>
    <t>BAL28342.1</t>
  </si>
  <si>
    <t>slr1034</t>
  </si>
  <si>
    <t>663444..663833</t>
  </si>
  <si>
    <t>BAL28343.1</t>
  </si>
  <si>
    <t>slr1035</t>
  </si>
  <si>
    <t>663890..664417</t>
  </si>
  <si>
    <t>BAL28344.1</t>
  </si>
  <si>
    <t>sll0986</t>
  </si>
  <si>
    <t>complement(664496..664882)</t>
  </si>
  <si>
    <t>BAL28345.1</t>
  </si>
  <si>
    <t>sll0985</t>
  </si>
  <si>
    <t>complement(665005..667119)</t>
  </si>
  <si>
    <t>BAL28346.1</t>
  </si>
  <si>
    <t>sll0984</t>
  </si>
  <si>
    <t>complement(667031..667477)</t>
  </si>
  <si>
    <t>BAL28347.1</t>
  </si>
  <si>
    <t>slr1037</t>
  </si>
  <si>
    <t>667549..667944</t>
  </si>
  <si>
    <t>BAL28348.1</t>
  </si>
  <si>
    <t>sll0983</t>
  </si>
  <si>
    <t>complement(667954..668583)</t>
  </si>
  <si>
    <t>BAL28349.1</t>
  </si>
  <si>
    <t>sll0982</t>
  </si>
  <si>
    <t>complement(668878..669264)</t>
  </si>
  <si>
    <t>BAL28350.1</t>
  </si>
  <si>
    <t>sll0981</t>
  </si>
  <si>
    <t>complement(669356..669853)</t>
  </si>
  <si>
    <t>BAL28351.1</t>
  </si>
  <si>
    <t>sll0980</t>
  </si>
  <si>
    <t>complement(669861..671051)</t>
  </si>
  <si>
    <t>BAL28352.1</t>
  </si>
  <si>
    <t>slr1039</t>
  </si>
  <si>
    <t>671108..671809</t>
  </si>
  <si>
    <t>BAL28353.1</t>
  </si>
  <si>
    <t>slr1376</t>
  </si>
  <si>
    <t>672014..672346</t>
  </si>
  <si>
    <t>BAL28354.1</t>
  </si>
  <si>
    <t>lepB_2</t>
  </si>
  <si>
    <t>672393..673049</t>
  </si>
  <si>
    <t>BAL28355.1</t>
  </si>
  <si>
    <t>slr1378</t>
  </si>
  <si>
    <t>673001..673714</t>
  </si>
  <si>
    <t>BAL28356.1</t>
  </si>
  <si>
    <t>cydA</t>
  </si>
  <si>
    <t>673991..675442</t>
  </si>
  <si>
    <t>BAL28357.1</t>
  </si>
  <si>
    <t>cydB</t>
  </si>
  <si>
    <t>675446..676456</t>
  </si>
  <si>
    <t>BAL28358.1</t>
  </si>
  <si>
    <t>trmB</t>
  </si>
  <si>
    <t>complement(676453..677088)</t>
  </si>
  <si>
    <t>BAL28359.1</t>
  </si>
  <si>
    <t>ackA</t>
  </si>
  <si>
    <t>complement(677147..678388)</t>
  </si>
  <si>
    <t>BAL28360.1</t>
  </si>
  <si>
    <t>clcD</t>
  </si>
  <si>
    <t>complement(678385..679125)</t>
  </si>
  <si>
    <t>BAL28361.1</t>
  </si>
  <si>
    <t>ssr2315</t>
  </si>
  <si>
    <t>679397..679612</t>
  </si>
  <si>
    <t>BAL28362.1</t>
  </si>
  <si>
    <t>slr1383</t>
  </si>
  <si>
    <t>679792..680280</t>
  </si>
  <si>
    <t>BAL28363.1</t>
  </si>
  <si>
    <t>ssr2317</t>
  </si>
  <si>
    <t>680198..680470</t>
  </si>
  <si>
    <t>BAL28364.1</t>
  </si>
  <si>
    <t>slr1384</t>
  </si>
  <si>
    <t>680499..681674</t>
  </si>
  <si>
    <t>BAL28365.1</t>
  </si>
  <si>
    <t>slr1385</t>
  </si>
  <si>
    <t>681809..682777</t>
  </si>
  <si>
    <t>BAL28366.1</t>
  </si>
  <si>
    <t>ssr2318</t>
  </si>
  <si>
    <t>682956..683219</t>
  </si>
  <si>
    <t>BAL28367.1</t>
  </si>
  <si>
    <t>pobA</t>
  </si>
  <si>
    <t>complement(683242..684258)</t>
  </si>
  <si>
    <t>BAL28368.1</t>
  </si>
  <si>
    <t>ssl2559</t>
  </si>
  <si>
    <t>complement(684245..684541)</t>
  </si>
  <si>
    <t>BAL28369.1</t>
  </si>
  <si>
    <t>sll1296</t>
  </si>
  <si>
    <t>complement(684662..687436)</t>
  </si>
  <si>
    <t>BAL28370.1</t>
  </si>
  <si>
    <t>pilJ</t>
  </si>
  <si>
    <t>complement(687493..690354)</t>
  </si>
  <si>
    <t>BAL28371.1</t>
  </si>
  <si>
    <t>sll1293</t>
  </si>
  <si>
    <t>complement(690501..690968)</t>
  </si>
  <si>
    <t>BAL28372.1</t>
  </si>
  <si>
    <t>sll1292</t>
  </si>
  <si>
    <t>complement(691001..691366)</t>
  </si>
  <si>
    <t>BAL28373.1</t>
  </si>
  <si>
    <t>sll1291</t>
  </si>
  <si>
    <t>complement(691473..692678)</t>
  </si>
  <si>
    <t>BAL28374.1</t>
  </si>
  <si>
    <t>rnb</t>
  </si>
  <si>
    <t>complement(693313..695313)</t>
  </si>
  <si>
    <t>BAL28375.1</t>
  </si>
  <si>
    <t>sll1289</t>
  </si>
  <si>
    <t>complement(695392..695976)</t>
  </si>
  <si>
    <t>BAL28376.1</t>
  </si>
  <si>
    <t>ftsH_2</t>
  </si>
  <si>
    <t>696077..698074</t>
  </si>
  <si>
    <t>BAL28377.1</t>
  </si>
  <si>
    <t>slr1391</t>
  </si>
  <si>
    <t>698090..698560</t>
  </si>
  <si>
    <t>BAL28378.1</t>
  </si>
  <si>
    <t>ssr2333</t>
  </si>
  <si>
    <t>698825..699064</t>
  </si>
  <si>
    <t>BAL28379.1</t>
  </si>
  <si>
    <t>feoB</t>
  </si>
  <si>
    <t>699072..700916</t>
  </si>
  <si>
    <t>BAL28380.1</t>
  </si>
  <si>
    <t>hliA_2</t>
  </si>
  <si>
    <t>complement(701240..701452)</t>
  </si>
  <si>
    <t>BAL28381.1</t>
  </si>
  <si>
    <t>slr1393</t>
  </si>
  <si>
    <t>701445..704369</t>
  </si>
  <si>
    <t>BAL28382.1</t>
  </si>
  <si>
    <t>slr1394</t>
  </si>
  <si>
    <t>704492..704947</t>
  </si>
  <si>
    <t>BAL28383.1</t>
  </si>
  <si>
    <t>sll1286</t>
  </si>
  <si>
    <t>complement(705409..706119)</t>
  </si>
  <si>
    <t>BAL28384.1</t>
  </si>
  <si>
    <t>slr1395</t>
  </si>
  <si>
    <t>706157..707233</t>
  </si>
  <si>
    <t>BAL28385.1</t>
  </si>
  <si>
    <t>slr1396</t>
  </si>
  <si>
    <t>707539..708156</t>
  </si>
  <si>
    <t>BAL28386.1</t>
  </si>
  <si>
    <t>slr1397</t>
  </si>
  <si>
    <t>708291..708914</t>
  </si>
  <si>
    <t>BAL28387.1</t>
  </si>
  <si>
    <t>slr1398</t>
  </si>
  <si>
    <t>709147..709899</t>
  </si>
  <si>
    <t>BAL28388.1</t>
  </si>
  <si>
    <t>cofG</t>
  </si>
  <si>
    <t>complement(710138..711079)</t>
  </si>
  <si>
    <t>BAL28389.1</t>
  </si>
  <si>
    <t>sll1284</t>
  </si>
  <si>
    <t>complement(711083..711697)</t>
  </si>
  <si>
    <t>BAL28390.1</t>
  </si>
  <si>
    <t>spoIID</t>
  </si>
  <si>
    <t>complement(711710..712885)</t>
  </si>
  <si>
    <t>BAL28391.1</t>
  </si>
  <si>
    <t>slr1699</t>
  </si>
  <si>
    <t>713033..713881</t>
  </si>
  <si>
    <t>BAL28392.1</t>
  </si>
  <si>
    <t>sll1584</t>
  </si>
  <si>
    <t>complement(713876..714280)</t>
  </si>
  <si>
    <t>BAL28393.1</t>
  </si>
  <si>
    <t>lig</t>
  </si>
  <si>
    <t>complement(714567..716255)</t>
  </si>
  <si>
    <t>BAL28394.1</t>
  </si>
  <si>
    <t>sll1582</t>
  </si>
  <si>
    <t>complement(716411..719767)</t>
  </si>
  <si>
    <t>BAL28395.1</t>
  </si>
  <si>
    <t>gumB</t>
  </si>
  <si>
    <t>complement(719835..721349)</t>
  </si>
  <si>
    <t>BAL28396.1</t>
  </si>
  <si>
    <t>ssr2843</t>
  </si>
  <si>
    <t>721531..721794</t>
  </si>
  <si>
    <t>BAL28397.1</t>
  </si>
  <si>
    <t>slr1702</t>
  </si>
  <si>
    <t>721826..722581</t>
  </si>
  <si>
    <t>BAL28398.1</t>
  </si>
  <si>
    <t>serS</t>
  </si>
  <si>
    <t>722672..723964</t>
  </si>
  <si>
    <t>BAL28399.1</t>
  </si>
  <si>
    <t>cpcD</t>
  </si>
  <si>
    <t>complement(724196..724447)</t>
  </si>
  <si>
    <t>BAL28400.1</t>
  </si>
  <si>
    <t>cpcC_1</t>
  </si>
  <si>
    <t>complement(724594..725469)</t>
  </si>
  <si>
    <t>BAL28401.1</t>
  </si>
  <si>
    <t>cpcC_2</t>
  </si>
  <si>
    <t>complement(725515..726336)</t>
  </si>
  <si>
    <t>BAL28402.1</t>
  </si>
  <si>
    <t>cpcA</t>
  </si>
  <si>
    <t>complement(726451..726939)</t>
  </si>
  <si>
    <t>BAL28403.1</t>
  </si>
  <si>
    <t>cpcB</t>
  </si>
  <si>
    <t>complement(727050..727568)</t>
  </si>
  <si>
    <t>BAL28404.1</t>
  </si>
  <si>
    <t>ssr2848</t>
  </si>
  <si>
    <t>728373..728591</t>
  </si>
  <si>
    <t>BAL28405.1</t>
  </si>
  <si>
    <t>slr1704</t>
  </si>
  <si>
    <t>728762..729586</t>
  </si>
  <si>
    <t>BAL28406.1</t>
  </si>
  <si>
    <t>sll1575</t>
  </si>
  <si>
    <t>complement(730210..731460)</t>
  </si>
  <si>
    <t>BAL28407.1</t>
  </si>
  <si>
    <t>sll1574</t>
  </si>
  <si>
    <t>complement(731465..731776)</t>
  </si>
  <si>
    <t>BAL28408.1</t>
  </si>
  <si>
    <t>sll1573</t>
  </si>
  <si>
    <t>complement(731850..732164)</t>
  </si>
  <si>
    <t>BAL28409.1</t>
  </si>
  <si>
    <t>aspA</t>
  </si>
  <si>
    <t>732520..733386</t>
  </si>
  <si>
    <t>BAL28410.1</t>
  </si>
  <si>
    <t>dfrA</t>
  </si>
  <si>
    <t>733527..734534</t>
  </si>
  <si>
    <t>BAL28411.1</t>
  </si>
  <si>
    <t>ssr2857</t>
  </si>
  <si>
    <t>734767..734961</t>
  </si>
  <si>
    <t>BAL28412.1</t>
  </si>
  <si>
    <t>slr1708</t>
  </si>
  <si>
    <t>735087..736322</t>
  </si>
  <si>
    <t>BAL28413.1</t>
  </si>
  <si>
    <t>dnaE_1</t>
  </si>
  <si>
    <t>complement(736537..737913)</t>
  </si>
  <si>
    <t>BAL28414.1</t>
  </si>
  <si>
    <t>sll1571</t>
  </si>
  <si>
    <t>complement(737969..738910)</t>
  </si>
  <si>
    <t>BAL28415.1</t>
  </si>
  <si>
    <t>sll1570</t>
  </si>
  <si>
    <t>complement(739011..739742)</t>
  </si>
  <si>
    <t>BAL28416.1</t>
  </si>
  <si>
    <t>mrcB</t>
  </si>
  <si>
    <t>739784..742033</t>
  </si>
  <si>
    <t>BAL28417.1</t>
  </si>
  <si>
    <t>sll1568</t>
  </si>
  <si>
    <t>complement(742182..742790)</t>
  </si>
  <si>
    <t>BAL28418.1</t>
  </si>
  <si>
    <t>sll1927</t>
  </si>
  <si>
    <t>complement(742882..744834)</t>
  </si>
  <si>
    <t>BAL28419.1</t>
  </si>
  <si>
    <t>sll1926</t>
  </si>
  <si>
    <t>complement(744912..745349)</t>
  </si>
  <si>
    <t>BAL28420.1</t>
  </si>
  <si>
    <t>slr2005</t>
  </si>
  <si>
    <t>745441..746226</t>
  </si>
  <si>
    <t>BAL28421.1</t>
  </si>
  <si>
    <t>sll1925</t>
  </si>
  <si>
    <t>complement(746405..747121)</t>
  </si>
  <si>
    <t>BAL28422.1</t>
  </si>
  <si>
    <t>mrpC_1</t>
  </si>
  <si>
    <t>747336..747680</t>
  </si>
  <si>
    <t>BAL28423.1</t>
  </si>
  <si>
    <t>ndhD5</t>
  </si>
  <si>
    <t>747677..749140</t>
  </si>
  <si>
    <t>BAL28424.1</t>
  </si>
  <si>
    <t>mrpC_2</t>
  </si>
  <si>
    <t>749252..749602</t>
  </si>
  <si>
    <t>BAL28425.1</t>
  </si>
  <si>
    <t>ndhD6</t>
  </si>
  <si>
    <t>749652..751139</t>
  </si>
  <si>
    <t>BAL28426.1</t>
  </si>
  <si>
    <t>slr2010</t>
  </si>
  <si>
    <t>751136..751528</t>
  </si>
  <si>
    <t>BAL28427.1</t>
  </si>
  <si>
    <t>ssr3409</t>
  </si>
  <si>
    <t>751483..751776</t>
  </si>
  <si>
    <t>BAL28428.1</t>
  </si>
  <si>
    <t>ssr3410</t>
  </si>
  <si>
    <t>751773..752069</t>
  </si>
  <si>
    <t>BAL28429.1</t>
  </si>
  <si>
    <t>slr2011</t>
  </si>
  <si>
    <t>752038..752637</t>
  </si>
  <si>
    <t>BAL28430.1</t>
  </si>
  <si>
    <t>mrpB</t>
  </si>
  <si>
    <t>752634..753281</t>
  </si>
  <si>
    <t>BAL28431.1</t>
  </si>
  <si>
    <t>slr2013</t>
  </si>
  <si>
    <t>753529..754836</t>
  </si>
  <si>
    <t>BAL28432.1</t>
  </si>
  <si>
    <t>sll1924</t>
  </si>
  <si>
    <t>complement(754979..755704)</t>
  </si>
  <si>
    <t>BAL28433.1</t>
  </si>
  <si>
    <t>slr2015</t>
  </si>
  <si>
    <t>756155..757297</t>
  </si>
  <si>
    <t>BAL28434.1</t>
  </si>
  <si>
    <t>slr2016</t>
  </si>
  <si>
    <t>757346..757822</t>
  </si>
  <si>
    <t>BAL28435.1</t>
  </si>
  <si>
    <t>slr2017</t>
  </si>
  <si>
    <t>757773..758855</t>
  </si>
  <si>
    <t>BAL28436.1</t>
  </si>
  <si>
    <t>slr2018</t>
  </si>
  <si>
    <t>758931..761330</t>
  </si>
  <si>
    <t>BAL28437.1</t>
  </si>
  <si>
    <t>slr2019</t>
  </si>
  <si>
    <t>761584..763365</t>
  </si>
  <si>
    <t>BAL28438.1</t>
  </si>
  <si>
    <t>sll1921</t>
  </si>
  <si>
    <t>complement(763419..764174)</t>
  </si>
  <si>
    <t>BAL28439.1</t>
  </si>
  <si>
    <t>sll1920</t>
  </si>
  <si>
    <t>complement(764403..766640)</t>
  </si>
  <si>
    <t>BAL28440.1</t>
  </si>
  <si>
    <t>fabD</t>
  </si>
  <si>
    <t>766829..767710</t>
  </si>
  <si>
    <t>BAL28441.1</t>
  </si>
  <si>
    <t>slr2024</t>
  </si>
  <si>
    <t>767992..768534</t>
  </si>
  <si>
    <t>BAL28442.1</t>
  </si>
  <si>
    <t>slr2025</t>
  </si>
  <si>
    <t>768601..769062</t>
  </si>
  <si>
    <t>BAL28443.1</t>
  </si>
  <si>
    <t>hemN_1</t>
  </si>
  <si>
    <t>complement(769155..770393)</t>
  </si>
  <si>
    <t>BAL28444.1</t>
  </si>
  <si>
    <t>nadD</t>
  </si>
  <si>
    <t>complement(770390..770992)</t>
  </si>
  <si>
    <t>BAL28445.1</t>
  </si>
  <si>
    <t>sll1915</t>
  </si>
  <si>
    <t>complement(771032..771583)</t>
  </si>
  <si>
    <t>BAL28446.1</t>
  </si>
  <si>
    <t>folP</t>
  </si>
  <si>
    <t>771753..772622</t>
  </si>
  <si>
    <t>BAL28447.1</t>
  </si>
  <si>
    <t>slr2027</t>
  </si>
  <si>
    <t>772613..774007</t>
  </si>
  <si>
    <t>BAL28448.1</t>
  </si>
  <si>
    <t>sll1913</t>
  </si>
  <si>
    <t>complement(773929..775728)</t>
  </si>
  <si>
    <t>BAL28449.1</t>
  </si>
  <si>
    <t>sll1912</t>
  </si>
  <si>
    <t>complement(775789..776163)</t>
  </si>
  <si>
    <t>BAL28450.1</t>
  </si>
  <si>
    <t>ssl3615</t>
  </si>
  <si>
    <t>complement(776160..776444)</t>
  </si>
  <si>
    <t>BAL28451.1</t>
  </si>
  <si>
    <t>sll1911</t>
  </si>
  <si>
    <t>complement(776653..777039)</t>
  </si>
  <si>
    <t>BAL28452.1</t>
  </si>
  <si>
    <t>zam</t>
  </si>
  <si>
    <t>complement(777168..779513)</t>
  </si>
  <si>
    <t>BAL28453.1</t>
  </si>
  <si>
    <t>slr2030</t>
  </si>
  <si>
    <t>780195..781550</t>
  </si>
  <si>
    <t>BAL28454.1</t>
  </si>
  <si>
    <t>slr2031</t>
  </si>
  <si>
    <t>781755..783113</t>
  </si>
  <si>
    <t>BAL28455.1</t>
  </si>
  <si>
    <t>argH</t>
  </si>
  <si>
    <t>783481..784866</t>
  </si>
  <si>
    <t>BAL28456.1</t>
  </si>
  <si>
    <t>slr1134</t>
  </si>
  <si>
    <t>784871..785317</t>
  </si>
  <si>
    <t>BAL28457.1</t>
  </si>
  <si>
    <t>slr1135</t>
  </si>
  <si>
    <t>785767..787914</t>
  </si>
  <si>
    <t>BAL28458.1</t>
  </si>
  <si>
    <t>sll1084</t>
  </si>
  <si>
    <t>complement(787911..790508)</t>
  </si>
  <si>
    <t>BAL28459.1</t>
  </si>
  <si>
    <t>ctaC_1</t>
  </si>
  <si>
    <t>790821..791819</t>
  </si>
  <si>
    <t>BAL28460.1</t>
  </si>
  <si>
    <t>ctaD_1</t>
  </si>
  <si>
    <t>791908..793563</t>
  </si>
  <si>
    <t>BAL28461.1</t>
  </si>
  <si>
    <t>ctaE_1</t>
  </si>
  <si>
    <t>793698..794312</t>
  </si>
  <si>
    <t>BAL28462.1</t>
  </si>
  <si>
    <t>trxA_1</t>
  </si>
  <si>
    <t>794464..794793</t>
  </si>
  <si>
    <t>BAL28463.1</t>
  </si>
  <si>
    <t>slr1140</t>
  </si>
  <si>
    <t>794866..796002</t>
  </si>
  <si>
    <t>BAL28464.1</t>
  </si>
  <si>
    <t>nrtD_1</t>
  </si>
  <si>
    <t>complement(796034..796834)</t>
  </si>
  <si>
    <t>BAL28465.1</t>
  </si>
  <si>
    <t>sll1081</t>
  </si>
  <si>
    <t>complement(796891..797733)</t>
  </si>
  <si>
    <t>BAL28466.1</t>
  </si>
  <si>
    <t>sll1080</t>
  </si>
  <si>
    <t>complement(797836..798894)</t>
  </si>
  <si>
    <t>BAL28467.1</t>
  </si>
  <si>
    <t>hypB_1</t>
  </si>
  <si>
    <t>complement(798948..799637)</t>
  </si>
  <si>
    <t>BAL28468.1</t>
  </si>
  <si>
    <t>sll1078</t>
  </si>
  <si>
    <t>complement(799698..800060)</t>
  </si>
  <si>
    <t>BAL28469.1</t>
  </si>
  <si>
    <t>speB</t>
  </si>
  <si>
    <t>complement(800136..801308)</t>
  </si>
  <si>
    <t>BAL28470.1</t>
  </si>
  <si>
    <t>slr1142</t>
  </si>
  <si>
    <t>801745..802254</t>
  </si>
  <si>
    <t>BAL28471.1</t>
  </si>
  <si>
    <t>slr1143</t>
  </si>
  <si>
    <t>802309..803340</t>
  </si>
  <si>
    <t>BAL28472.1</t>
  </si>
  <si>
    <t>ziaA_1</t>
  </si>
  <si>
    <t>complement(803568..806486)</t>
  </si>
  <si>
    <t>BAL28473.1</t>
  </si>
  <si>
    <t>leuS</t>
  </si>
  <si>
    <t>complement(806818..809427)</t>
  </si>
  <si>
    <t>BAL28474.1</t>
  </si>
  <si>
    <t>gltS</t>
  </si>
  <si>
    <t>809552..810760</t>
  </si>
  <si>
    <t>BAL28475.1</t>
  </si>
  <si>
    <t>sml0011</t>
  </si>
  <si>
    <t>complement(811024..811347)</t>
  </si>
  <si>
    <t>BAL28476.1</t>
  </si>
  <si>
    <t>slr1147</t>
  </si>
  <si>
    <t>811591..812895</t>
  </si>
  <si>
    <t>BAL28477.1</t>
  </si>
  <si>
    <t>slr1148</t>
  </si>
  <si>
    <t>813130..813696</t>
  </si>
  <si>
    <t>BAL28478.1</t>
  </si>
  <si>
    <t>slr1149</t>
  </si>
  <si>
    <t>813901..815706</t>
  </si>
  <si>
    <t>BAL28479.1</t>
  </si>
  <si>
    <t>slr1150</t>
  </si>
  <si>
    <t>815805..816317</t>
  </si>
  <si>
    <t>BAL28480.1</t>
  </si>
  <si>
    <t>sll1072</t>
  </si>
  <si>
    <t>complement(816400..817071)</t>
  </si>
  <si>
    <t>BAL28481.1</t>
  </si>
  <si>
    <t>sll1071</t>
  </si>
  <si>
    <t>complement(817085..817912)</t>
  </si>
  <si>
    <t>BAL28482.1</t>
  </si>
  <si>
    <t>tktA</t>
  </si>
  <si>
    <t>complement(818069..820081)</t>
  </si>
  <si>
    <t>BAL28483.1</t>
  </si>
  <si>
    <t>fabF_1</t>
  </si>
  <si>
    <t>complement(820204..821454)</t>
  </si>
  <si>
    <t>BAL28484.1</t>
  </si>
  <si>
    <t>acpP</t>
  </si>
  <si>
    <t>complement(821652..821885)</t>
  </si>
  <si>
    <t>BAL28485.1</t>
  </si>
  <si>
    <t>sll1068</t>
  </si>
  <si>
    <t>complement(822095..822526)</t>
  </si>
  <si>
    <t>BAL28486.1</t>
  </si>
  <si>
    <t>ssl3451</t>
  </si>
  <si>
    <t>complement(822563..822808)</t>
  </si>
  <si>
    <t>BAL28487.1</t>
  </si>
  <si>
    <t>bfr_1</t>
  </si>
  <si>
    <t>822996..823469</t>
  </si>
  <si>
    <t>BAL28488.1</t>
  </si>
  <si>
    <t>sll1825</t>
  </si>
  <si>
    <t>complement(823485..824117)</t>
  </si>
  <si>
    <t>BAL28489.1</t>
  </si>
  <si>
    <t>rpl25</t>
  </si>
  <si>
    <t>complement(824330..824887)</t>
  </si>
  <si>
    <t>BAL28490.1</t>
  </si>
  <si>
    <t>purA</t>
  </si>
  <si>
    <t>complement(824686..826017)</t>
  </si>
  <si>
    <t>BAL28491.1</t>
  </si>
  <si>
    <t>ssl3446</t>
  </si>
  <si>
    <t>complement(826172..826351)</t>
  </si>
  <si>
    <t>BAL28492.1</t>
  </si>
  <si>
    <t>rpl31</t>
  </si>
  <si>
    <t>complement(826739..826984)</t>
  </si>
  <si>
    <t>BAL28493.1</t>
  </si>
  <si>
    <t>rps9</t>
  </si>
  <si>
    <t>complement(827037..827450)</t>
  </si>
  <si>
    <t>BAL28494.1</t>
  </si>
  <si>
    <t>rpl13</t>
  </si>
  <si>
    <t>complement(827450..827905)</t>
  </si>
  <si>
    <t>BAL28495.1</t>
  </si>
  <si>
    <t>truA</t>
  </si>
  <si>
    <t>complement(827970..828797)</t>
  </si>
  <si>
    <t>BAL28496.1</t>
  </si>
  <si>
    <t>rpl17</t>
  </si>
  <si>
    <t>complement(828815..829165)</t>
  </si>
  <si>
    <t>BAL28497.1</t>
  </si>
  <si>
    <t>rpoA</t>
  </si>
  <si>
    <t>complement(829243..830187)</t>
  </si>
  <si>
    <t>BAL28498.1</t>
  </si>
  <si>
    <t>rps11</t>
  </si>
  <si>
    <t>complement(830296..830688)</t>
  </si>
  <si>
    <t>BAL28499.1</t>
  </si>
  <si>
    <t>rps13</t>
  </si>
  <si>
    <t>complement(830737..831120)</t>
  </si>
  <si>
    <t>BAL28500.1</t>
  </si>
  <si>
    <t>rpl36</t>
  </si>
  <si>
    <t>complement(831203..831319)</t>
  </si>
  <si>
    <t>BAL28501.1</t>
  </si>
  <si>
    <t>infA</t>
  </si>
  <si>
    <t>complement(831457..831684)</t>
  </si>
  <si>
    <t>BAL28502.1</t>
  </si>
  <si>
    <t>adk_2</t>
  </si>
  <si>
    <t>complement(831804..832367)</t>
  </si>
  <si>
    <t>BAL28503.1</t>
  </si>
  <si>
    <t>secY</t>
  </si>
  <si>
    <t>complement(832493..833821)</t>
  </si>
  <si>
    <t>BAL28504.1</t>
  </si>
  <si>
    <t>rpl15</t>
  </si>
  <si>
    <t>complement(833923..834366)</t>
  </si>
  <si>
    <t>BAL28505.1</t>
  </si>
  <si>
    <t>rps5</t>
  </si>
  <si>
    <t>complement(834435..834956)</t>
  </si>
  <si>
    <t>BAL28506.1</t>
  </si>
  <si>
    <t>rpl18</t>
  </si>
  <si>
    <t>complement(834996..835358)</t>
  </si>
  <si>
    <t>BAL28507.1</t>
  </si>
  <si>
    <t>rpl6</t>
  </si>
  <si>
    <t>complement(835362..835901)</t>
  </si>
  <si>
    <t>BAL28508.1</t>
  </si>
  <si>
    <t>rps8</t>
  </si>
  <si>
    <t>complement(835961..836362)</t>
  </si>
  <si>
    <t>BAL28509.1</t>
  </si>
  <si>
    <t>rpl5</t>
  </si>
  <si>
    <t>complement(836454..836996)</t>
  </si>
  <si>
    <t>BAL28510.1</t>
  </si>
  <si>
    <t>rpl24</t>
  </si>
  <si>
    <t>complement(837103..837450)</t>
  </si>
  <si>
    <t>BAL28511.1</t>
  </si>
  <si>
    <t>rpl14</t>
  </si>
  <si>
    <t>complement(837451..837819)</t>
  </si>
  <si>
    <t>BAL28512.1</t>
  </si>
  <si>
    <t>rps17</t>
  </si>
  <si>
    <t>complement(837843..838088)</t>
  </si>
  <si>
    <t>BAL28513.1</t>
  </si>
  <si>
    <t>rpl29</t>
  </si>
  <si>
    <t>complement(838096..838317)</t>
  </si>
  <si>
    <t>BAL28514.1</t>
  </si>
  <si>
    <t>rpl16</t>
  </si>
  <si>
    <t>complement(838320..838739)</t>
  </si>
  <si>
    <t>BAL28515.1</t>
  </si>
  <si>
    <t>rps3</t>
  </si>
  <si>
    <t>complement(838780..839502)</t>
  </si>
  <si>
    <t>BAL28516.1</t>
  </si>
  <si>
    <t>rpl22</t>
  </si>
  <si>
    <t>complement(839532..839897)</t>
  </si>
  <si>
    <t>BAL28517.1</t>
  </si>
  <si>
    <t>rps19</t>
  </si>
  <si>
    <t>complement(839913..840191)</t>
  </si>
  <si>
    <t>BAL28518.1</t>
  </si>
  <si>
    <t>rpl2</t>
  </si>
  <si>
    <t>complement(840224..841054)</t>
  </si>
  <si>
    <t>BAL28519.1</t>
  </si>
  <si>
    <t>rpl23</t>
  </si>
  <si>
    <t>complement(841104..841409)</t>
  </si>
  <si>
    <t>BAL28520.1</t>
  </si>
  <si>
    <t>rpl4</t>
  </si>
  <si>
    <t>complement(841402..842034)</t>
  </si>
  <si>
    <t>BAL28521.1</t>
  </si>
  <si>
    <t>rpl3</t>
  </si>
  <si>
    <t>complement(842074..842715)</t>
  </si>
  <si>
    <t>BAL28522.1</t>
  </si>
  <si>
    <t>slr1894</t>
  </si>
  <si>
    <t>843207..843677</t>
  </si>
  <si>
    <t>BAL28523.1</t>
  </si>
  <si>
    <t>ycf21</t>
  </si>
  <si>
    <t>complement(843715..844323)</t>
  </si>
  <si>
    <t>BAL28524.1</t>
  </si>
  <si>
    <t>slr1895</t>
  </si>
  <si>
    <t>844282..845496</t>
  </si>
  <si>
    <t>BAL28525.1</t>
  </si>
  <si>
    <t>slr1896</t>
  </si>
  <si>
    <t>845584..845976</t>
  </si>
  <si>
    <t>BAL28526.1</t>
  </si>
  <si>
    <t>petJ</t>
  </si>
  <si>
    <t>complement(846068..846430)</t>
  </si>
  <si>
    <t>BAL28527.1</t>
  </si>
  <si>
    <t>srrA</t>
  </si>
  <si>
    <t>846611..847912</t>
  </si>
  <si>
    <t>BAL28528.1</t>
  </si>
  <si>
    <t>argB</t>
  </si>
  <si>
    <t>848176..849069</t>
  </si>
  <si>
    <t>BAL28529.1</t>
  </si>
  <si>
    <t>ureF</t>
  </si>
  <si>
    <t>849197..849850</t>
  </si>
  <si>
    <t>BAL28530.1</t>
  </si>
  <si>
    <t>slr1900</t>
  </si>
  <si>
    <t>849904..850647</t>
  </si>
  <si>
    <t>BAL28531.1</t>
  </si>
  <si>
    <t>slr1901</t>
  </si>
  <si>
    <t>850707..851687</t>
  </si>
  <si>
    <t>BAL28532.1</t>
  </si>
  <si>
    <t>slr1902</t>
  </si>
  <si>
    <t>851819..852244</t>
  </si>
  <si>
    <t>BAL28533.1</t>
  </si>
  <si>
    <t>slr1903</t>
  </si>
  <si>
    <t>852133..852549</t>
  </si>
  <si>
    <t>BAL28534.1</t>
  </si>
  <si>
    <t>sll1792</t>
  </si>
  <si>
    <t>complement(852572..853000)</t>
  </si>
  <si>
    <t>BAL28535.1</t>
  </si>
  <si>
    <t>sll1791</t>
  </si>
  <si>
    <t>complement(852997..853383)</t>
  </si>
  <si>
    <t>BAL28536.1</t>
  </si>
  <si>
    <t>rpoC2</t>
  </si>
  <si>
    <t>complement(853599..857552)</t>
  </si>
  <si>
    <t>BAL28537.1</t>
  </si>
  <si>
    <t>rpoB</t>
  </si>
  <si>
    <t>complement(857660..860968)</t>
  </si>
  <si>
    <t>BAL28538.1</t>
  </si>
  <si>
    <t>sll1786</t>
  </si>
  <si>
    <t>complement(861054..861839)</t>
  </si>
  <si>
    <t>BAL28539.1</t>
  </si>
  <si>
    <t>rps20</t>
  </si>
  <si>
    <t>complement(861975..862268)</t>
  </si>
  <si>
    <t>BAL28540.1</t>
  </si>
  <si>
    <t>sll1124</t>
  </si>
  <si>
    <t>complement(862364..866479)</t>
  </si>
  <si>
    <t>BAL28541.1</t>
  </si>
  <si>
    <t>sll1123</t>
  </si>
  <si>
    <t>complement(866476..867246)</t>
  </si>
  <si>
    <t>BAL28542.1</t>
  </si>
  <si>
    <t>sll1121</t>
  </si>
  <si>
    <t>complement(867359..869671)</t>
  </si>
  <si>
    <t>BAL28543.1</t>
  </si>
  <si>
    <t>sll1120</t>
  </si>
  <si>
    <t>complement(869770..873372)</t>
  </si>
  <si>
    <t>BAL28544.1</t>
  </si>
  <si>
    <t>sll1119</t>
  </si>
  <si>
    <t>complement(873567..874652)</t>
  </si>
  <si>
    <t>BAL28545.1</t>
  </si>
  <si>
    <t>slr1194</t>
  </si>
  <si>
    <t>874795..875463</t>
  </si>
  <si>
    <t>BAL28546.1</t>
  </si>
  <si>
    <t>slr1195</t>
  </si>
  <si>
    <t>875617..876081</t>
  </si>
  <si>
    <t>BAL28547.1</t>
  </si>
  <si>
    <t>slr1196</t>
  </si>
  <si>
    <t>876110..877399</t>
  </si>
  <si>
    <t>BAL28548.1</t>
  </si>
  <si>
    <t>slr1197</t>
  </si>
  <si>
    <t>877427..878623</t>
  </si>
  <si>
    <t>BAL28549.1</t>
  </si>
  <si>
    <t>sll1118</t>
  </si>
  <si>
    <t>complement(878666..878992)</t>
  </si>
  <si>
    <t>BAL28550.1</t>
  </si>
  <si>
    <t>ssr2009</t>
  </si>
  <si>
    <t>879039..879311</t>
  </si>
  <si>
    <t>BAL28551.1</t>
  </si>
  <si>
    <t>slr1198</t>
  </si>
  <si>
    <t>879510..880145</t>
  </si>
  <si>
    <t>BAL28552.1</t>
  </si>
  <si>
    <t>mutL</t>
  </si>
  <si>
    <t>880249..881940</t>
  </si>
  <si>
    <t>BAL28553.1</t>
  </si>
  <si>
    <t>livH</t>
  </si>
  <si>
    <t>882125..883291</t>
  </si>
  <si>
    <t>BAL28554.1</t>
  </si>
  <si>
    <t>slr1201</t>
  </si>
  <si>
    <t>883389..884621</t>
  </si>
  <si>
    <t>BAL28555.1</t>
  </si>
  <si>
    <t>lacF</t>
  </si>
  <si>
    <t>884737..885633</t>
  </si>
  <si>
    <t>BAL28556.1</t>
  </si>
  <si>
    <t>slr1203</t>
  </si>
  <si>
    <t>885743..886180</t>
  </si>
  <si>
    <t>BAL28557.1</t>
  </si>
  <si>
    <t>htrA</t>
  </si>
  <si>
    <t>886385..887644</t>
  </si>
  <si>
    <t>BAL28558.1</t>
  </si>
  <si>
    <t>slr1205</t>
  </si>
  <si>
    <t>887833..888186</t>
  </si>
  <si>
    <t>BAL28559.1</t>
  </si>
  <si>
    <t>slr1206</t>
  </si>
  <si>
    <t>888460..889095</t>
  </si>
  <si>
    <t>BAL28560.1</t>
  </si>
  <si>
    <t>slr1207</t>
  </si>
  <si>
    <t>889163..890707</t>
  </si>
  <si>
    <t>BAL28561.1</t>
  </si>
  <si>
    <t>ssr2016</t>
  </si>
  <si>
    <t>890929..891126</t>
  </si>
  <si>
    <t>BAL28562.1</t>
  </si>
  <si>
    <t>slr1208</t>
  </si>
  <si>
    <t>891378..893351</t>
  </si>
  <si>
    <t>BAL28563.1</t>
  </si>
  <si>
    <t>slr1209</t>
  </si>
  <si>
    <t>893363..893692</t>
  </si>
  <si>
    <t>BAL28564.1</t>
  </si>
  <si>
    <t>slr1210</t>
  </si>
  <si>
    <t>893685..894074</t>
  </si>
  <si>
    <t>BAL28565.1</t>
  </si>
  <si>
    <t>cobN_1</t>
  </si>
  <si>
    <t>894086..897364</t>
  </si>
  <si>
    <t>BAL28566.1</t>
  </si>
  <si>
    <t>ETR1</t>
  </si>
  <si>
    <t>897456..899990</t>
  </si>
  <si>
    <t>BAL28567.1</t>
  </si>
  <si>
    <t>slr1213</t>
  </si>
  <si>
    <t>900039..900764</t>
  </si>
  <si>
    <t>BAL28568.1</t>
  </si>
  <si>
    <t>slr1214</t>
  </si>
  <si>
    <t>901299..902417</t>
  </si>
  <si>
    <t>BAL28569.1</t>
  </si>
  <si>
    <t>slr1215</t>
  </si>
  <si>
    <t>902489..903157</t>
  </si>
  <si>
    <t>BAL28570.1</t>
  </si>
  <si>
    <t>aroQ</t>
  </si>
  <si>
    <t>complement(903250..903708)</t>
  </si>
  <si>
    <t>BAL28571.1</t>
  </si>
  <si>
    <t>mgtE</t>
  </si>
  <si>
    <t>904217..905608</t>
  </si>
  <si>
    <t>BAL28572.1</t>
  </si>
  <si>
    <t>sll1971</t>
  </si>
  <si>
    <t>complement(905677..906891)</t>
  </si>
  <si>
    <t>BAL28573.1</t>
  </si>
  <si>
    <t>slr2070</t>
  </si>
  <si>
    <t>907074..907928</t>
  </si>
  <si>
    <t>BAL28574.1</t>
  </si>
  <si>
    <t>slr2071</t>
  </si>
  <si>
    <t>908092..908415</t>
  </si>
  <si>
    <t>BAL28575.1</t>
  </si>
  <si>
    <t>sll1969</t>
  </si>
  <si>
    <t>complement(908455..909063)</t>
  </si>
  <si>
    <t>BAL28576.1</t>
  </si>
  <si>
    <t>pmgA</t>
  </si>
  <si>
    <t>complement(909070..909585)</t>
  </si>
  <si>
    <t>BAL28577.1</t>
  </si>
  <si>
    <t>sll1967</t>
  </si>
  <si>
    <t>complement(909705..911096)</t>
  </si>
  <si>
    <t>BAL28578.1</t>
  </si>
  <si>
    <t>ilvA</t>
  </si>
  <si>
    <t>911459..912985</t>
  </si>
  <si>
    <t>BAL28579.1</t>
  </si>
  <si>
    <t>slr2073</t>
  </si>
  <si>
    <t>913398..913958</t>
  </si>
  <si>
    <t>BAL28580.1</t>
  </si>
  <si>
    <t>manA</t>
  </si>
  <si>
    <t>914154..914543</t>
  </si>
  <si>
    <t>BAL28581.1</t>
  </si>
  <si>
    <t>sll1965</t>
  </si>
  <si>
    <t>complement(914882..915292)</t>
  </si>
  <si>
    <t>BAL28582.1</t>
  </si>
  <si>
    <t>groES</t>
  </si>
  <si>
    <t>915406..915726</t>
  </si>
  <si>
    <t>BAL28583.1</t>
  </si>
  <si>
    <t>groEL</t>
  </si>
  <si>
    <t>915823..917448</t>
  </si>
  <si>
    <t>BAL28584.1</t>
  </si>
  <si>
    <t>slr2077</t>
  </si>
  <si>
    <t>917918..920116</t>
  </si>
  <si>
    <t>BAL28585.1</t>
  </si>
  <si>
    <t>slr2078</t>
  </si>
  <si>
    <t>920433..921017</t>
  </si>
  <si>
    <t>BAL28586.1</t>
  </si>
  <si>
    <t>ssl3712</t>
  </si>
  <si>
    <t>complement(921044..921298)</t>
  </si>
  <si>
    <t>BAL28587.1</t>
  </si>
  <si>
    <t>aroC</t>
  </si>
  <si>
    <t>complement(921651..922739)</t>
  </si>
  <si>
    <t>BAL28588.1</t>
  </si>
  <si>
    <t>rpl12</t>
  </si>
  <si>
    <t>complement(922946..923332)</t>
  </si>
  <si>
    <t>BAL28589.1</t>
  </si>
  <si>
    <t>rpl10</t>
  </si>
  <si>
    <t>complement(923420..923941)</t>
  </si>
  <si>
    <t>BAL28590.1</t>
  </si>
  <si>
    <t>rpl1</t>
  </si>
  <si>
    <t>complement(924188..924904)</t>
  </si>
  <si>
    <t>BAL28591.1</t>
  </si>
  <si>
    <t>rpl11</t>
  </si>
  <si>
    <t>complement(924991..925416)</t>
  </si>
  <si>
    <t>BAL28592.1</t>
  </si>
  <si>
    <t>nusG</t>
  </si>
  <si>
    <t>complement(925518..926135)</t>
  </si>
  <si>
    <t>BAL28593.1</t>
  </si>
  <si>
    <t>secE</t>
  </si>
  <si>
    <t>complement(926415..926660)</t>
  </si>
  <si>
    <t>BAL28594.1</t>
  </si>
  <si>
    <t>rpl19</t>
  </si>
  <si>
    <t>complement(926962..927330)</t>
  </si>
  <si>
    <t>BAL28595.1</t>
  </si>
  <si>
    <t>slr1826</t>
  </si>
  <si>
    <t>927435..927860</t>
  </si>
  <si>
    <t>BAL28596.1</t>
  </si>
  <si>
    <t>slr1827</t>
  </si>
  <si>
    <t>928061..928852</t>
  </si>
  <si>
    <t>BAL28597.1</t>
  </si>
  <si>
    <t>sll1739</t>
  </si>
  <si>
    <t>complement(928908..929987)</t>
  </si>
  <si>
    <t>BAL28598.1</t>
  </si>
  <si>
    <t>sll1738</t>
  </si>
  <si>
    <t>complement(930250..930945)</t>
  </si>
  <si>
    <t>BAL28599.1</t>
  </si>
  <si>
    <t>sll1737</t>
  </si>
  <si>
    <t>complement(931009..931491)</t>
  </si>
  <si>
    <t>BAL28600.1</t>
  </si>
  <si>
    <t>petF_1</t>
  </si>
  <si>
    <t>931741..932061</t>
  </si>
  <si>
    <t>BAL28601.1</t>
  </si>
  <si>
    <t>slr1829</t>
  </si>
  <si>
    <t>932173..933165</t>
  </si>
  <si>
    <t>BAL28602.1</t>
  </si>
  <si>
    <t>phbC</t>
  </si>
  <si>
    <t>933259..934395</t>
  </si>
  <si>
    <t>BAL28603.1</t>
  </si>
  <si>
    <t>sll1736</t>
  </si>
  <si>
    <t>complement(934426..934809)</t>
  </si>
  <si>
    <t>BAL28604.1</t>
  </si>
  <si>
    <t>sll1735</t>
  </si>
  <si>
    <t>complement(934937..935338)</t>
  </si>
  <si>
    <t>BAL28605.1</t>
  </si>
  <si>
    <t>sll1734</t>
  </si>
  <si>
    <t>complement(935511..936806)</t>
  </si>
  <si>
    <t>BAL28606.1</t>
  </si>
  <si>
    <t>ndhD3</t>
  </si>
  <si>
    <t>complement(936870..938378)</t>
  </si>
  <si>
    <t>BAL28607.1</t>
  </si>
  <si>
    <t>ndhF3</t>
  </si>
  <si>
    <t>complement(938495..940342)</t>
  </si>
  <si>
    <t>BAL28608.1</t>
  </si>
  <si>
    <t>sll1730</t>
  </si>
  <si>
    <t>complement(940740..941372)</t>
  </si>
  <si>
    <t>BAL28609.1</t>
  </si>
  <si>
    <t>psaA</t>
  </si>
  <si>
    <t>941788..944043</t>
  </si>
  <si>
    <t>BAL28610.1</t>
  </si>
  <si>
    <t>psaB</t>
  </si>
  <si>
    <t>944289..946484</t>
  </si>
  <si>
    <t>BAL28611.1</t>
  </si>
  <si>
    <t>sll1726</t>
  </si>
  <si>
    <t>complement(946624..947613)</t>
  </si>
  <si>
    <t>BAL28612.1</t>
  </si>
  <si>
    <t>sll1725</t>
  </si>
  <si>
    <t>complement(947613..949445)</t>
  </si>
  <si>
    <t>BAL28613.1</t>
  </si>
  <si>
    <t>icsA</t>
  </si>
  <si>
    <t>complement(949499..950638)</t>
  </si>
  <si>
    <t>BAL28614.1</t>
  </si>
  <si>
    <t>sll1723</t>
  </si>
  <si>
    <t>complement(950635..951876)</t>
  </si>
  <si>
    <t>BAL28615.1</t>
  </si>
  <si>
    <t>sll1722</t>
  </si>
  <si>
    <t>complement(951899..953200)</t>
  </si>
  <si>
    <t>BAL28616.1</t>
  </si>
  <si>
    <t>slr1837</t>
  </si>
  <si>
    <t>953854..954558</t>
  </si>
  <si>
    <t>BAL28617.1</t>
  </si>
  <si>
    <t>pdhB</t>
  </si>
  <si>
    <t>complement(954555..955529)</t>
  </si>
  <si>
    <t>BAL28618.1</t>
  </si>
  <si>
    <t>ccmK_1</t>
  </si>
  <si>
    <t>955907..956218</t>
  </si>
  <si>
    <t>BAL28619.1</t>
  </si>
  <si>
    <t>ccmK_2</t>
  </si>
  <si>
    <t>956377..956715</t>
  </si>
  <si>
    <t>BAL28620.1</t>
  </si>
  <si>
    <t>slr1840</t>
  </si>
  <si>
    <t>956775..957890</t>
  </si>
  <si>
    <t>BAL28621.1</t>
  </si>
  <si>
    <t>slr1841</t>
  </si>
  <si>
    <t>958239..960131</t>
  </si>
  <si>
    <t>BAL28622.1</t>
  </si>
  <si>
    <t>cysK</t>
  </si>
  <si>
    <t>960258..961196</t>
  </si>
  <si>
    <t>BAL28623.1</t>
  </si>
  <si>
    <t>zwf</t>
  </si>
  <si>
    <t>961303..962832</t>
  </si>
  <si>
    <t>BAL28624.1</t>
  </si>
  <si>
    <t>uvrA</t>
  </si>
  <si>
    <t>962990..965902</t>
  </si>
  <si>
    <t>BAL28625.1</t>
  </si>
  <si>
    <t>sll1717</t>
  </si>
  <si>
    <t>complement(966040..967575)</t>
  </si>
  <si>
    <t>BAL28626.1</t>
  </si>
  <si>
    <t>sll1716</t>
  </si>
  <si>
    <t>complement(967669..968454)</t>
  </si>
  <si>
    <t>BAL28627.1</t>
  </si>
  <si>
    <t>sll1715</t>
  </si>
  <si>
    <t>complement(968589..969062)</t>
  </si>
  <si>
    <t>BAL28628.1</t>
  </si>
  <si>
    <t>sll1714</t>
  </si>
  <si>
    <t>complement(968995..969396)</t>
  </si>
  <si>
    <t>BAL28629.1</t>
  </si>
  <si>
    <t>hisC_1</t>
  </si>
  <si>
    <t>complement(969864..970970)</t>
  </si>
  <si>
    <t>BAL28630.1</t>
  </si>
  <si>
    <t>hupA</t>
  </si>
  <si>
    <t>complement(970984..971286)</t>
  </si>
  <si>
    <t>BAL28631.1</t>
  </si>
  <si>
    <t>sll1469</t>
  </si>
  <si>
    <t>complement(971562..972419)</t>
  </si>
  <si>
    <t>BAL28632.1</t>
  </si>
  <si>
    <t>slr1535</t>
  </si>
  <si>
    <t>972587..974056</t>
  </si>
  <si>
    <t>BAL28633.1</t>
  </si>
  <si>
    <t>recQ</t>
  </si>
  <si>
    <t>974155..975591</t>
  </si>
  <si>
    <t>BAL28634.1</t>
  </si>
  <si>
    <t>slr1537</t>
  </si>
  <si>
    <t>975881..976750</t>
  </si>
  <si>
    <t>BAL28635.1</t>
  </si>
  <si>
    <t>cbiD</t>
  </si>
  <si>
    <t>976850..977944</t>
  </si>
  <si>
    <t>BAL28636.1</t>
  </si>
  <si>
    <t>slr1540</t>
  </si>
  <si>
    <t>978034..978969</t>
  </si>
  <si>
    <t>BAL28637.1</t>
  </si>
  <si>
    <t>slr1541</t>
  </si>
  <si>
    <t>979043..979675</t>
  </si>
  <si>
    <t>BAL28638.1</t>
  </si>
  <si>
    <t>ispF</t>
  </si>
  <si>
    <t>979787..980272</t>
  </si>
  <si>
    <t>BAL28639.1</t>
  </si>
  <si>
    <t>slr1543</t>
  </si>
  <si>
    <t>980378..981796</t>
  </si>
  <si>
    <t>BAL28640.1</t>
  </si>
  <si>
    <t>bhy</t>
  </si>
  <si>
    <t>complement(981793..982731)</t>
  </si>
  <si>
    <t>BAL28641.1</t>
  </si>
  <si>
    <t>ssr2595</t>
  </si>
  <si>
    <t>983070..983282</t>
  </si>
  <si>
    <t>BAL28642.1</t>
  </si>
  <si>
    <t>slr1544</t>
  </si>
  <si>
    <t>983331..983642</t>
  </si>
  <si>
    <t>BAL28643.1</t>
  </si>
  <si>
    <t>rpoE_1</t>
  </si>
  <si>
    <t>983906..984577</t>
  </si>
  <si>
    <t>BAL28644.1</t>
  </si>
  <si>
    <t>slr1546</t>
  </si>
  <si>
    <t>984664..985302</t>
  </si>
  <si>
    <t>BAL28645.1</t>
  </si>
  <si>
    <t>slr1547</t>
  </si>
  <si>
    <t>985326..986324</t>
  </si>
  <si>
    <t>BAL28646.1</t>
  </si>
  <si>
    <t>sll1466</t>
  </si>
  <si>
    <t>complement(986594..987835)</t>
  </si>
  <si>
    <t>BAL28647.1</t>
  </si>
  <si>
    <t>ssl2823</t>
  </si>
  <si>
    <t>complement(987842..988069)</t>
  </si>
  <si>
    <t>BAL28648.1</t>
  </si>
  <si>
    <t>sll1464</t>
  </si>
  <si>
    <t>complement(988174..989607)</t>
  </si>
  <si>
    <t>BAL28649.1</t>
  </si>
  <si>
    <t>ftsH_3</t>
  </si>
  <si>
    <t>complement(989819..991705)</t>
  </si>
  <si>
    <t>BAL28650.1</t>
  </si>
  <si>
    <t>hypE</t>
  </si>
  <si>
    <t>complement(991837..992874)</t>
  </si>
  <si>
    <t>BAL28651.1</t>
  </si>
  <si>
    <t>sll1461</t>
  </si>
  <si>
    <t>complement(992923..993585)</t>
  </si>
  <si>
    <t>BAL28652.1</t>
  </si>
  <si>
    <t>surE_1</t>
  </si>
  <si>
    <t>complement(993638..994315)</t>
  </si>
  <si>
    <t>BAL28653.1</t>
  </si>
  <si>
    <t>def</t>
  </si>
  <si>
    <t>994445..995008</t>
  </si>
  <si>
    <t>BAL28654.1</t>
  </si>
  <si>
    <t>ssr2611</t>
  </si>
  <si>
    <t>995124..995321</t>
  </si>
  <si>
    <t>BAL28655.1</t>
  </si>
  <si>
    <t>lysS</t>
  </si>
  <si>
    <t>995377..996909</t>
  </si>
  <si>
    <t>BAL28656.1</t>
  </si>
  <si>
    <t>rfbJ</t>
  </si>
  <si>
    <t>complement(996952..997908)</t>
  </si>
  <si>
    <t>BAL28657.1</t>
  </si>
  <si>
    <t>sll1456</t>
  </si>
  <si>
    <t>complement(998112..999020)</t>
  </si>
  <si>
    <t>BAL28658.1</t>
  </si>
  <si>
    <t>slr1552</t>
  </si>
  <si>
    <t>999131..1001665</t>
  </si>
  <si>
    <t>BAL28659.1</t>
  </si>
  <si>
    <t>sll1455</t>
  </si>
  <si>
    <t>complement(1001741..1002208)</t>
  </si>
  <si>
    <t>BAL28660.1</t>
  </si>
  <si>
    <t>narB</t>
  </si>
  <si>
    <t>complement(1002735..1004879)</t>
  </si>
  <si>
    <t>BAL28661.1</t>
  </si>
  <si>
    <t>nrtD_2</t>
  </si>
  <si>
    <t>complement(1005283..1006281)</t>
  </si>
  <si>
    <t>BAL28662.1</t>
  </si>
  <si>
    <t>nrtC_1</t>
  </si>
  <si>
    <t>complement(1006336..1008348)</t>
  </si>
  <si>
    <t>BAL28663.1</t>
  </si>
  <si>
    <t>nrtB</t>
  </si>
  <si>
    <t>complement(1008423..1009250)</t>
  </si>
  <si>
    <t>BAL28664.1</t>
  </si>
  <si>
    <t>nrtA</t>
  </si>
  <si>
    <t>complement(1009336..1010676)</t>
  </si>
  <si>
    <t>BAL28665.1</t>
  </si>
  <si>
    <t>sll1634</t>
  </si>
  <si>
    <t>complement(1010812..1011861)</t>
  </si>
  <si>
    <t>BAL28666.1</t>
  </si>
  <si>
    <t>slr1748</t>
  </si>
  <si>
    <t>1012077..1012721</t>
  </si>
  <si>
    <t>BAL28667.1</t>
  </si>
  <si>
    <t>repA</t>
  </si>
  <si>
    <t>complement(1012718..1012990)</t>
  </si>
  <si>
    <t>BAL28668.1</t>
  </si>
  <si>
    <t>ftsZ</t>
  </si>
  <si>
    <t>complement(1013147..1014439)</t>
  </si>
  <si>
    <t>BAL28669.1</t>
  </si>
  <si>
    <t>sll1632</t>
  </si>
  <si>
    <t>complement(1014689..1015498)</t>
  </si>
  <si>
    <t>BAL28670.1</t>
  </si>
  <si>
    <t>prc</t>
  </si>
  <si>
    <t>1015613..1016884</t>
  </si>
  <si>
    <t>BAL28671.1</t>
  </si>
  <si>
    <t>slr1752</t>
  </si>
  <si>
    <t>1016932..1017597</t>
  </si>
  <si>
    <t>BAL28672.1</t>
  </si>
  <si>
    <t>mraW</t>
  </si>
  <si>
    <t>complement(1017702..1018595)</t>
  </si>
  <si>
    <t>BAL28673.1</t>
  </si>
  <si>
    <t>slr1218</t>
  </si>
  <si>
    <t>1018752..1019228</t>
  </si>
  <si>
    <t>BAL28674.1</t>
  </si>
  <si>
    <t>ureE</t>
  </si>
  <si>
    <t>1019257..1019685</t>
  </si>
  <si>
    <t>BAL28675.1</t>
  </si>
  <si>
    <t>slr1220</t>
  </si>
  <si>
    <t>1019910..1020863</t>
  </si>
  <si>
    <t>BAL28676.1</t>
  </si>
  <si>
    <t>slr1222</t>
  </si>
  <si>
    <t>1021523..1022110</t>
  </si>
  <si>
    <t>BAL28677.1</t>
  </si>
  <si>
    <t>uvrD</t>
  </si>
  <si>
    <t>complement(1022380..1024761)</t>
  </si>
  <si>
    <t>BAL28678.1</t>
  </si>
  <si>
    <t>sll1142</t>
  </si>
  <si>
    <t>complement(1024927..1025448)</t>
  </si>
  <si>
    <t>BAL28679.1</t>
  </si>
  <si>
    <t>sulA</t>
  </si>
  <si>
    <t>1025621..1026544</t>
  </si>
  <si>
    <t>BAL28680.1</t>
  </si>
  <si>
    <t>malK</t>
  </si>
  <si>
    <t>1026613..1027839</t>
  </si>
  <si>
    <t>BAL28681.1</t>
  </si>
  <si>
    <t>pknA_1</t>
  </si>
  <si>
    <t>1027946..1029433</t>
  </si>
  <si>
    <t>BAL28682.1</t>
  </si>
  <si>
    <t>sll1138</t>
  </si>
  <si>
    <t>complement(1029439..1030185)</t>
  </si>
  <si>
    <t>BAL28683.1</t>
  </si>
  <si>
    <t>purC</t>
  </si>
  <si>
    <t>1030345..1031091</t>
  </si>
  <si>
    <t>BAL28684.1</t>
  </si>
  <si>
    <t>IAP75</t>
  </si>
  <si>
    <t>1031304..1033889</t>
  </si>
  <si>
    <t>BAL28685.1</t>
  </si>
  <si>
    <t>prfC</t>
  </si>
  <si>
    <t>1034004..1035647</t>
  </si>
  <si>
    <t>BAL28686.1</t>
  </si>
  <si>
    <t>slr1229</t>
  </si>
  <si>
    <t>1035695..1037191</t>
  </si>
  <si>
    <t>BAL28687.1</t>
  </si>
  <si>
    <t>slr1230</t>
  </si>
  <si>
    <t>1037291..1038154</t>
  </si>
  <si>
    <t>BAL28688.1</t>
  </si>
  <si>
    <t>sll1135</t>
  </si>
  <si>
    <t>complement(1038140..1039144)</t>
  </si>
  <si>
    <t>BAL28689.1</t>
  </si>
  <si>
    <t>slr1232</t>
  </si>
  <si>
    <t>1039298..1039834</t>
  </si>
  <si>
    <t>BAL28690.1</t>
  </si>
  <si>
    <t>ssr2047</t>
  </si>
  <si>
    <t>1040194..1040457</t>
  </si>
  <si>
    <t>BAL28691.1</t>
  </si>
  <si>
    <t>frdA</t>
  </si>
  <si>
    <t>1040633..1042360</t>
  </si>
  <si>
    <t>BAL28692.1</t>
  </si>
  <si>
    <t>ssr2049</t>
  </si>
  <si>
    <t>1042492..1042659</t>
  </si>
  <si>
    <t>BAL28693.1</t>
  </si>
  <si>
    <t>slr1234</t>
  </si>
  <si>
    <t>1042711..1043055</t>
  </si>
  <si>
    <t>BAL28694.1</t>
  </si>
  <si>
    <t>slr1235</t>
  </si>
  <si>
    <t>1043101..1043982</t>
  </si>
  <si>
    <t>BAL28695.1</t>
  </si>
  <si>
    <t>slr1236</t>
  </si>
  <si>
    <t>1044019..1044552</t>
  </si>
  <si>
    <t>BAL28696.1</t>
  </si>
  <si>
    <t>ssl2250</t>
  </si>
  <si>
    <t>complement(1044619..1044795)</t>
  </si>
  <si>
    <t>BAL28697.1</t>
  </si>
  <si>
    <t>sll1132</t>
  </si>
  <si>
    <t>complement(1045017..1046468)</t>
  </si>
  <si>
    <t>BAL28698.1</t>
  </si>
  <si>
    <t>sll1131</t>
  </si>
  <si>
    <t>complement(1046504..1046932)</t>
  </si>
  <si>
    <t>BAL28699.1</t>
  </si>
  <si>
    <t>codA</t>
  </si>
  <si>
    <t>1047107..1048459</t>
  </si>
  <si>
    <t>BAL28700.1</t>
  </si>
  <si>
    <t>sll1130</t>
  </si>
  <si>
    <t>complement(1048508..1048855)</t>
  </si>
  <si>
    <t>BAL28701.1</t>
  </si>
  <si>
    <t>ssl2245</t>
  </si>
  <si>
    <t>complement(1048852..1049118)</t>
  </si>
  <si>
    <t>BAL28702.1</t>
  </si>
  <si>
    <t>todF</t>
  </si>
  <si>
    <t>complement(1049619..1050509)</t>
  </si>
  <si>
    <t>BAL28703.1</t>
  </si>
  <si>
    <t>ssr2060</t>
  </si>
  <si>
    <t>1050592..1050831</t>
  </si>
  <si>
    <t>BAL28704.1</t>
  </si>
  <si>
    <t>grxC_1</t>
  </si>
  <si>
    <t>1050914..1051180</t>
  </si>
  <si>
    <t>BAL28705.1</t>
  </si>
  <si>
    <t>gshB</t>
  </si>
  <si>
    <t>1051261..1052223</t>
  </si>
  <si>
    <t>BAL28706.1</t>
  </si>
  <si>
    <t>ssr2062</t>
  </si>
  <si>
    <t>1052620..1052886</t>
  </si>
  <si>
    <t>BAL28707.1</t>
  </si>
  <si>
    <t>menB</t>
  </si>
  <si>
    <t>complement(1053029..1053856)</t>
  </si>
  <si>
    <t>BAL28708.1</t>
  </si>
  <si>
    <t>pntA</t>
  </si>
  <si>
    <t>1054057..1055649</t>
  </si>
  <si>
    <t>BAL28709.1</t>
  </si>
  <si>
    <t>slr1240</t>
  </si>
  <si>
    <t>1055676..1056215</t>
  </si>
  <si>
    <t>BAL28710.1</t>
  </si>
  <si>
    <t>slr1241</t>
  </si>
  <si>
    <t>1056221..1056568</t>
  </si>
  <si>
    <t>BAL28711.1</t>
  </si>
  <si>
    <t>ssr2067</t>
  </si>
  <si>
    <t>1056816..1057046</t>
  </si>
  <si>
    <t>BAL28712.1</t>
  </si>
  <si>
    <t>pntB</t>
  </si>
  <si>
    <t>1057087..1058529</t>
  </si>
  <si>
    <t>BAL28713.1</t>
  </si>
  <si>
    <t>pmbA</t>
  </si>
  <si>
    <t>1058639..1059922</t>
  </si>
  <si>
    <t>BAL28714.1</t>
  </si>
  <si>
    <t>slr1436</t>
  </si>
  <si>
    <t>1060024..1060875</t>
  </si>
  <si>
    <t>BAL28715.1</t>
  </si>
  <si>
    <t>slr1437</t>
  </si>
  <si>
    <t>1061003..1061341</t>
  </si>
  <si>
    <t>BAL28716.1</t>
  </si>
  <si>
    <t>slr1438</t>
  </si>
  <si>
    <t>1061344..1062213</t>
  </si>
  <si>
    <t>BAL28717.1</t>
  </si>
  <si>
    <t>ileS</t>
  </si>
  <si>
    <t>complement(1062340..1065306)</t>
  </si>
  <si>
    <t>BAL28718.1</t>
  </si>
  <si>
    <t>ssr2406</t>
  </si>
  <si>
    <t>1065500..1065724</t>
  </si>
  <si>
    <t>BAL28719.1</t>
  </si>
  <si>
    <t>dnaX_1</t>
  </si>
  <si>
    <t>complement(1065762..1069112)</t>
  </si>
  <si>
    <t>BAL28720.1</t>
  </si>
  <si>
    <t>slr1440</t>
  </si>
  <si>
    <t>1069280..1069711</t>
  </si>
  <si>
    <t>BAL28721.1</t>
  </si>
  <si>
    <t>sll1359</t>
  </si>
  <si>
    <t>complement(1069768..1071804)</t>
  </si>
  <si>
    <t>BAL28722.1</t>
  </si>
  <si>
    <t>sll1358</t>
  </si>
  <si>
    <t>complement(1071836..1073020)</t>
  </si>
  <si>
    <t>BAL28723.1</t>
  </si>
  <si>
    <t>glgP_1</t>
  </si>
  <si>
    <t>complement(1073182..1075731)</t>
  </si>
  <si>
    <t>BAL28724.1</t>
  </si>
  <si>
    <t>slr1441</t>
  </si>
  <si>
    <t>1076167..1076556</t>
  </si>
  <si>
    <t>BAL28725.1</t>
  </si>
  <si>
    <t>sll1355</t>
  </si>
  <si>
    <t>complement(1076576..1077121)</t>
  </si>
  <si>
    <t>BAL28726.1</t>
  </si>
  <si>
    <t>slr1442</t>
  </si>
  <si>
    <t>1077857..1078714</t>
  </si>
  <si>
    <t>BAL28727.1</t>
  </si>
  <si>
    <t>pknA_2</t>
  </si>
  <si>
    <t>1078759..1080603</t>
  </si>
  <si>
    <t>BAL28728.1</t>
  </si>
  <si>
    <t>slr1444</t>
  </si>
  <si>
    <t>1080797..1081798</t>
  </si>
  <si>
    <t>BAL28729.1</t>
  </si>
  <si>
    <t>ssr2422</t>
  </si>
  <si>
    <t>1081989..1082243</t>
  </si>
  <si>
    <t>BAL28730.1</t>
  </si>
  <si>
    <t>recJ</t>
  </si>
  <si>
    <t>complement(1082539..1084818)</t>
  </si>
  <si>
    <t>BAL28731.1</t>
  </si>
  <si>
    <t>sll1353</t>
  </si>
  <si>
    <t>complement(1084859..1087855)</t>
  </si>
  <si>
    <t>BAL28732.1</t>
  </si>
  <si>
    <t>sll1352</t>
  </si>
  <si>
    <t>complement(1087874..1089292)</t>
  </si>
  <si>
    <t>BAL28733.1</t>
  </si>
  <si>
    <t>cscK</t>
  </si>
  <si>
    <t>1089502..1090425</t>
  </si>
  <si>
    <t>BAL28734.1</t>
  </si>
  <si>
    <t>slr1449</t>
  </si>
  <si>
    <t>1090782..1091381</t>
  </si>
  <si>
    <t>BAL28735.1</t>
  </si>
  <si>
    <t>slr1450</t>
  </si>
  <si>
    <t>1091419..1091733</t>
  </si>
  <si>
    <t>BAL28736.1</t>
  </si>
  <si>
    <t>sll1350</t>
  </si>
  <si>
    <t>complement(1091800..1092996)</t>
  </si>
  <si>
    <t>BAL28737.1</t>
  </si>
  <si>
    <t>cbbZp</t>
  </si>
  <si>
    <t>complement(1093027..1093692)</t>
  </si>
  <si>
    <t>BAL28738.1</t>
  </si>
  <si>
    <t>sll1348</t>
  </si>
  <si>
    <t>complement(1093728..1094597)</t>
  </si>
  <si>
    <t>BAL28739.1</t>
  </si>
  <si>
    <t>ribH</t>
  </si>
  <si>
    <t>complement(1094751..1095245)</t>
  </si>
  <si>
    <t>BAL28740.1</t>
  </si>
  <si>
    <t>psbZ_1</t>
  </si>
  <si>
    <t>complement(1095350..1095538)</t>
  </si>
  <si>
    <t>BAL28741.1</t>
  </si>
  <si>
    <t>sll1280</t>
  </si>
  <si>
    <t>complement(1095874..1096785)</t>
  </si>
  <si>
    <t>BAL28742.1</t>
  </si>
  <si>
    <t>rps1_1</t>
  </si>
  <si>
    <t>1097179..1098165</t>
  </si>
  <si>
    <t>BAL28743.1</t>
  </si>
  <si>
    <t>slr1357</t>
  </si>
  <si>
    <t>1098425..1099273</t>
  </si>
  <si>
    <t>BAL28744.1</t>
  </si>
  <si>
    <t>recF</t>
  </si>
  <si>
    <t>complement(1099316..1100470)</t>
  </si>
  <si>
    <t>BAL28745.1</t>
  </si>
  <si>
    <t>sll1276</t>
  </si>
  <si>
    <t>complement(1100512..1102116)</t>
  </si>
  <si>
    <t>BAL28746.1</t>
  </si>
  <si>
    <t>pykF_1</t>
  </si>
  <si>
    <t>complement(1102385..1104160)</t>
  </si>
  <si>
    <t>BAL28747.1</t>
  </si>
  <si>
    <t>slr1362</t>
  </si>
  <si>
    <t>1104348..1104749</t>
  </si>
  <si>
    <t>BAL28748.1</t>
  </si>
  <si>
    <t>sll1274</t>
  </si>
  <si>
    <t>complement(1105132..1105647)</t>
  </si>
  <si>
    <t>BAL28749.1</t>
  </si>
  <si>
    <t>slr1363</t>
  </si>
  <si>
    <t>1105768..1107270</t>
  </si>
  <si>
    <t>BAL28750.1</t>
  </si>
  <si>
    <t>bioB</t>
  </si>
  <si>
    <t>1107344..1108432</t>
  </si>
  <si>
    <t>BAL28751.1</t>
  </si>
  <si>
    <t>bioY</t>
  </si>
  <si>
    <t>1108416..1109069</t>
  </si>
  <si>
    <t>BAL28752.1</t>
  </si>
  <si>
    <t>lspA</t>
  </si>
  <si>
    <t>1109069..1109554</t>
  </si>
  <si>
    <t>BAL28753.1</t>
  </si>
  <si>
    <t>sll1273</t>
  </si>
  <si>
    <t>complement(1109722..1111146)</t>
  </si>
  <si>
    <t>BAL28754.1</t>
  </si>
  <si>
    <t>sll1272</t>
  </si>
  <si>
    <t>complement(1111287..1112057)</t>
  </si>
  <si>
    <t>BAL28755.1</t>
  </si>
  <si>
    <t>sll1271</t>
  </si>
  <si>
    <t>complement(1112633..1114351)</t>
  </si>
  <si>
    <t>BAL28756.1</t>
  </si>
  <si>
    <t>glnHP</t>
  </si>
  <si>
    <t>complement(1114531..1116123)</t>
  </si>
  <si>
    <t>BAL28757.1</t>
  </si>
  <si>
    <t>ssl2501</t>
  </si>
  <si>
    <t>complement(1116462..1116731)</t>
  </si>
  <si>
    <t>BAL28758.1</t>
  </si>
  <si>
    <t>glgP_2</t>
  </si>
  <si>
    <t>1117209..1119776</t>
  </si>
  <si>
    <t>BAL28759.1</t>
  </si>
  <si>
    <t>cobL</t>
  </si>
  <si>
    <t>1120018..1120611</t>
  </si>
  <si>
    <t>BAL28760.1</t>
  </si>
  <si>
    <t>cdsA</t>
  </si>
  <si>
    <t>1120745..1121626</t>
  </si>
  <si>
    <t>BAL28761.1</t>
  </si>
  <si>
    <t>sll1268</t>
  </si>
  <si>
    <t>complement(1121729..1123282)</t>
  </si>
  <si>
    <t>BAL28762.1</t>
  </si>
  <si>
    <t>sll1267</t>
  </si>
  <si>
    <t>complement(1123543..1124133)</t>
  </si>
  <si>
    <t>BAL28763.1</t>
  </si>
  <si>
    <t>sll1265</t>
  </si>
  <si>
    <t>complement(1124173..1130109)</t>
  </si>
  <si>
    <t>BAL28764.1</t>
  </si>
  <si>
    <t>sll0877</t>
  </si>
  <si>
    <t>complement(1130415..1131785)</t>
  </si>
  <si>
    <t>BAL28765.1</t>
  </si>
  <si>
    <t>mscL</t>
  </si>
  <si>
    <t>1131912..1132349</t>
  </si>
  <si>
    <t>BAL28766.1</t>
  </si>
  <si>
    <t>ruvA</t>
  </si>
  <si>
    <t>complement(1132366..1133001)</t>
  </si>
  <si>
    <t>BAL28767.1</t>
  </si>
  <si>
    <t>sll0875</t>
  </si>
  <si>
    <t>complement(1133016..1133792)</t>
  </si>
  <si>
    <t>BAL28768.1</t>
  </si>
  <si>
    <t>slr0876</t>
  </si>
  <si>
    <t>1133981..1135210</t>
  </si>
  <si>
    <t>BAL28769.1</t>
  </si>
  <si>
    <t>ssr1480</t>
  </si>
  <si>
    <t>1135439..1135690</t>
  </si>
  <si>
    <t>BAL28770.1</t>
  </si>
  <si>
    <t>gatA</t>
  </si>
  <si>
    <t>1135818..1137269</t>
  </si>
  <si>
    <t>BAL28771.1</t>
  </si>
  <si>
    <t>slr0878</t>
  </si>
  <si>
    <t>1137477..1138214</t>
  </si>
  <si>
    <t>BAL28772.1</t>
  </si>
  <si>
    <t>gcvH</t>
  </si>
  <si>
    <t>1138312..1138710</t>
  </si>
  <si>
    <t>BAL28773.1</t>
  </si>
  <si>
    <t>slr0880</t>
  </si>
  <si>
    <t>1138804..1140576</t>
  </si>
  <si>
    <t>BAL28774.1</t>
  </si>
  <si>
    <t>napC</t>
  </si>
  <si>
    <t>complement(1140599..1141762)</t>
  </si>
  <si>
    <t>BAL28775.1</t>
  </si>
  <si>
    <t>ssl1633</t>
  </si>
  <si>
    <t>complement(1141905..1142117)</t>
  </si>
  <si>
    <t>BAL28776.1</t>
  </si>
  <si>
    <t>slr0881</t>
  </si>
  <si>
    <t>1142203..1142514</t>
  </si>
  <si>
    <t>BAL28777.1</t>
  </si>
  <si>
    <t>sll0872</t>
  </si>
  <si>
    <t>complement(1142603..1142995)</t>
  </si>
  <si>
    <t>BAL28778.1</t>
  </si>
  <si>
    <t>slr0882</t>
  </si>
  <si>
    <t>1143149..1144333</t>
  </si>
  <si>
    <t>BAL28779.1</t>
  </si>
  <si>
    <t>psr</t>
  </si>
  <si>
    <t>1144830..1146275</t>
  </si>
  <si>
    <t>BAL28780.1</t>
  </si>
  <si>
    <t>sll0871</t>
  </si>
  <si>
    <t>complement(1146392..1146820)</t>
  </si>
  <si>
    <t>BAL28781.1</t>
  </si>
  <si>
    <t>gap1</t>
  </si>
  <si>
    <t>1147181..1148200</t>
  </si>
  <si>
    <t>BAL28782.1</t>
  </si>
  <si>
    <t>slr0885</t>
  </si>
  <si>
    <t>1148824..1149399</t>
  </si>
  <si>
    <t>BAL28783.1</t>
  </si>
  <si>
    <t>aat</t>
  </si>
  <si>
    <t>complement(1149573..1150169)</t>
  </si>
  <si>
    <t>BAL28784.1</t>
  </si>
  <si>
    <t>lipA_2</t>
  </si>
  <si>
    <t>complement(1150224..1151135)</t>
  </si>
  <si>
    <t>BAL28785.1</t>
  </si>
  <si>
    <t>sll0867</t>
  </si>
  <si>
    <t>complement(1151241..1152533)</t>
  </si>
  <si>
    <t>BAL28786.1</t>
  </si>
  <si>
    <t>fabG_1</t>
  </si>
  <si>
    <t>1152651..1153394</t>
  </si>
  <si>
    <t>BAL28787.1</t>
  </si>
  <si>
    <t>slr0887</t>
  </si>
  <si>
    <t>1153394..1154203</t>
  </si>
  <si>
    <t>BAL28788.1</t>
  </si>
  <si>
    <t>slr0888</t>
  </si>
  <si>
    <t>1154432..1154938</t>
  </si>
  <si>
    <t>BAL28789.1</t>
  </si>
  <si>
    <t>slr0889</t>
  </si>
  <si>
    <t>1154959..1156185</t>
  </si>
  <si>
    <t>BAL28790.1</t>
  </si>
  <si>
    <t>ssr1499</t>
  </si>
  <si>
    <t>1156336..1156605</t>
  </si>
  <si>
    <t>BAL28791.1</t>
  </si>
  <si>
    <t>slr0890</t>
  </si>
  <si>
    <t>1156682..1157077</t>
  </si>
  <si>
    <t>BAL28792.1</t>
  </si>
  <si>
    <t>uvrC</t>
  </si>
  <si>
    <t>complement(1157131..1159011)</t>
  </si>
  <si>
    <t>BAL28793.1</t>
  </si>
  <si>
    <t>amiA_2</t>
  </si>
  <si>
    <t>1159131..1160906</t>
  </si>
  <si>
    <t>BAL28794.1</t>
  </si>
  <si>
    <t>sll0864</t>
  </si>
  <si>
    <t>complement(1160889..1161362)</t>
  </si>
  <si>
    <t>BAL28795.1</t>
  </si>
  <si>
    <t>sll0863</t>
  </si>
  <si>
    <t>complement(1161543..1161944)</t>
  </si>
  <si>
    <t>BAL28796.1</t>
  </si>
  <si>
    <t>sll0862</t>
  </si>
  <si>
    <t>complement(1161958..1163469)</t>
  </si>
  <si>
    <t>BAL28797.1</t>
  </si>
  <si>
    <t>murQ</t>
  </si>
  <si>
    <t>complement(1163523..1164440)</t>
  </si>
  <si>
    <t>BAL28798.1</t>
  </si>
  <si>
    <t>sll0860</t>
  </si>
  <si>
    <t>complement(1164598..1165119)</t>
  </si>
  <si>
    <t>BAL28799.1</t>
  </si>
  <si>
    <t>petA</t>
  </si>
  <si>
    <t>complement(1165189..1166175)</t>
  </si>
  <si>
    <t>BAL28800.1</t>
  </si>
  <si>
    <t>petC_1</t>
  </si>
  <si>
    <t>complement(1166288..1166866)</t>
  </si>
  <si>
    <t>BAL28801.1</t>
  </si>
  <si>
    <t>psbH</t>
  </si>
  <si>
    <t>complement(1167155..1167349)</t>
  </si>
  <si>
    <t>BAL28802.1</t>
  </si>
  <si>
    <t>psbN</t>
  </si>
  <si>
    <t>1167435..1167566</t>
  </si>
  <si>
    <t>BAL28803.1</t>
  </si>
  <si>
    <t>hliB</t>
  </si>
  <si>
    <t>complement(1167612..1167881)</t>
  </si>
  <si>
    <t>BAL28804.1</t>
  </si>
  <si>
    <t>sll1315</t>
  </si>
  <si>
    <t>complement(1168063..1169121)</t>
  </si>
  <si>
    <t>BAL28805.1</t>
  </si>
  <si>
    <t>dctP</t>
  </si>
  <si>
    <t>complement(1169180..1170289)</t>
  </si>
  <si>
    <t>BAL28806.1</t>
  </si>
  <si>
    <t>slr1403</t>
  </si>
  <si>
    <t>1170673..1179723</t>
  </si>
  <si>
    <t>BAL28807.1</t>
  </si>
  <si>
    <t>sll1308</t>
  </si>
  <si>
    <t>complement(1180028..1180774)</t>
  </si>
  <si>
    <t>BAL28808.1</t>
  </si>
  <si>
    <t>slr1406</t>
  </si>
  <si>
    <t>1181166..1181711</t>
  </si>
  <si>
    <t>BAL28809.1</t>
  </si>
  <si>
    <t>slr1407</t>
  </si>
  <si>
    <t>1181818..1182687</t>
  </si>
  <si>
    <t>BAL28810.1</t>
  </si>
  <si>
    <t>slr1409</t>
  </si>
  <si>
    <t>1182767..1183747</t>
  </si>
  <si>
    <t>BAL28811.1</t>
  </si>
  <si>
    <t>slr1410</t>
  </si>
  <si>
    <t>1183762..1184766</t>
  </si>
  <si>
    <t>BAL28812.1</t>
  </si>
  <si>
    <t>sll1307</t>
  </si>
  <si>
    <t>complement(1184813..1185340)</t>
  </si>
  <si>
    <t>BAL28813.1</t>
  </si>
  <si>
    <t>sll1306</t>
  </si>
  <si>
    <t>complement(1185402..1186409)</t>
  </si>
  <si>
    <t>BAL28814.1</t>
  </si>
  <si>
    <t>sll1305</t>
  </si>
  <si>
    <t>complement(1186413..1187300)</t>
  </si>
  <si>
    <t>BAL28815.1</t>
  </si>
  <si>
    <t>sll1304</t>
  </si>
  <si>
    <t>complement(1187321..1188184)</t>
  </si>
  <si>
    <t>BAL28816.1</t>
  </si>
  <si>
    <t>sll1785</t>
  </si>
  <si>
    <t>complement(1188181..1188987)</t>
  </si>
  <si>
    <t>BAL28817.1</t>
  </si>
  <si>
    <t>sll1784</t>
  </si>
  <si>
    <t>complement(1189212..1190015)</t>
  </si>
  <si>
    <t>BAL28818.1</t>
  </si>
  <si>
    <t>sll1783</t>
  </si>
  <si>
    <t>complement(1190042..1190485)</t>
  </si>
  <si>
    <t>BAL28819.1</t>
  </si>
  <si>
    <t>slr1852</t>
  </si>
  <si>
    <t>1190969..1191535</t>
  </si>
  <si>
    <t>BAL28820.1</t>
  </si>
  <si>
    <t>slr1853</t>
  </si>
  <si>
    <t>1191547..1191888</t>
  </si>
  <si>
    <t>BAL28821.1</t>
  </si>
  <si>
    <t>slr1854</t>
  </si>
  <si>
    <t>1191958..1192554</t>
  </si>
  <si>
    <t>BAL28822.1</t>
  </si>
  <si>
    <t>slr1855</t>
  </si>
  <si>
    <t>1192587..1194410</t>
  </si>
  <si>
    <t>BAL28823.1</t>
  </si>
  <si>
    <t>slr1856</t>
  </si>
  <si>
    <t>1194416..1194745</t>
  </si>
  <si>
    <t>BAL28824.1</t>
  </si>
  <si>
    <t>glgX_2</t>
  </si>
  <si>
    <t>1194755..1196878</t>
  </si>
  <si>
    <t>BAL28825.1</t>
  </si>
  <si>
    <t>slr1859</t>
  </si>
  <si>
    <t>1196938..1197264</t>
  </si>
  <si>
    <t>BAL28826.1</t>
  </si>
  <si>
    <t>ICFG</t>
  </si>
  <si>
    <t>1197364..1199268</t>
  </si>
  <si>
    <t>BAL28827.1</t>
  </si>
  <si>
    <t>slr1861</t>
  </si>
  <si>
    <t>1199274..1199705</t>
  </si>
  <si>
    <t>BAL28828.1</t>
  </si>
  <si>
    <t>slr1862</t>
  </si>
  <si>
    <t>1199810..1201933</t>
  </si>
  <si>
    <t>BAL28829.1</t>
  </si>
  <si>
    <t>slr1864</t>
  </si>
  <si>
    <t>1201947..1203017</t>
  </si>
  <si>
    <t>BAL28830.1</t>
  </si>
  <si>
    <t>slr1865</t>
  </si>
  <si>
    <t>1203195..1204457</t>
  </si>
  <si>
    <t>BAL28831.1</t>
  </si>
  <si>
    <t>slr1866</t>
  </si>
  <si>
    <t>1204465..1205466</t>
  </si>
  <si>
    <t>BAL28832.1</t>
  </si>
  <si>
    <t>trpD</t>
  </si>
  <si>
    <t>1205866..1206912</t>
  </si>
  <si>
    <t>BAL28833.1</t>
  </si>
  <si>
    <t>deoC</t>
  </si>
  <si>
    <t>complement(1206939..1207616)</t>
  </si>
  <si>
    <t>BAL28834.1</t>
  </si>
  <si>
    <t>sll1775</t>
  </si>
  <si>
    <t>complement(1207668..1210121)</t>
  </si>
  <si>
    <t>BAL28835.1</t>
  </si>
  <si>
    <t>sll1774</t>
  </si>
  <si>
    <t>complement(1210557..1211339)</t>
  </si>
  <si>
    <t>BAL28836.1</t>
  </si>
  <si>
    <t>slr1869</t>
  </si>
  <si>
    <t>1211519..1212277</t>
  </si>
  <si>
    <t>BAL28837.1</t>
  </si>
  <si>
    <t>slr1870</t>
  </si>
  <si>
    <t>1213107..1213856</t>
  </si>
  <si>
    <t>BAL28838.1</t>
  </si>
  <si>
    <t>sll1773</t>
  </si>
  <si>
    <t>complement(1214372..1215070)</t>
  </si>
  <si>
    <t>BAL28839.1</t>
  </si>
  <si>
    <t>slr1871</t>
  </si>
  <si>
    <t>1215200..1216087</t>
  </si>
  <si>
    <t>BAL28840.1</t>
  </si>
  <si>
    <t>mutS_1</t>
  </si>
  <si>
    <t>complement(1216075..1218543)</t>
  </si>
  <si>
    <t>BAL28841.1</t>
  </si>
  <si>
    <t>sll1771</t>
  </si>
  <si>
    <t>complement(1218573..1219337)</t>
  </si>
  <si>
    <t>BAL28842.1</t>
  </si>
  <si>
    <t>sll1770</t>
  </si>
  <si>
    <t>complement(1219392..1221149)</t>
  </si>
  <si>
    <t>BAL28843.1</t>
  </si>
  <si>
    <t>sll1769</t>
  </si>
  <si>
    <t>complement(1221529..1221846)</t>
  </si>
  <si>
    <t>BAL28844.1</t>
  </si>
  <si>
    <t>ssl3383</t>
  </si>
  <si>
    <t>complement(1221856..1222128)</t>
  </si>
  <si>
    <t>BAL28845.1</t>
  </si>
  <si>
    <t>ssl3382</t>
  </si>
  <si>
    <t>complement(1222174..1222350)</t>
  </si>
  <si>
    <t>BAL28846.1</t>
  </si>
  <si>
    <t>sll1768</t>
  </si>
  <si>
    <t>complement(1222585..1223565)</t>
  </si>
  <si>
    <t>BAL28847.1</t>
  </si>
  <si>
    <t>ddlA</t>
  </si>
  <si>
    <t>1223696..1224760</t>
  </si>
  <si>
    <t>BAL28848.1</t>
  </si>
  <si>
    <t>exoD</t>
  </si>
  <si>
    <t>1224847..1225485</t>
  </si>
  <si>
    <t>BAL28849.1</t>
  </si>
  <si>
    <t>clpS</t>
  </si>
  <si>
    <t>complement(1225605..1225901)</t>
  </si>
  <si>
    <t>BAL28850.1</t>
  </si>
  <si>
    <t>slr1876</t>
  </si>
  <si>
    <t>1226009..1226482</t>
  </si>
  <si>
    <t>BAL28851.1</t>
  </si>
  <si>
    <t>rps6</t>
  </si>
  <si>
    <t>complement(1226510..1226851)</t>
  </si>
  <si>
    <t>BAL28852.1</t>
  </si>
  <si>
    <t>hpcE</t>
  </si>
  <si>
    <t>1227156..1227986</t>
  </si>
  <si>
    <t>BAL28853.1</t>
  </si>
  <si>
    <t>cpcE</t>
  </si>
  <si>
    <t>1228039..1228857</t>
  </si>
  <si>
    <t>BAL28854.1</t>
  </si>
  <si>
    <t>aslB</t>
  </si>
  <si>
    <t>complement(1228890..1230086)</t>
  </si>
  <si>
    <t>BAL28855.1</t>
  </si>
  <si>
    <t>sll1765</t>
  </si>
  <si>
    <t>complement(1230126..1230605)</t>
  </si>
  <si>
    <t>BAL28856.1</t>
  </si>
  <si>
    <t>sll1764</t>
  </si>
  <si>
    <t>complement(1230689..1231123)</t>
  </si>
  <si>
    <t>BAL28857.1</t>
  </si>
  <si>
    <t>sll1763</t>
  </si>
  <si>
    <t>complement(1231190..1231594)</t>
  </si>
  <si>
    <t>BAL28858.1</t>
  </si>
  <si>
    <t>sll1762</t>
  </si>
  <si>
    <t>complement(1231703..1232851)</t>
  </si>
  <si>
    <t>BAL28859.1</t>
  </si>
  <si>
    <t>cobI</t>
  </si>
  <si>
    <t>1232703..1233431</t>
  </si>
  <si>
    <t>BAL28860.1</t>
  </si>
  <si>
    <t>sll1761</t>
  </si>
  <si>
    <t>complement(1233428..1234042)</t>
  </si>
  <si>
    <t>BAL28861.1</t>
  </si>
  <si>
    <t>thrB</t>
  </si>
  <si>
    <t>complement(1234055..1234975)</t>
  </si>
  <si>
    <t>BAL28862.1</t>
  </si>
  <si>
    <t>slr1880</t>
  </si>
  <si>
    <t>1235235..1236368</t>
  </si>
  <si>
    <t>BAL28863.1</t>
  </si>
  <si>
    <t>glmM</t>
  </si>
  <si>
    <t>complement(1236462..1237907)</t>
  </si>
  <si>
    <t>BAL28864.1</t>
  </si>
  <si>
    <t>ssr3184</t>
  </si>
  <si>
    <t>1238075..1238302</t>
  </si>
  <si>
    <t>BAL28865.1</t>
  </si>
  <si>
    <t>livF</t>
  </si>
  <si>
    <t>1238409..1239131</t>
  </si>
  <si>
    <t>BAL28866.1</t>
  </si>
  <si>
    <t>ribF</t>
  </si>
  <si>
    <t>1239280..1240221</t>
  </si>
  <si>
    <t>BAL28867.1</t>
  </si>
  <si>
    <t>sll1757</t>
  </si>
  <si>
    <t>complement(1240232..1241110)</t>
  </si>
  <si>
    <t>BAL28868.1</t>
  </si>
  <si>
    <t>ssr3188</t>
  </si>
  <si>
    <t>1241255..1241524</t>
  </si>
  <si>
    <t>BAL28869.1</t>
  </si>
  <si>
    <t>ssl3364</t>
  </si>
  <si>
    <t>complement(1241684..1241908)</t>
  </si>
  <si>
    <t>BAL28870.1</t>
  </si>
  <si>
    <t>trpS</t>
  </si>
  <si>
    <t>1242193..1243206</t>
  </si>
  <si>
    <t>BAL28871.1</t>
  </si>
  <si>
    <t>ssr3189</t>
  </si>
  <si>
    <t>1243357..1243524</t>
  </si>
  <si>
    <t>BAL28872.1</t>
  </si>
  <si>
    <t>slr1885</t>
  </si>
  <si>
    <t>1243650..1244228</t>
  </si>
  <si>
    <t>BAL28873.1</t>
  </si>
  <si>
    <t>slr1886</t>
  </si>
  <si>
    <t>1244314..1244778</t>
  </si>
  <si>
    <t>BAL28874.1</t>
  </si>
  <si>
    <t>sll1755</t>
  </si>
  <si>
    <t>complement(1244811..1246034)</t>
  </si>
  <si>
    <t>BAL28875.1</t>
  </si>
  <si>
    <t>hemC</t>
  </si>
  <si>
    <t>1246111..1247073</t>
  </si>
  <si>
    <t>BAL28876.1</t>
  </si>
  <si>
    <t>slr1888</t>
  </si>
  <si>
    <t>1247203..1249095</t>
  </si>
  <si>
    <t>BAL28877.1</t>
  </si>
  <si>
    <t>pta</t>
  </si>
  <si>
    <t>1249361..1251454</t>
  </si>
  <si>
    <t>BAL28878.1</t>
  </si>
  <si>
    <t>sll2015</t>
  </si>
  <si>
    <t>complement(1251512..1252126)</t>
  </si>
  <si>
    <t>BAL28879.1</t>
  </si>
  <si>
    <t>sfsA</t>
  </si>
  <si>
    <t>complement(1252188..1252901)</t>
  </si>
  <si>
    <t>BAL28880.1</t>
  </si>
  <si>
    <t>sll2013</t>
  </si>
  <si>
    <t>complement(1252955..1253542)</t>
  </si>
  <si>
    <t>BAL28881.1</t>
  </si>
  <si>
    <t>rpoD_1</t>
  </si>
  <si>
    <t>complement(1253702..1254658)</t>
  </si>
  <si>
    <t>BAL28882.1</t>
  </si>
  <si>
    <t>sll2011</t>
  </si>
  <si>
    <t>complement(1255044..1255670)</t>
  </si>
  <si>
    <t>BAL28883.1</t>
  </si>
  <si>
    <t>murD</t>
  </si>
  <si>
    <t>complement(1255824..1257182)</t>
  </si>
  <si>
    <t>BAL28884.1</t>
  </si>
  <si>
    <t>sll2009</t>
  </si>
  <si>
    <t>complement(1257363..1258670)</t>
  </si>
  <si>
    <t>BAL28885.1</t>
  </si>
  <si>
    <t>sll2008</t>
  </si>
  <si>
    <t>complement(1258679..1259971)</t>
  </si>
  <si>
    <t>BAL28886.1</t>
  </si>
  <si>
    <t>hupE</t>
  </si>
  <si>
    <t>1260136..1260912</t>
  </si>
  <si>
    <t>BAL28887.1</t>
  </si>
  <si>
    <t>ispG</t>
  </si>
  <si>
    <t>1260968..1262179</t>
  </si>
  <si>
    <t>BAL28888.1</t>
  </si>
  <si>
    <t>sll2007</t>
  </si>
  <si>
    <t>complement(1262333..1262749)</t>
  </si>
  <si>
    <t>BAL28889.1</t>
  </si>
  <si>
    <t>sll2006</t>
  </si>
  <si>
    <t>complement(1262742..1263098)</t>
  </si>
  <si>
    <t>BAL28890.1</t>
  </si>
  <si>
    <t>gyrB</t>
  </si>
  <si>
    <t>complement(1263247..1266483)</t>
  </si>
  <si>
    <t>BAL28891.1</t>
  </si>
  <si>
    <t>ssl3829</t>
  </si>
  <si>
    <t>complement(1266612..1266869)</t>
  </si>
  <si>
    <t>BAL28892.1</t>
  </si>
  <si>
    <t>psbY</t>
  </si>
  <si>
    <t>complement(1267108..1267227)</t>
  </si>
  <si>
    <t>BAL28893.1</t>
  </si>
  <si>
    <t>slr2141</t>
  </si>
  <si>
    <t>1267307..1268329</t>
  </si>
  <si>
    <t>BAL28894.1</t>
  </si>
  <si>
    <t>sll2003</t>
  </si>
  <si>
    <t>complement(1268326..1269657)</t>
  </si>
  <si>
    <t>BAL28895.1</t>
  </si>
  <si>
    <t>cefD</t>
  </si>
  <si>
    <t>1269988..1271193</t>
  </si>
  <si>
    <t>BAL28896.1</t>
  </si>
  <si>
    <t>sll2002</t>
  </si>
  <si>
    <t>complement(1271289..1272167)</t>
  </si>
  <si>
    <t>BAL28897.1</t>
  </si>
  <si>
    <t>slr2144</t>
  </si>
  <si>
    <t>1272327..1273232</t>
  </si>
  <si>
    <t>BAL28898.1</t>
  </si>
  <si>
    <t>mbpA</t>
  </si>
  <si>
    <t>1273271..1274200</t>
  </si>
  <si>
    <t>BAL28899.1</t>
  </si>
  <si>
    <t>sll1710</t>
  </si>
  <si>
    <t>complement(1274291..1275076)</t>
  </si>
  <si>
    <t>BAL28900.1</t>
  </si>
  <si>
    <t>gdh</t>
  </si>
  <si>
    <t>complement(1275155..1275901)</t>
  </si>
  <si>
    <t>BAL28901.1</t>
  </si>
  <si>
    <t>ssl3291</t>
  </si>
  <si>
    <t>complement(1276027..1276311)</t>
  </si>
  <si>
    <t>BAL28902.1</t>
  </si>
  <si>
    <t>sll1708</t>
  </si>
  <si>
    <t>complement(1276361..1277041)</t>
  </si>
  <si>
    <t>BAL28903.1</t>
  </si>
  <si>
    <t>slr1805</t>
  </si>
  <si>
    <t>1277212..1279461</t>
  </si>
  <si>
    <t>BAL28904.1</t>
  </si>
  <si>
    <t>csgA</t>
  </si>
  <si>
    <t>complement(1279486..1280256)</t>
  </si>
  <si>
    <t>BAL28905.1</t>
  </si>
  <si>
    <t>sppA_1</t>
  </si>
  <si>
    <t>complement(1280280..1282112)</t>
  </si>
  <si>
    <t>BAL28906.1</t>
  </si>
  <si>
    <t>sll1702</t>
  </si>
  <si>
    <t>complement(1282109..1282621)</t>
  </si>
  <si>
    <t>BAL28907.1</t>
  </si>
  <si>
    <t>slr1807</t>
  </si>
  <si>
    <t>1282660..1283445</t>
  </si>
  <si>
    <t>BAL28908.1</t>
  </si>
  <si>
    <t>hemA</t>
  </si>
  <si>
    <t>1283579..1284862</t>
  </si>
  <si>
    <t>BAL28909.1</t>
  </si>
  <si>
    <t>slr1809</t>
  </si>
  <si>
    <t>1285024..1285821</t>
  </si>
  <si>
    <t>BAL28910.1</t>
  </si>
  <si>
    <t>sll1699</t>
  </si>
  <si>
    <t>complement(1285787..1287682)</t>
  </si>
  <si>
    <t>BAL28911.1</t>
  </si>
  <si>
    <t>sll1698</t>
  </si>
  <si>
    <t>complement(1287651..1288031)</t>
  </si>
  <si>
    <t>BAL28912.1</t>
  </si>
  <si>
    <t>sll1697</t>
  </si>
  <si>
    <t>complement(1288308..1289273)</t>
  </si>
  <si>
    <t>BAL28913.1</t>
  </si>
  <si>
    <t>slr1811</t>
  </si>
  <si>
    <t>1289397..1289876</t>
  </si>
  <si>
    <t>BAL28914.1</t>
  </si>
  <si>
    <t>slr1812</t>
  </si>
  <si>
    <t>1289999..1290475</t>
  </si>
  <si>
    <t>BAL28915.1</t>
  </si>
  <si>
    <t>slr1813</t>
  </si>
  <si>
    <t>1290550..1291011</t>
  </si>
  <si>
    <t>BAL28916.1</t>
  </si>
  <si>
    <t>slr1814</t>
  </si>
  <si>
    <t>1291134..1291598</t>
  </si>
  <si>
    <t>BAL28917.1</t>
  </si>
  <si>
    <t>slr1815</t>
  </si>
  <si>
    <t>1291739..1292275</t>
  </si>
  <si>
    <t>BAL28918.1</t>
  </si>
  <si>
    <t>slr1816</t>
  </si>
  <si>
    <t>1292317..1294470</t>
  </si>
  <si>
    <t>BAL28919.1</t>
  </si>
  <si>
    <t>sll1696</t>
  </si>
  <si>
    <t>complement(1294487..1295299)</t>
  </si>
  <si>
    <t>BAL28920.1</t>
  </si>
  <si>
    <t>hofG_1</t>
  </si>
  <si>
    <t>complement(1295301..1295813)</t>
  </si>
  <si>
    <t>BAL28921.1</t>
  </si>
  <si>
    <t>hofG_2</t>
  </si>
  <si>
    <t>complement(1295912..1296418)</t>
  </si>
  <si>
    <t>BAL28922.1</t>
  </si>
  <si>
    <t>sll1693</t>
  </si>
  <si>
    <t>complement(1296562..1297884)</t>
  </si>
  <si>
    <t>BAL28923.1</t>
  </si>
  <si>
    <t>slr1818</t>
  </si>
  <si>
    <t>1298039..1298644</t>
  </si>
  <si>
    <t>BAL28924.1</t>
  </si>
  <si>
    <t>sll1692</t>
  </si>
  <si>
    <t>complement(1298648..1299085)</t>
  </si>
  <si>
    <t>BAL28925.1</t>
  </si>
  <si>
    <t>sll1691</t>
  </si>
  <si>
    <t>complement(1299078..1299530)</t>
  </si>
  <si>
    <t>BAL28926.1</t>
  </si>
  <si>
    <t>slr1819</t>
  </si>
  <si>
    <t>1299580..1300575</t>
  </si>
  <si>
    <t>BAL28927.1</t>
  </si>
  <si>
    <t>rpoD2-V</t>
  </si>
  <si>
    <t>complement(1300590..1301699)</t>
  </si>
  <si>
    <t>BAL28928.1</t>
  </si>
  <si>
    <t>thrC_1</t>
  </si>
  <si>
    <t>complement(1302214..1303515)</t>
  </si>
  <si>
    <t>BAL28929.1</t>
  </si>
  <si>
    <t>slr1820</t>
  </si>
  <si>
    <t>1303890..1305362</t>
  </si>
  <si>
    <t>BAL28930.1</t>
  </si>
  <si>
    <t>sll1687</t>
  </si>
  <si>
    <t>complement(1305355..1308267)</t>
  </si>
  <si>
    <t>BAL28931.1</t>
  </si>
  <si>
    <t>slr1821</t>
  </si>
  <si>
    <t>1308401..1309501</t>
  </si>
  <si>
    <t>BAL28932.1</t>
  </si>
  <si>
    <t>nth</t>
  </si>
  <si>
    <t>1309494..1310153</t>
  </si>
  <si>
    <t>BAL28933.1</t>
  </si>
  <si>
    <t>slr1732</t>
  </si>
  <si>
    <t>1310747..1311196</t>
  </si>
  <si>
    <t>BAL28934.1</t>
  </si>
  <si>
    <t>sll1631</t>
  </si>
  <si>
    <t>complement(1311228..1311722)</t>
  </si>
  <si>
    <t>BAL28935.1</t>
  </si>
  <si>
    <t>sll1630</t>
  </si>
  <si>
    <t>complement(1311762..1312187)</t>
  </si>
  <si>
    <t>BAL28936.1</t>
  </si>
  <si>
    <t>phr_1</t>
  </si>
  <si>
    <t>complement(1312197..1313666)</t>
  </si>
  <si>
    <t>BAL28937.1</t>
  </si>
  <si>
    <t>sll1628</t>
  </si>
  <si>
    <t>complement(1313828..1314982)</t>
  </si>
  <si>
    <t>BAL28938.1</t>
  </si>
  <si>
    <t>opcA</t>
  </si>
  <si>
    <t>1315200..1316573</t>
  </si>
  <si>
    <t>BAL28939.1</t>
  </si>
  <si>
    <t>slr1735</t>
  </si>
  <si>
    <t>1316631..1317389</t>
  </si>
  <si>
    <t>BAL28940.1</t>
  </si>
  <si>
    <t>lexA</t>
  </si>
  <si>
    <t>complement(1317638..1318249)</t>
  </si>
  <si>
    <t>BAL28941.1</t>
  </si>
  <si>
    <t>sdhB_1</t>
  </si>
  <si>
    <t>complement(1318465..1319460)</t>
  </si>
  <si>
    <t>BAL28942.1</t>
  </si>
  <si>
    <t>sll1624</t>
  </si>
  <si>
    <t>complement(1319754..1320758)</t>
  </si>
  <si>
    <t>BAL28943.1</t>
  </si>
  <si>
    <t>sll1623</t>
  </si>
  <si>
    <t>complement(1320771..1321442)</t>
  </si>
  <si>
    <t>BAL28944.1</t>
  </si>
  <si>
    <t>ubiA_1</t>
  </si>
  <si>
    <t>1321606..1322532</t>
  </si>
  <si>
    <t>BAL28945.1</t>
  </si>
  <si>
    <t>slr1737</t>
  </si>
  <si>
    <t>1322591..1323682</t>
  </si>
  <si>
    <t>BAL28946.1</t>
  </si>
  <si>
    <t>sll1621</t>
  </si>
  <si>
    <t>complement(1323754..1324323)</t>
  </si>
  <si>
    <t>BAL28947.1</t>
  </si>
  <si>
    <t>slr1738</t>
  </si>
  <si>
    <t>1324634..1325053</t>
  </si>
  <si>
    <t>BAL28948.1</t>
  </si>
  <si>
    <t>sll1620</t>
  </si>
  <si>
    <t>complement(1325069..1325545)</t>
  </si>
  <si>
    <t>BAL28949.1</t>
  </si>
  <si>
    <t>slr1739</t>
  </si>
  <si>
    <t>1325799..1326167</t>
  </si>
  <si>
    <t>BAL28950.1</t>
  </si>
  <si>
    <t>slr1740</t>
  </si>
  <si>
    <t>1326286..1328034</t>
  </si>
  <si>
    <t>BAL28951.1</t>
  </si>
  <si>
    <t>sll1618</t>
  </si>
  <si>
    <t>complement(1328307..1328909)</t>
  </si>
  <si>
    <t>BAL28952.1</t>
  </si>
  <si>
    <t>slr1742</t>
  </si>
  <si>
    <t>1329029..1329799</t>
  </si>
  <si>
    <t>BAL28953.1</t>
  </si>
  <si>
    <t>ndh_1</t>
  </si>
  <si>
    <t>1329849..1331063</t>
  </si>
  <si>
    <t>BAL28954.1</t>
  </si>
  <si>
    <t>amiA_3</t>
  </si>
  <si>
    <t>1331348..1333297</t>
  </si>
  <si>
    <t>BAL28955.1</t>
  </si>
  <si>
    <t>murI</t>
  </si>
  <si>
    <t>1333441..1334280</t>
  </si>
  <si>
    <t>BAL28956.1</t>
  </si>
  <si>
    <t>slr1747</t>
  </si>
  <si>
    <t>1334490..1335899</t>
  </si>
  <si>
    <t>BAL28957.1</t>
  </si>
  <si>
    <t>ndh_2</t>
  </si>
  <si>
    <t>1336218..1337555</t>
  </si>
  <si>
    <t>BAL28958.1</t>
  </si>
  <si>
    <t>slr0852</t>
  </si>
  <si>
    <t>1337646..1338074</t>
  </si>
  <si>
    <t>BAL28959.1</t>
  </si>
  <si>
    <t>rimI</t>
  </si>
  <si>
    <t>1338074..1338550</t>
  </si>
  <si>
    <t>BAL28960.1</t>
  </si>
  <si>
    <t>phr_2</t>
  </si>
  <si>
    <t>1338602..1340041</t>
  </si>
  <si>
    <t>BAL28961.1</t>
  </si>
  <si>
    <t>sll0858</t>
  </si>
  <si>
    <t>complement(1340050..1340643)</t>
  </si>
  <si>
    <t>BAL28962.1</t>
  </si>
  <si>
    <t>sll0857</t>
  </si>
  <si>
    <t>complement(1340613..1341029)</t>
  </si>
  <si>
    <t>BAL28963.1</t>
  </si>
  <si>
    <t>rpoE_2</t>
  </si>
  <si>
    <t>complement(1340971..1341531)</t>
  </si>
  <si>
    <t>BAL28964.1</t>
  </si>
  <si>
    <t>sll0855</t>
  </si>
  <si>
    <t>complement(1341694..1343049)</t>
  </si>
  <si>
    <t>BAL28965.1</t>
  </si>
  <si>
    <t>sll0854</t>
  </si>
  <si>
    <t>complement(1343059..1343985)</t>
  </si>
  <si>
    <t>BAL28966.1</t>
  </si>
  <si>
    <t>sll0853</t>
  </si>
  <si>
    <t>complement(1344036..1344596)</t>
  </si>
  <si>
    <t>BAL28967.1</t>
  </si>
  <si>
    <t>slr0856</t>
  </si>
  <si>
    <t>1345116..1345475</t>
  </si>
  <si>
    <t>BAL28968.1</t>
  </si>
  <si>
    <t>slr0857</t>
  </si>
  <si>
    <t>1345469..1345963</t>
  </si>
  <si>
    <t>BAL28969.1</t>
  </si>
  <si>
    <t>psbC</t>
  </si>
  <si>
    <t>complement(1346393..1347775)</t>
  </si>
  <si>
    <t>BAL28970.1</t>
  </si>
  <si>
    <t>psbD</t>
  </si>
  <si>
    <t>complement(1347759..1348817)</t>
  </si>
  <si>
    <t>BAL28971.1</t>
  </si>
  <si>
    <t>dnaA</t>
  </si>
  <si>
    <t>complement(1349155..1350498)</t>
  </si>
  <si>
    <t>BAL28972.1</t>
  </si>
  <si>
    <t>sll0847</t>
  </si>
  <si>
    <t>complement(1350553..1351158)</t>
  </si>
  <si>
    <t>BAL28973.1</t>
  </si>
  <si>
    <t>purT</t>
  </si>
  <si>
    <t>1351175..1352350</t>
  </si>
  <si>
    <t>BAL28974.1</t>
  </si>
  <si>
    <t>sll0846</t>
  </si>
  <si>
    <t>complement(1352515..1352823)</t>
  </si>
  <si>
    <t>BAL28975.1</t>
  </si>
  <si>
    <t>lmbP</t>
  </si>
  <si>
    <t>1353013..1353993</t>
  </si>
  <si>
    <t>BAL28976.1</t>
  </si>
  <si>
    <t>slr0863</t>
  </si>
  <si>
    <t>1354081..1355472</t>
  </si>
  <si>
    <t>BAL28977.1</t>
  </si>
  <si>
    <t>mnmA</t>
  </si>
  <si>
    <t>complement(1355469..1356545)</t>
  </si>
  <si>
    <t>BAL28978.1</t>
  </si>
  <si>
    <t>sll0843</t>
  </si>
  <si>
    <t>complement(1356659..1357756)</t>
  </si>
  <si>
    <t>BAL28979.1</t>
  </si>
  <si>
    <t>nplT</t>
  </si>
  <si>
    <t>complement(1357765..1359291)</t>
  </si>
  <si>
    <t>BAL28980.1</t>
  </si>
  <si>
    <t>slr0864</t>
  </si>
  <si>
    <t>1359353..1361077</t>
  </si>
  <si>
    <t>BAL28981.1</t>
  </si>
  <si>
    <t>slr0865</t>
  </si>
  <si>
    <t>1361178..1362191</t>
  </si>
  <si>
    <t>BAL28982.1</t>
  </si>
  <si>
    <t>sll0839</t>
  </si>
  <si>
    <t>complement(1362184..1362777)</t>
  </si>
  <si>
    <t>BAL28983.1</t>
  </si>
  <si>
    <t>pyrF</t>
  </si>
  <si>
    <t>complement(1362756..1363451)</t>
  </si>
  <si>
    <t>BAL28984.1</t>
  </si>
  <si>
    <t>sll0837</t>
  </si>
  <si>
    <t>complement(1363498..1364382)</t>
  </si>
  <si>
    <t>BAL28985.1</t>
  </si>
  <si>
    <t>slr0867</t>
  </si>
  <si>
    <t>1364490..1365134</t>
  </si>
  <si>
    <t>BAL28986.1</t>
  </si>
  <si>
    <t>slr0868</t>
  </si>
  <si>
    <t>1365383..1365688</t>
  </si>
  <si>
    <t>BAL28987.1</t>
  </si>
  <si>
    <t>slr0869</t>
  </si>
  <si>
    <t>1366048..1368486</t>
  </si>
  <si>
    <t>BAL28988.1</t>
  </si>
  <si>
    <t>slr0870</t>
  </si>
  <si>
    <t>1368575..1368937</t>
  </si>
  <si>
    <t>BAL28989.1</t>
  </si>
  <si>
    <t>slr0871</t>
  </si>
  <si>
    <t>1368962..1369345</t>
  </si>
  <si>
    <t>BAL28990.1</t>
  </si>
  <si>
    <t>slr0872</t>
  </si>
  <si>
    <t>1370087..1371205</t>
  </si>
  <si>
    <t>BAL28991.1</t>
  </si>
  <si>
    <t>mutS_2</t>
  </si>
  <si>
    <t>complement(1371374..1374112)</t>
  </si>
  <si>
    <t>BAL28992.1</t>
  </si>
  <si>
    <t>slr1243</t>
  </si>
  <si>
    <t>1374270..1377464</t>
  </si>
  <si>
    <t>BAL28993.1</t>
  </si>
  <si>
    <t>sll1164</t>
  </si>
  <si>
    <t>complement(1377581..1378630)</t>
  </si>
  <si>
    <t>BAL28994.1</t>
  </si>
  <si>
    <t>sll1163</t>
  </si>
  <si>
    <t>complement(1378634..1379041)</t>
  </si>
  <si>
    <t>BAL28995.1</t>
  </si>
  <si>
    <t>sll1162</t>
  </si>
  <si>
    <t>complement(1379004..1379711)</t>
  </si>
  <si>
    <t>BAL28996.1</t>
  </si>
  <si>
    <t>sll1161</t>
  </si>
  <si>
    <t>complement(1379802..1380809)</t>
  </si>
  <si>
    <t>BAL28997.1</t>
  </si>
  <si>
    <t>sll1160</t>
  </si>
  <si>
    <t>complement(1381005..1381487)</t>
  </si>
  <si>
    <t>BAL28998.1</t>
  </si>
  <si>
    <t>sll1159</t>
  </si>
  <si>
    <t>complement(1381522..1382178)</t>
  </si>
  <si>
    <t>BAL28999.1</t>
  </si>
  <si>
    <t>sll1158</t>
  </si>
  <si>
    <t>complement(1382258..1382674)</t>
  </si>
  <si>
    <t>BAL29000.1</t>
  </si>
  <si>
    <t>slr1245</t>
  </si>
  <si>
    <t>1382747..1383655</t>
  </si>
  <si>
    <t>BAL29001.1</t>
  </si>
  <si>
    <t>ssr2078</t>
  </si>
  <si>
    <t>1383743..1384003</t>
  </si>
  <si>
    <t>BAL29002.1</t>
  </si>
  <si>
    <t>slr1246</t>
  </si>
  <si>
    <t>1384131..1384667</t>
  </si>
  <si>
    <t>BAL29003.1</t>
  </si>
  <si>
    <t>sll1157</t>
  </si>
  <si>
    <t>complement(1384673..1385089)</t>
  </si>
  <si>
    <t>BAL29004.1</t>
  </si>
  <si>
    <t>sll1156</t>
  </si>
  <si>
    <t>complement(1384978..1385403)</t>
  </si>
  <si>
    <t>BAL29005.1</t>
  </si>
  <si>
    <t>sll1155</t>
  </si>
  <si>
    <t>complement(1385497..1385838)</t>
  </si>
  <si>
    <t>BAL29006.1</t>
  </si>
  <si>
    <t>norA</t>
  </si>
  <si>
    <t>complement(1385959..1387215)</t>
  </si>
  <si>
    <t>BAL29007.1</t>
  </si>
  <si>
    <t>pstS_1</t>
  </si>
  <si>
    <t>1387831..1388832</t>
  </si>
  <si>
    <t>BAL29008.1</t>
  </si>
  <si>
    <t>pstC_1</t>
  </si>
  <si>
    <t>1388978..1389964</t>
  </si>
  <si>
    <t>BAL29009.1</t>
  </si>
  <si>
    <t>pstA_1</t>
  </si>
  <si>
    <t>1389969..1390841</t>
  </si>
  <si>
    <t>BAL29010.1</t>
  </si>
  <si>
    <t>pstB_1</t>
  </si>
  <si>
    <t>1390895..1391710</t>
  </si>
  <si>
    <t>BAL29011.1</t>
  </si>
  <si>
    <t>cyp_1</t>
  </si>
  <si>
    <t>1391891..1392406</t>
  </si>
  <si>
    <t>BAL29012.1</t>
  </si>
  <si>
    <t>dcoH</t>
  </si>
  <si>
    <t>complement(1392535..1392825)</t>
  </si>
  <si>
    <t>BAL29013.1</t>
  </si>
  <si>
    <t>sll1151</t>
  </si>
  <si>
    <t>complement(1392857..1394674)</t>
  </si>
  <si>
    <t>BAL29014.1</t>
  </si>
  <si>
    <t>ssr2087</t>
  </si>
  <si>
    <t>1394841..1395095</t>
  </si>
  <si>
    <t>BAL29015.1</t>
  </si>
  <si>
    <t>sll1150</t>
  </si>
  <si>
    <t>complement(1395230..1395988)</t>
  </si>
  <si>
    <t>BAL29016.1</t>
  </si>
  <si>
    <t>slr1253</t>
  </si>
  <si>
    <t>1396130..1396444</t>
  </si>
  <si>
    <t>BAL29017.1</t>
  </si>
  <si>
    <t>pds</t>
  </si>
  <si>
    <t>1396738..1398156</t>
  </si>
  <si>
    <t>BAL29018.1</t>
  </si>
  <si>
    <t>pys</t>
  </si>
  <si>
    <t>1398301..1399230</t>
  </si>
  <si>
    <t>BAL29019.1</t>
  </si>
  <si>
    <t>sll1147</t>
  </si>
  <si>
    <t>complement(1399407..1399820)</t>
  </si>
  <si>
    <t>BAL29020.1</t>
  </si>
  <si>
    <t>ureA</t>
  </si>
  <si>
    <t>1399978..1400280</t>
  </si>
  <si>
    <t>BAL29021.1</t>
  </si>
  <si>
    <t>slr1257</t>
  </si>
  <si>
    <t>1400728..1401921</t>
  </si>
  <si>
    <t>BAL29022.1</t>
  </si>
  <si>
    <t>slr1258</t>
  </si>
  <si>
    <t>1402118..1402873</t>
  </si>
  <si>
    <t>BAL29023.1</t>
  </si>
  <si>
    <t>slr1259</t>
  </si>
  <si>
    <t>1403004..1403702</t>
  </si>
  <si>
    <t>BAL29024.1</t>
  </si>
  <si>
    <t>slr1260</t>
  </si>
  <si>
    <t>1403758..1404291</t>
  </si>
  <si>
    <t>BAL29025.1</t>
  </si>
  <si>
    <t>slr1261</t>
  </si>
  <si>
    <t>1404355..1404894</t>
  </si>
  <si>
    <t>BAL29026.1</t>
  </si>
  <si>
    <t>slr1262</t>
  </si>
  <si>
    <t>1404900..1405766</t>
  </si>
  <si>
    <t>BAL29027.1</t>
  </si>
  <si>
    <t>slr1263</t>
  </si>
  <si>
    <t>1405962..1407374</t>
  </si>
  <si>
    <t>BAL29028.1</t>
  </si>
  <si>
    <t>sll1961</t>
  </si>
  <si>
    <t>complement(1407402..1408568)</t>
  </si>
  <si>
    <t>BAL29029.1</t>
  </si>
  <si>
    <t>sll1960</t>
  </si>
  <si>
    <t>complement(1408649..1409071)</t>
  </si>
  <si>
    <t>BAL29030.1</t>
  </si>
  <si>
    <t>suhB_1</t>
  </si>
  <si>
    <t>complement(1409106..1409909)</t>
  </si>
  <si>
    <t>BAL29031.1</t>
  </si>
  <si>
    <t>hisC_2</t>
  </si>
  <si>
    <t>complement(1409914..1410963)</t>
  </si>
  <si>
    <t>BAL29032.1</t>
  </si>
  <si>
    <t>arsA</t>
  </si>
  <si>
    <t>complement(1411156..1411470)</t>
  </si>
  <si>
    <t>BAL29033.1</t>
  </si>
  <si>
    <t>apqZ</t>
  </si>
  <si>
    <t>1411842..1412585</t>
  </si>
  <si>
    <t>BAL29034.1</t>
  </si>
  <si>
    <t>topA</t>
  </si>
  <si>
    <t>1413045..1415741</t>
  </si>
  <si>
    <t>BAL29035.1</t>
  </si>
  <si>
    <t>slr2059</t>
  </si>
  <si>
    <t>1415762..1416166</t>
  </si>
  <si>
    <t>BAL29036.1</t>
  </si>
  <si>
    <t>slr2060</t>
  </si>
  <si>
    <t>1416203..1417600</t>
  </si>
  <si>
    <t>BAL29037.1</t>
  </si>
  <si>
    <t>sll1956</t>
  </si>
  <si>
    <t>complement(1417914..1418492)</t>
  </si>
  <si>
    <t>BAL29038.1</t>
  </si>
  <si>
    <t>sll1954</t>
  </si>
  <si>
    <t>complement(1418825..1419430)</t>
  </si>
  <si>
    <t>BAL29039.1</t>
  </si>
  <si>
    <t>ssl3692</t>
  </si>
  <si>
    <t>complement(1419469..1419765)</t>
  </si>
  <si>
    <t>BAL29040.1</t>
  </si>
  <si>
    <t>slr2062</t>
  </si>
  <si>
    <t>1419859..1421061</t>
  </si>
  <si>
    <t>BAL29041.1</t>
  </si>
  <si>
    <t>sll1951</t>
  </si>
  <si>
    <t>complement(1421345..1426570)</t>
  </si>
  <si>
    <t>BAL29042.1</t>
  </si>
  <si>
    <t>sll1950</t>
  </si>
  <si>
    <t>complement(1427115..1427849)</t>
  </si>
  <si>
    <t>BAL29043.1</t>
  </si>
  <si>
    <t>sll1949</t>
  </si>
  <si>
    <t>complement(1428248..1428991)</t>
  </si>
  <si>
    <t>BAL29044.1</t>
  </si>
  <si>
    <t>apcA</t>
  </si>
  <si>
    <t>1429338..1429823</t>
  </si>
  <si>
    <t>BAL29045.1</t>
  </si>
  <si>
    <t>apcB</t>
  </si>
  <si>
    <t>1429919..1430404</t>
  </si>
  <si>
    <t>BAL29046.1</t>
  </si>
  <si>
    <t>apcC</t>
  </si>
  <si>
    <t>1430617..1430820</t>
  </si>
  <si>
    <t>BAL29047.1</t>
  </si>
  <si>
    <t>prmA</t>
  </si>
  <si>
    <t>complement(1430915..1431817)</t>
  </si>
  <si>
    <t>BAL29048.1</t>
  </si>
  <si>
    <t>serA</t>
  </si>
  <si>
    <t>complement(1431895..1433559)</t>
  </si>
  <si>
    <t>BAL29049.1</t>
  </si>
  <si>
    <t>slr1990</t>
  </si>
  <si>
    <t>1433820..1434542</t>
  </si>
  <si>
    <t>BAL29050.1</t>
  </si>
  <si>
    <t>cyaA_2</t>
  </si>
  <si>
    <t>1434564..1435577</t>
  </si>
  <si>
    <t>BAL29051.1</t>
  </si>
  <si>
    <t>slr1992</t>
  </si>
  <si>
    <t>1435618..1436082</t>
  </si>
  <si>
    <t>BAL29052.1</t>
  </si>
  <si>
    <t>thl</t>
  </si>
  <si>
    <t>1436292..1437521</t>
  </si>
  <si>
    <t>BAL29053.1</t>
  </si>
  <si>
    <t>fabG_2</t>
  </si>
  <si>
    <t>1437623..1438345</t>
  </si>
  <si>
    <t>BAL29054.1</t>
  </si>
  <si>
    <t>sll1906</t>
  </si>
  <si>
    <t>complement(1438406..1439860)</t>
  </si>
  <si>
    <t>BAL29055.1</t>
  </si>
  <si>
    <t>sll1905</t>
  </si>
  <si>
    <t>complement(1439921..1442965)</t>
  </si>
  <si>
    <t>BAL29056.1</t>
  </si>
  <si>
    <t>slr1998</t>
  </si>
  <si>
    <t>1443034..1444311</t>
  </si>
  <si>
    <t>BAL29057.1</t>
  </si>
  <si>
    <t>slr1999</t>
  </si>
  <si>
    <t>1444344..1444754</t>
  </si>
  <si>
    <t>BAL29058.1</t>
  </si>
  <si>
    <t>slr2000</t>
  </si>
  <si>
    <t>1444793..1445758</t>
  </si>
  <si>
    <t>BAL29059.1</t>
  </si>
  <si>
    <t>slr2001</t>
  </si>
  <si>
    <t>1446016..1446831</t>
  </si>
  <si>
    <t>BAL29060.1</t>
  </si>
  <si>
    <t>cphA</t>
  </si>
  <si>
    <t>1446979..1449600</t>
  </si>
  <si>
    <t>BAL29061.1</t>
  </si>
  <si>
    <t>slr2003</t>
  </si>
  <si>
    <t>1449633..1450262</t>
  </si>
  <si>
    <t>BAL29062.1</t>
  </si>
  <si>
    <t>sll1902</t>
  </si>
  <si>
    <t>complement(1450238..1451437)</t>
  </si>
  <si>
    <t>BAL29063.1</t>
  </si>
  <si>
    <t>ssr3402</t>
  </si>
  <si>
    <t>1451791..1452081</t>
  </si>
  <si>
    <t>BAL29064.1</t>
  </si>
  <si>
    <t>slr2004</t>
  </si>
  <si>
    <t>1452149..1453573</t>
  </si>
  <si>
    <t>BAL29065.1</t>
  </si>
  <si>
    <t>slr1712</t>
  </si>
  <si>
    <t>1453821..1454627</t>
  </si>
  <si>
    <t>BAL29066.1</t>
  </si>
  <si>
    <t>trmE</t>
  </si>
  <si>
    <t>complement(1454672..1456042)</t>
  </si>
  <si>
    <t>BAL29067.1</t>
  </si>
  <si>
    <t>pma1</t>
  </si>
  <si>
    <t>complement(1456132..1458849)</t>
  </si>
  <si>
    <t>BAL29068.1</t>
  </si>
  <si>
    <t>sll1613</t>
  </si>
  <si>
    <t>complement(1459048..1459485)</t>
  </si>
  <si>
    <t>BAL29069.1</t>
  </si>
  <si>
    <t>folC</t>
  </si>
  <si>
    <t>complement(1459734..1461020)</t>
  </si>
  <si>
    <t>BAL29070.1</t>
  </si>
  <si>
    <t>sll1611</t>
  </si>
  <si>
    <t>complement(1461055..1462164)</t>
  </si>
  <si>
    <t>BAL29071.1</t>
  </si>
  <si>
    <t>slr1715</t>
  </si>
  <si>
    <t>1462374..1462733</t>
  </si>
  <si>
    <t>BAL29072.1</t>
  </si>
  <si>
    <t>slr1716</t>
  </si>
  <si>
    <t>1462727..1463221</t>
  </si>
  <si>
    <t>BAL29073.1</t>
  </si>
  <si>
    <t>sll1609</t>
  </si>
  <si>
    <t>complement(1463245..1463778)</t>
  </si>
  <si>
    <t>BAL29074.1</t>
  </si>
  <si>
    <t>sll1608</t>
  </si>
  <si>
    <t>complement(1463873..1466185)</t>
  </si>
  <si>
    <t>BAL29075.1</t>
  </si>
  <si>
    <t>slr1717</t>
  </si>
  <si>
    <t>1467072..1467878</t>
  </si>
  <si>
    <t>BAL29076.1</t>
  </si>
  <si>
    <t>sll1606</t>
  </si>
  <si>
    <t>complement(1467932..1468720)</t>
  </si>
  <si>
    <t>BAL29077.1</t>
  </si>
  <si>
    <t>fabZ</t>
  </si>
  <si>
    <t>complement(1468766..1469266)</t>
  </si>
  <si>
    <t>BAL29078.1</t>
  </si>
  <si>
    <t>comB</t>
  </si>
  <si>
    <t>1469529..1470254</t>
  </si>
  <si>
    <t>BAL29079.1</t>
  </si>
  <si>
    <t>drgA</t>
  </si>
  <si>
    <t>1470333..1470938</t>
  </si>
  <si>
    <t>BAL29080.1</t>
  </si>
  <si>
    <t>aspS</t>
  </si>
  <si>
    <t>1471068..1472867</t>
  </si>
  <si>
    <t>BAL29081.1</t>
  </si>
  <si>
    <t>slr1721</t>
  </si>
  <si>
    <t>1472893..1474371</t>
  </si>
  <si>
    <t>BAL29082.1</t>
  </si>
  <si>
    <t>guaB_1</t>
  </si>
  <si>
    <t>1474474..1475637</t>
  </si>
  <si>
    <t>BAL29083.1</t>
  </si>
  <si>
    <t>lacG</t>
  </si>
  <si>
    <t>1475764..1476576</t>
  </si>
  <si>
    <t>BAL29084.1</t>
  </si>
  <si>
    <t>sll1601</t>
  </si>
  <si>
    <t>complement(1476566..1477810)</t>
  </si>
  <si>
    <t>BAL29085.1</t>
  </si>
  <si>
    <t>slr1724</t>
  </si>
  <si>
    <t>1477907..1478701</t>
  </si>
  <si>
    <t>BAL29086.1</t>
  </si>
  <si>
    <t>ssl3127</t>
  </si>
  <si>
    <t>complement(1478869..1479096)</t>
  </si>
  <si>
    <t>BAL29087.1</t>
  </si>
  <si>
    <t>mntB</t>
  </si>
  <si>
    <t>complement(1479382..1480302)</t>
  </si>
  <si>
    <t>BAL29088.1</t>
  </si>
  <si>
    <t>mntA</t>
  </si>
  <si>
    <t>complement(1480299..1481081)</t>
  </si>
  <si>
    <t>BAL29089.1</t>
  </si>
  <si>
    <t>mntC</t>
  </si>
  <si>
    <t>complement(1481180..1482172)</t>
  </si>
  <si>
    <t>BAL29090.1</t>
  </si>
  <si>
    <t>ssr2898</t>
  </si>
  <si>
    <t>1482316..1482522</t>
  </si>
  <si>
    <t>BAL29091.1</t>
  </si>
  <si>
    <t>kaiB2</t>
  </si>
  <si>
    <t>complement(1483131..1483457)</t>
  </si>
  <si>
    <t>BAL29092.1</t>
  </si>
  <si>
    <t>kaiC2</t>
  </si>
  <si>
    <t>complement(1483478..1485184)</t>
  </si>
  <si>
    <t>BAL29093.1</t>
  </si>
  <si>
    <t>slr1726</t>
  </si>
  <si>
    <t>1485607..1486329</t>
  </si>
  <si>
    <t>BAL29094.1</t>
  </si>
  <si>
    <t>rbcR</t>
  </si>
  <si>
    <t>complement(1486364..1487314)</t>
  </si>
  <si>
    <t>BAL29095.1</t>
  </si>
  <si>
    <t>slr1727</t>
  </si>
  <si>
    <t>1487762..1489345</t>
  </si>
  <si>
    <t>BAL29096.1</t>
  </si>
  <si>
    <t>sll1592</t>
  </si>
  <si>
    <t>complement(1489602..1490282)</t>
  </si>
  <si>
    <t>BAL29097.1</t>
  </si>
  <si>
    <t>sll1590</t>
  </si>
  <si>
    <t>complement(1490553..1491605)</t>
  </si>
  <si>
    <t>BAL29098.1</t>
  </si>
  <si>
    <t>kdpA</t>
  </si>
  <si>
    <t>1491944..1493620</t>
  </si>
  <si>
    <t>BAL29099.1</t>
  </si>
  <si>
    <t>kdpB</t>
  </si>
  <si>
    <t>1493677..1495749</t>
  </si>
  <si>
    <t>BAL29100.1</t>
  </si>
  <si>
    <t>ssr2912</t>
  </si>
  <si>
    <t>1495778..1496035</t>
  </si>
  <si>
    <t>BAL29101.1</t>
  </si>
  <si>
    <t>kdpC</t>
  </si>
  <si>
    <t>1496225..1496797</t>
  </si>
  <si>
    <t>BAL29102.1</t>
  </si>
  <si>
    <t>kdpD</t>
  </si>
  <si>
    <t>1497029..1498141</t>
  </si>
  <si>
    <t>BAL29103.1</t>
  </si>
  <si>
    <t>sll1586</t>
  </si>
  <si>
    <t>complement(1498218..1503467)</t>
  </si>
  <si>
    <t>BAL29104.1</t>
  </si>
  <si>
    <t>sll0254</t>
  </si>
  <si>
    <t>complement(1503737..1505689)</t>
  </si>
  <si>
    <t>BAL29105.1</t>
  </si>
  <si>
    <t>sll0253</t>
  </si>
  <si>
    <t>complement(1505795..1506334)</t>
  </si>
  <si>
    <t>BAL29106.1</t>
  </si>
  <si>
    <t>cobO</t>
  </si>
  <si>
    <t>1506400..1507011</t>
  </si>
  <si>
    <t>BAL29107.1</t>
  </si>
  <si>
    <t>ssl0467</t>
  </si>
  <si>
    <t>complement(1507090..1507305)</t>
  </si>
  <si>
    <t>BAL29108.1</t>
  </si>
  <si>
    <t>sll0252</t>
  </si>
  <si>
    <t>complement(1507401..1508687)</t>
  </si>
  <si>
    <t>BAL29109.1</t>
  </si>
  <si>
    <t>ndhH</t>
  </si>
  <si>
    <t>1508909..1510093</t>
  </si>
  <si>
    <t>BAL29110.1</t>
  </si>
  <si>
    <t>slr0262</t>
  </si>
  <si>
    <t>1510136..1510540</t>
  </si>
  <si>
    <t>BAL29111.1</t>
  </si>
  <si>
    <t>slr0263</t>
  </si>
  <si>
    <t>1510591..1510896</t>
  </si>
  <si>
    <t>BAL29112.1</t>
  </si>
  <si>
    <t>slr0264</t>
  </si>
  <si>
    <t>1510935..1512044</t>
  </si>
  <si>
    <t>BAL29113.1</t>
  </si>
  <si>
    <t>slr0265</t>
  </si>
  <si>
    <t>1512144..1512929</t>
  </si>
  <si>
    <t>BAL29114.1</t>
  </si>
  <si>
    <t>dfp</t>
  </si>
  <si>
    <t>complement(1513049..1514257)</t>
  </si>
  <si>
    <t>BAL29115.1</t>
  </si>
  <si>
    <t>ssl0461</t>
  </si>
  <si>
    <t>complement(1514270..1514521)</t>
  </si>
  <si>
    <t>BAL29116.1</t>
  </si>
  <si>
    <t>sll0249</t>
  </si>
  <si>
    <t>complement(1514588..1515343)</t>
  </si>
  <si>
    <t>BAL29117.1</t>
  </si>
  <si>
    <t>isiB</t>
  </si>
  <si>
    <t>complement(1515578..1516090)</t>
  </si>
  <si>
    <t>BAL29118.1</t>
  </si>
  <si>
    <t>isiA</t>
  </si>
  <si>
    <t>complement(1516495..1517523)</t>
  </si>
  <si>
    <t>BAL29119.1</t>
  </si>
  <si>
    <t>rbgA</t>
  </si>
  <si>
    <t>1518033..1518872</t>
  </si>
  <si>
    <t>BAL29120.1</t>
  </si>
  <si>
    <t>ychF</t>
  </si>
  <si>
    <t>complement(1518928..1520019)</t>
  </si>
  <si>
    <t>BAL29121.1</t>
  </si>
  <si>
    <t>galE_3</t>
  </si>
  <si>
    <t>complement(1520129..1521145)</t>
  </si>
  <si>
    <t>BAL29122.1</t>
  </si>
  <si>
    <t>slr0269</t>
  </si>
  <si>
    <t>1521219..1521818</t>
  </si>
  <si>
    <t>BAL29123.1</t>
  </si>
  <si>
    <t>slr0270</t>
  </si>
  <si>
    <t>1521909..1522229</t>
  </si>
  <si>
    <t>BAL29124.1</t>
  </si>
  <si>
    <t>nblA2</t>
  </si>
  <si>
    <t>complement(1522446..1522628)</t>
  </si>
  <si>
    <t>BAL29125.1</t>
  </si>
  <si>
    <t>nblA1</t>
  </si>
  <si>
    <t>complement(1522715..1522903)</t>
  </si>
  <si>
    <t>BAL29126.1</t>
  </si>
  <si>
    <t>slr0271</t>
  </si>
  <si>
    <t>1523487..1524005</t>
  </si>
  <si>
    <t>BAL29127.1</t>
  </si>
  <si>
    <t>slr0272</t>
  </si>
  <si>
    <t>1524124..1525101</t>
  </si>
  <si>
    <t>BAL29128.1</t>
  </si>
  <si>
    <t>slr0273</t>
  </si>
  <si>
    <t>1525143..1526093</t>
  </si>
  <si>
    <t>BAL29129.1</t>
  </si>
  <si>
    <t>sll0243</t>
  </si>
  <si>
    <t>complement(1526090..1527340)</t>
  </si>
  <si>
    <t>BAL29130.1</t>
  </si>
  <si>
    <t>sll0242</t>
  </si>
  <si>
    <t>complement(1527391..1530180)</t>
  </si>
  <si>
    <t>BAL29131.1</t>
  </si>
  <si>
    <t>sll0241</t>
  </si>
  <si>
    <t>complement(1530183..1531205)</t>
  </si>
  <si>
    <t>BAL29132.1</t>
  </si>
  <si>
    <t>sll0240</t>
  </si>
  <si>
    <t>complement(1531220..1531876)</t>
  </si>
  <si>
    <t>BAL29133.1</t>
  </si>
  <si>
    <t>sll0238</t>
  </si>
  <si>
    <t>complement(1531863..1533467)</t>
  </si>
  <si>
    <t>BAL29134.1</t>
  </si>
  <si>
    <t>sll0237</t>
  </si>
  <si>
    <t>complement(1533467..1534498)</t>
  </si>
  <si>
    <t>BAL29135.1</t>
  </si>
  <si>
    <t>ssl0438</t>
  </si>
  <si>
    <t>complement(1534573..1534842)</t>
  </si>
  <si>
    <t>BAL29136.1</t>
  </si>
  <si>
    <t>sll0236</t>
  </si>
  <si>
    <t>complement(1535036..1536712)</t>
  </si>
  <si>
    <t>BAL29137.1</t>
  </si>
  <si>
    <t>slr2079</t>
  </si>
  <si>
    <t>1536747..1537730</t>
  </si>
  <si>
    <t>BAL29138.1</t>
  </si>
  <si>
    <t>ssr3532</t>
  </si>
  <si>
    <t>1537835..1538077</t>
  </si>
  <si>
    <t>BAL29139.1</t>
  </si>
  <si>
    <t>slr2080</t>
  </si>
  <si>
    <t>1538064..1538516</t>
  </si>
  <si>
    <t>BAL29140.1</t>
  </si>
  <si>
    <t>tyrA</t>
  </si>
  <si>
    <t>1538596..1539435</t>
  </si>
  <si>
    <t>BAL29141.1</t>
  </si>
  <si>
    <t>ctaD_2</t>
  </si>
  <si>
    <t>1539569..1541203</t>
  </si>
  <si>
    <t>BAL29142.1</t>
  </si>
  <si>
    <t>ctaE_2</t>
  </si>
  <si>
    <t>1541260..1541856</t>
  </si>
  <si>
    <t>BAL29143.1</t>
  </si>
  <si>
    <t>slr2084</t>
  </si>
  <si>
    <t>1541955..1542620</t>
  </si>
  <si>
    <t>BAL29144.1</t>
  </si>
  <si>
    <t>hsp33</t>
  </si>
  <si>
    <t>complement(1542676..1543584)</t>
  </si>
  <si>
    <t>BAL29145.1</t>
  </si>
  <si>
    <t>katG</t>
  </si>
  <si>
    <t>complement(1543633..1545897)</t>
  </si>
  <si>
    <t>BAL29146.1</t>
  </si>
  <si>
    <t>ycf44</t>
  </si>
  <si>
    <t>1546101..1547477</t>
  </si>
  <si>
    <t>BAL29147.1</t>
  </si>
  <si>
    <t>ilvG</t>
  </si>
  <si>
    <t>1547792..1549657</t>
  </si>
  <si>
    <t>BAL29148.1</t>
  </si>
  <si>
    <t>shc</t>
  </si>
  <si>
    <t>1549871..1551814</t>
  </si>
  <si>
    <t>BAL29149.1</t>
  </si>
  <si>
    <t>sll1985</t>
  </si>
  <si>
    <t>complement(1552520..1552879)</t>
  </si>
  <si>
    <t>BAL29150.1</t>
  </si>
  <si>
    <t>sll1984</t>
  </si>
  <si>
    <t>complement(1552848..1553342)</t>
  </si>
  <si>
    <t>BAL29151.1</t>
  </si>
  <si>
    <t>sll1983</t>
  </si>
  <si>
    <t>complement(1553336..1553695)</t>
  </si>
  <si>
    <t>BAL29152.1</t>
  </si>
  <si>
    <t>sll1982</t>
  </si>
  <si>
    <t>complement(1553980..1554693)</t>
  </si>
  <si>
    <t>BAL29153.1</t>
  </si>
  <si>
    <t>slr2092</t>
  </si>
  <si>
    <t>1554956..1555357</t>
  </si>
  <si>
    <t>BAL29154.1</t>
  </si>
  <si>
    <t>ilvB</t>
  </si>
  <si>
    <t>complement(1555394..1557046)</t>
  </si>
  <si>
    <t>BAL29155.1</t>
  </si>
  <si>
    <t>ssl3769</t>
  </si>
  <si>
    <t>complement(1557346..1557570)</t>
  </si>
  <si>
    <t>BAL29156.1</t>
  </si>
  <si>
    <t>trxA_2</t>
  </si>
  <si>
    <t>complement(1557988..1558530)</t>
  </si>
  <si>
    <t>BAL29157.1</t>
  </si>
  <si>
    <t>sll1979</t>
  </si>
  <si>
    <t>complement(1558641..1559069)</t>
  </si>
  <si>
    <t>BAL29158.1</t>
  </si>
  <si>
    <t>glpX</t>
  </si>
  <si>
    <t>1559306..1560343</t>
  </si>
  <si>
    <t>BAL29159.1</t>
  </si>
  <si>
    <t>slr2095</t>
  </si>
  <si>
    <t>1560612..1561037</t>
  </si>
  <si>
    <t>BAL29160.1</t>
  </si>
  <si>
    <t>slr2096</t>
  </si>
  <si>
    <t>1560926..1561342</t>
  </si>
  <si>
    <t>BAL29161.1</t>
  </si>
  <si>
    <t>glbN</t>
  </si>
  <si>
    <t>1561387..1561761</t>
  </si>
  <si>
    <t>BAL29162.1</t>
  </si>
  <si>
    <t>slr2098</t>
  </si>
  <si>
    <t>1562034..1565819</t>
  </si>
  <si>
    <t>BAL29163.1</t>
  </si>
  <si>
    <t>slr2099</t>
  </si>
  <si>
    <t>1565909..1567009</t>
  </si>
  <si>
    <t>BAL29164.1</t>
  </si>
  <si>
    <t>slr2100</t>
  </si>
  <si>
    <t>1567236..1568342</t>
  </si>
  <si>
    <t>BAL29165.1</t>
  </si>
  <si>
    <t>slr2101</t>
  </si>
  <si>
    <t>1568507..1568938</t>
  </si>
  <si>
    <t>BAL29166.1</t>
  </si>
  <si>
    <t>ftsY</t>
  </si>
  <si>
    <t>1569128..1570642</t>
  </si>
  <si>
    <t>BAL29167.1</t>
  </si>
  <si>
    <t>slr2103</t>
  </si>
  <si>
    <t>1570650..1571534</t>
  </si>
  <si>
    <t>BAL29168.1</t>
  </si>
  <si>
    <t>slr2104</t>
  </si>
  <si>
    <t>1571768..1574620</t>
  </si>
  <si>
    <t>BAL29169.1</t>
  </si>
  <si>
    <t>sll1973</t>
  </si>
  <si>
    <t>complement(1574843..1575511)</t>
  </si>
  <si>
    <t>BAL29170.1</t>
  </si>
  <si>
    <t>slr2105</t>
  </si>
  <si>
    <t>1575684..1577471</t>
  </si>
  <si>
    <t>BAL29171.1</t>
  </si>
  <si>
    <t>apt</t>
  </si>
  <si>
    <t>complement(1577644..1578162)</t>
  </si>
  <si>
    <t>BAL29172.1</t>
  </si>
  <si>
    <t>sll1429</t>
  </si>
  <si>
    <t>complement(1578543..1579457)</t>
  </si>
  <si>
    <t>BAL29173.1</t>
  </si>
  <si>
    <t>ssl2789</t>
  </si>
  <si>
    <t>complement(1579505..1579720)</t>
  </si>
  <si>
    <t>BAL29174.1</t>
  </si>
  <si>
    <t>sll1428</t>
  </si>
  <si>
    <t>complement(1579851..1580729)</t>
  </si>
  <si>
    <t>BAL29175.1</t>
  </si>
  <si>
    <t>slr1503</t>
  </si>
  <si>
    <t>1581125..1582117</t>
  </si>
  <si>
    <t>BAL29176.1</t>
  </si>
  <si>
    <t>hhoB</t>
  </si>
  <si>
    <t>complement(1582168..1583418)</t>
  </si>
  <si>
    <t>BAL29177.1</t>
  </si>
  <si>
    <t>sll1426</t>
  </si>
  <si>
    <t>complement(1583532..1584002)</t>
  </si>
  <si>
    <t>BAL29178.1</t>
  </si>
  <si>
    <t>proS</t>
  </si>
  <si>
    <t>complement(1584128..1585939)</t>
  </si>
  <si>
    <t>BAL29179.1</t>
  </si>
  <si>
    <t>slr1505</t>
  </si>
  <si>
    <t>1586150..1586746</t>
  </si>
  <si>
    <t>BAL29180.1</t>
  </si>
  <si>
    <t>sll1424</t>
  </si>
  <si>
    <t>complement(1586818..1588293)</t>
  </si>
  <si>
    <t>BAL29181.1</t>
  </si>
  <si>
    <t>ntcA</t>
  </si>
  <si>
    <t>complement(1588303..1588980)</t>
  </si>
  <si>
    <t>BAL29182.1</t>
  </si>
  <si>
    <t>ssl2781</t>
  </si>
  <si>
    <t>complement(1589053..1589301)</t>
  </si>
  <si>
    <t>BAL29183.1</t>
  </si>
  <si>
    <t>slr1506</t>
  </si>
  <si>
    <t>1589415..1591283</t>
  </si>
  <si>
    <t>BAL29184.1</t>
  </si>
  <si>
    <t>slr1507</t>
  </si>
  <si>
    <t>1591837..1592919</t>
  </si>
  <si>
    <t>BAL29185.1</t>
  </si>
  <si>
    <t>dgdA</t>
  </si>
  <si>
    <t>1593038..1594207</t>
  </si>
  <si>
    <t>BAL29186.1</t>
  </si>
  <si>
    <t>ntpJ</t>
  </si>
  <si>
    <t>1594204..1595538</t>
  </si>
  <si>
    <t>BAL29187.1</t>
  </si>
  <si>
    <t>plsX</t>
  </si>
  <si>
    <t>1595714..1596760</t>
  </si>
  <si>
    <t>BAL29188.1</t>
  </si>
  <si>
    <t>fabH</t>
  </si>
  <si>
    <t>1596855..1597847</t>
  </si>
  <si>
    <t>BAL29189.1</t>
  </si>
  <si>
    <t>sll1418</t>
  </si>
  <si>
    <t>complement(1597891..1598457)</t>
  </si>
  <si>
    <t>BAL29190.1</t>
  </si>
  <si>
    <t>slr1512</t>
  </si>
  <si>
    <t>1599578..1600702</t>
  </si>
  <si>
    <t>BAL29191.1</t>
  </si>
  <si>
    <t>slr1513</t>
  </si>
  <si>
    <t>1600788..1601120</t>
  </si>
  <si>
    <t>BAL29192.1</t>
  </si>
  <si>
    <t>ppnK</t>
  </si>
  <si>
    <t>complement(1601401..1602324)</t>
  </si>
  <si>
    <t>BAL29193.1</t>
  </si>
  <si>
    <t>psb29</t>
  </si>
  <si>
    <t>complement(1602356..1603078)</t>
  </si>
  <si>
    <t>BAL29194.1</t>
  </si>
  <si>
    <t>ssr2549</t>
  </si>
  <si>
    <t>1603212..1603382</t>
  </si>
  <si>
    <t>BAL29195.1</t>
  </si>
  <si>
    <t>slr1515</t>
  </si>
  <si>
    <t>1603782..1605206</t>
  </si>
  <si>
    <t>BAL29196.1</t>
  </si>
  <si>
    <t>ssr2551</t>
  </si>
  <si>
    <t>1605280..1605564</t>
  </si>
  <si>
    <t>BAL29197.1</t>
  </si>
  <si>
    <t>sodB</t>
  </si>
  <si>
    <t>1606272..1606871</t>
  </si>
  <si>
    <t>BAL29198.1</t>
  </si>
  <si>
    <t>leuB</t>
  </si>
  <si>
    <t>1607151..1608239</t>
  </si>
  <si>
    <t>BAL29199.1</t>
  </si>
  <si>
    <t>ssr2554</t>
  </si>
  <si>
    <t>1608458..1608724</t>
  </si>
  <si>
    <t>BAL29200.1</t>
  </si>
  <si>
    <t>menA</t>
  </si>
  <si>
    <t>1608745..1609668</t>
  </si>
  <si>
    <t>BAL29201.1</t>
  </si>
  <si>
    <t>ntrX</t>
  </si>
  <si>
    <t>1609646..1610383</t>
  </si>
  <si>
    <t>BAL29202.1</t>
  </si>
  <si>
    <t>slr1520</t>
  </si>
  <si>
    <t>1610493..1611548</t>
  </si>
  <si>
    <t>BAL29203.1</t>
  </si>
  <si>
    <t>hflX</t>
  </si>
  <si>
    <t>1611716..1613320</t>
  </si>
  <si>
    <t>BAL29204.1</t>
  </si>
  <si>
    <t>slr1522</t>
  </si>
  <si>
    <t>1613491..1614567</t>
  </si>
  <si>
    <t>BAL29205.1</t>
  </si>
  <si>
    <t>slr1523</t>
  </si>
  <si>
    <t>1614788..1615447</t>
  </si>
  <si>
    <t>BAL29206.1</t>
  </si>
  <si>
    <t>slr1524</t>
  </si>
  <si>
    <t>1615823..1616338</t>
  </si>
  <si>
    <t>BAL29207.1</t>
  </si>
  <si>
    <t>sll1411</t>
  </si>
  <si>
    <t>complement(1616295..1616732)</t>
  </si>
  <si>
    <t>BAL29208.1</t>
  </si>
  <si>
    <t>ssl2749</t>
  </si>
  <si>
    <t>complement(1616725..1617015)</t>
  </si>
  <si>
    <t>BAL29209.1</t>
  </si>
  <si>
    <t>lap</t>
  </si>
  <si>
    <t>complement(1617046..1618524)</t>
  </si>
  <si>
    <t>BAL29210.1</t>
  </si>
  <si>
    <t>ssr3570</t>
  </si>
  <si>
    <t>1618956..1619141</t>
  </si>
  <si>
    <t>BAL29211.1</t>
  </si>
  <si>
    <t>ssr3571</t>
  </si>
  <si>
    <t>1619195..1619458</t>
  </si>
  <si>
    <t>BAL29212.1</t>
  </si>
  <si>
    <t>kpsM</t>
  </si>
  <si>
    <t>1619892..1620800</t>
  </si>
  <si>
    <t>BAL29213.1</t>
  </si>
  <si>
    <t>kpsT</t>
  </si>
  <si>
    <t>1620897..1622012</t>
  </si>
  <si>
    <t>BAL29214.1</t>
  </si>
  <si>
    <t>sll1999</t>
  </si>
  <si>
    <t>complement(1622049..1622567)</t>
  </si>
  <si>
    <t>BAL29215.1</t>
  </si>
  <si>
    <t>sll1998</t>
  </si>
  <si>
    <t>complement(1622642..1623490)</t>
  </si>
  <si>
    <t>BAL29216.1</t>
  </si>
  <si>
    <t>sll1997</t>
  </si>
  <si>
    <t>complement(1623547..1624014)</t>
  </si>
  <si>
    <t>BAL29217.1</t>
  </si>
  <si>
    <t>slr2110</t>
  </si>
  <si>
    <t>1624210..1624551</t>
  </si>
  <si>
    <t>BAL29218.1</t>
  </si>
  <si>
    <t>slr2111</t>
  </si>
  <si>
    <t>1624541..1625014</t>
  </si>
  <si>
    <t>BAL29219.1</t>
  </si>
  <si>
    <t>slr2112</t>
  </si>
  <si>
    <t>1625084..1625443</t>
  </si>
  <si>
    <t>BAL29220.1</t>
  </si>
  <si>
    <t>slr2113</t>
  </si>
  <si>
    <t>1625437..1625931</t>
  </si>
  <si>
    <t>BAL29221.1</t>
  </si>
  <si>
    <t>spsC</t>
  </si>
  <si>
    <t>1625900..1626937</t>
  </si>
  <si>
    <t>BAL29222.1</t>
  </si>
  <si>
    <t>slr2115</t>
  </si>
  <si>
    <t>1626958..1628526</t>
  </si>
  <si>
    <t>BAL29223.1</t>
  </si>
  <si>
    <t>spsA</t>
  </si>
  <si>
    <t>1628523..1629353</t>
  </si>
  <si>
    <t>BAL29224.1</t>
  </si>
  <si>
    <t>slr2117</t>
  </si>
  <si>
    <t>1629379..1629924</t>
  </si>
  <si>
    <t>BAL29225.1</t>
  </si>
  <si>
    <t>slr2118</t>
  </si>
  <si>
    <t>1630184..1631449</t>
  </si>
  <si>
    <t>BAL29226.1</t>
  </si>
  <si>
    <t>slr2119</t>
  </si>
  <si>
    <t>1631457..1632293</t>
  </si>
  <si>
    <t>BAL29227.1</t>
  </si>
  <si>
    <t>slr2120</t>
  </si>
  <si>
    <t>1632341..1633333</t>
  </si>
  <si>
    <t>BAL29228.1</t>
  </si>
  <si>
    <t>slr2121</t>
  </si>
  <si>
    <t>1633330..1633977</t>
  </si>
  <si>
    <t>BAL29229.1</t>
  </si>
  <si>
    <t>slr2122</t>
  </si>
  <si>
    <t>1633991..1634668</t>
  </si>
  <si>
    <t>BAL29230.1</t>
  </si>
  <si>
    <t>slr2123</t>
  </si>
  <si>
    <t>1634665..1635621</t>
  </si>
  <si>
    <t>BAL29231.1</t>
  </si>
  <si>
    <t>slr2124</t>
  </si>
  <si>
    <t>1635624..1636373</t>
  </si>
  <si>
    <t>BAL29232.1</t>
  </si>
  <si>
    <t>slr2125</t>
  </si>
  <si>
    <t>1636395..1637189</t>
  </si>
  <si>
    <t>BAL29233.1</t>
  </si>
  <si>
    <t>slr2126</t>
  </si>
  <si>
    <t>1637300..1638166</t>
  </si>
  <si>
    <t>BAL29234.1</t>
  </si>
  <si>
    <t>slr2127</t>
  </si>
  <si>
    <t>1638863..1639438</t>
  </si>
  <si>
    <t>BAL29235.1</t>
  </si>
  <si>
    <t>slr2128</t>
  </si>
  <si>
    <t>1639705..1640157</t>
  </si>
  <si>
    <t>BAL29236.1</t>
  </si>
  <si>
    <t>sll1995</t>
  </si>
  <si>
    <t>complement(1640197..1641126)</t>
  </si>
  <si>
    <t>BAL29237.1</t>
  </si>
  <si>
    <t>hemB</t>
  </si>
  <si>
    <t>complement(1641207..1642190)</t>
  </si>
  <si>
    <t>BAL29238.1</t>
  </si>
  <si>
    <t>petL</t>
  </si>
  <si>
    <t>complement(1642421..1642519)</t>
  </si>
  <si>
    <t>BAL29239.1</t>
  </si>
  <si>
    <t>aroB</t>
  </si>
  <si>
    <t>1642601..1643686</t>
  </si>
  <si>
    <t>BAL29240.1</t>
  </si>
  <si>
    <t>slr2131</t>
  </si>
  <si>
    <t>1643824..1647009</t>
  </si>
  <si>
    <t>BAL29241.1</t>
  </si>
  <si>
    <t>sll1241</t>
  </si>
  <si>
    <t>complement(1647600..1648358)</t>
  </si>
  <si>
    <t>BAL29242.1</t>
  </si>
  <si>
    <t>sll1240</t>
  </si>
  <si>
    <t>complement(1648360..1648833)</t>
  </si>
  <si>
    <t>BAL29243.1</t>
  </si>
  <si>
    <t>sll1239</t>
  </si>
  <si>
    <t>complement(1648826..1649362)</t>
  </si>
  <si>
    <t>BAL29244.1</t>
  </si>
  <si>
    <t>slr1322</t>
  </si>
  <si>
    <t>1649808..1651277</t>
  </si>
  <si>
    <t>BAL29245.1</t>
  </si>
  <si>
    <t>hemK</t>
  </si>
  <si>
    <t>complement(1651316..1652215)</t>
  </si>
  <si>
    <t>BAL29246.1</t>
  </si>
  <si>
    <t>slr1324</t>
  </si>
  <si>
    <t>1652321..1653583</t>
  </si>
  <si>
    <t>BAL29247.1</t>
  </si>
  <si>
    <t>ssr2194</t>
  </si>
  <si>
    <t>1653862..1654059</t>
  </si>
  <si>
    <t>BAL29248.1</t>
  </si>
  <si>
    <t>sll1236</t>
  </si>
  <si>
    <t>complement(1654208..1654591)</t>
  </si>
  <si>
    <t>BAL29249.1</t>
  </si>
  <si>
    <t>spoT</t>
  </si>
  <si>
    <t>1654962..1657244</t>
  </si>
  <si>
    <t>BAL29250.1</t>
  </si>
  <si>
    <t>ahcY</t>
  </si>
  <si>
    <t>complement(1657430..1658707)</t>
  </si>
  <si>
    <t>BAL29251.1</t>
  </si>
  <si>
    <t>ssr2201</t>
  </si>
  <si>
    <t>1658988..1659206</t>
  </si>
  <si>
    <t>BAL29252.1</t>
  </si>
  <si>
    <t>slr1327</t>
  </si>
  <si>
    <t>1659196..1659630</t>
  </si>
  <si>
    <t>BAL29253.1</t>
  </si>
  <si>
    <t>sll1233</t>
  </si>
  <si>
    <t>complement(1659658..1660542)</t>
  </si>
  <si>
    <t>BAL29254.1</t>
  </si>
  <si>
    <t>sll1232</t>
  </si>
  <si>
    <t>complement(1660641..1661204)</t>
  </si>
  <si>
    <t>BAL29255.1</t>
  </si>
  <si>
    <t>mtfB</t>
  </si>
  <si>
    <t>complement(1661225..1662424)</t>
  </si>
  <si>
    <t>BAL29256.1</t>
  </si>
  <si>
    <t>sll1229</t>
  </si>
  <si>
    <t>complement(1662473..1663609)</t>
  </si>
  <si>
    <t>BAL29257.1</t>
  </si>
  <si>
    <t>sll1228</t>
  </si>
  <si>
    <t>complement(1663717..1665618)</t>
  </si>
  <si>
    <t>BAL29258.1</t>
  </si>
  <si>
    <t>atpB</t>
  </si>
  <si>
    <t>1665851..1667302</t>
  </si>
  <si>
    <t>BAL29259.1</t>
  </si>
  <si>
    <t>atpE</t>
  </si>
  <si>
    <t>1667450..1667860</t>
  </si>
  <si>
    <t>BAL29260.1</t>
  </si>
  <si>
    <t>ymxG</t>
  </si>
  <si>
    <t>1668020..1669561</t>
  </si>
  <si>
    <t>BAL29261.1</t>
  </si>
  <si>
    <t>fabF_2</t>
  </si>
  <si>
    <t>1669569..1670783</t>
  </si>
  <si>
    <t>BAL29262.1</t>
  </si>
  <si>
    <t>hoxH</t>
  </si>
  <si>
    <t>complement(1670990..1672414)</t>
  </si>
  <si>
    <t>BAL29263.1</t>
  </si>
  <si>
    <t>sll1225</t>
  </si>
  <si>
    <t>complement(1672504..1672953)</t>
  </si>
  <si>
    <t>BAL29264.1</t>
  </si>
  <si>
    <t>ssl2420</t>
  </si>
  <si>
    <t>complement(1672963..1673217)</t>
  </si>
  <si>
    <t>BAL29265.1</t>
  </si>
  <si>
    <t>hoxY</t>
  </si>
  <si>
    <t>complement(1673269..1673817)</t>
  </si>
  <si>
    <t>BAL29266.1</t>
  </si>
  <si>
    <t>hoxU</t>
  </si>
  <si>
    <t>complement(1673863..1674579)</t>
  </si>
  <si>
    <t>BAL29267.1</t>
  </si>
  <si>
    <t>sll1222</t>
  </si>
  <si>
    <t>complement(1674606..1675244)</t>
  </si>
  <si>
    <t>BAL29268.1</t>
  </si>
  <si>
    <t>hoxF</t>
  </si>
  <si>
    <t>complement(1675285..1676886)</t>
  </si>
  <si>
    <t>BAL29269.1</t>
  </si>
  <si>
    <t>sll1220</t>
  </si>
  <si>
    <t>complement(1676963..1677484)</t>
  </si>
  <si>
    <t>BAL29270.1</t>
  </si>
  <si>
    <t>ssr2227</t>
  </si>
  <si>
    <t>1678436..1678723</t>
  </si>
  <si>
    <t>BAL29271.1</t>
  </si>
  <si>
    <t>slr1334</t>
  </si>
  <si>
    <t>1679581..1681053</t>
  </si>
  <si>
    <t>BAL29272.1</t>
  </si>
  <si>
    <t>sll1219</t>
  </si>
  <si>
    <t>complement(1680920..1681246)</t>
  </si>
  <si>
    <t>BAL29273.1</t>
  </si>
  <si>
    <t>ycf39_1</t>
  </si>
  <si>
    <t>complement(1681789..1682448)</t>
  </si>
  <si>
    <t>BAL29274.1</t>
  </si>
  <si>
    <t>sll1217</t>
  </si>
  <si>
    <t>complement(1682502..1683179)</t>
  </si>
  <si>
    <t>BAL29275.1</t>
  </si>
  <si>
    <t>ssr1375</t>
  </si>
  <si>
    <t>1683416..1683610</t>
  </si>
  <si>
    <t>BAL29276.1</t>
  </si>
  <si>
    <t>dacB_1</t>
  </si>
  <si>
    <t>1683847..1684791</t>
  </si>
  <si>
    <t>BAL29277.1</t>
  </si>
  <si>
    <t>slr0806</t>
  </si>
  <si>
    <t>1684818..1686137</t>
  </si>
  <si>
    <t>BAL29278.1</t>
  </si>
  <si>
    <t>psaJ</t>
  </si>
  <si>
    <t>complement(1686245..1686367)</t>
  </si>
  <si>
    <t>BAL29279.1</t>
  </si>
  <si>
    <t>psaF</t>
  </si>
  <si>
    <t>complement(1686475..1686972)</t>
  </si>
  <si>
    <t>BAL29280.1</t>
  </si>
  <si>
    <t>gcp</t>
  </si>
  <si>
    <t>1687132..1688178</t>
  </si>
  <si>
    <t>BAL29281.1</t>
  </si>
  <si>
    <t>slr0808</t>
  </si>
  <si>
    <t>1688232..1688789</t>
  </si>
  <si>
    <t>BAL29282.1</t>
  </si>
  <si>
    <t>rfbB_2</t>
  </si>
  <si>
    <t>1688924..1689853</t>
  </si>
  <si>
    <t>BAL29283.1</t>
  </si>
  <si>
    <t>slr0810</t>
  </si>
  <si>
    <t>1690002..1690361</t>
  </si>
  <si>
    <t>BAL29284.1</t>
  </si>
  <si>
    <t>sll0818</t>
  </si>
  <si>
    <t>complement(1690412..1691251)</t>
  </si>
  <si>
    <t>BAL29285.1</t>
  </si>
  <si>
    <t>ssl1520</t>
  </si>
  <si>
    <t>complement(1691251..1691478)</t>
  </si>
  <si>
    <t>BAL29286.1</t>
  </si>
  <si>
    <t>miaA</t>
  </si>
  <si>
    <t>complement(1691546..1692457)</t>
  </si>
  <si>
    <t>BAL29287.1</t>
  </si>
  <si>
    <t>sll0816</t>
  </si>
  <si>
    <t>complement(1692465..1693580)</t>
  </si>
  <si>
    <t>BAL29288.1</t>
  </si>
  <si>
    <t>sll0815</t>
  </si>
  <si>
    <t>complement(1693636..1694430)</t>
  </si>
  <si>
    <t>BAL29289.1</t>
  </si>
  <si>
    <t>sll0814</t>
  </si>
  <si>
    <t>complement(1694805..1695716)</t>
  </si>
  <si>
    <t>BAL29290.1</t>
  </si>
  <si>
    <t>ctaC_2</t>
  </si>
  <si>
    <t>complement(1695930..1696832)</t>
  </si>
  <si>
    <t>BAL29291.1</t>
  </si>
  <si>
    <t>slr0812</t>
  </si>
  <si>
    <t>1696912..1697685</t>
  </si>
  <si>
    <t>BAL29292.1</t>
  </si>
  <si>
    <t>slr0813</t>
  </si>
  <si>
    <t>1697730..1698899</t>
  </si>
  <si>
    <t>BAL29293.1</t>
  </si>
  <si>
    <t>sll0812</t>
  </si>
  <si>
    <t>complement(1698889..1699350)</t>
  </si>
  <si>
    <t>BAL29294.1</t>
  </si>
  <si>
    <t>ndhL</t>
  </si>
  <si>
    <t>1699812..1700054</t>
  </si>
  <si>
    <t>BAL29295.1</t>
  </si>
  <si>
    <t>slr0815</t>
  </si>
  <si>
    <t>1700111..1700476</t>
  </si>
  <si>
    <t>BAL29296.1</t>
  </si>
  <si>
    <t>slr0816</t>
  </si>
  <si>
    <t>1700534..1701037</t>
  </si>
  <si>
    <t>BAL29297.1</t>
  </si>
  <si>
    <t>sll0811</t>
  </si>
  <si>
    <t>complement(1701219..1701563)</t>
  </si>
  <si>
    <t>BAL29298.1</t>
  </si>
  <si>
    <t>sll0810</t>
  </si>
  <si>
    <t>complement(1701585..1702145)</t>
  </si>
  <si>
    <t>BAL29299.1</t>
  </si>
  <si>
    <t>sll0809</t>
  </si>
  <si>
    <t>complement(1702345..1703016)</t>
  </si>
  <si>
    <t>BAL29300.1</t>
  </si>
  <si>
    <t>entC</t>
  </si>
  <si>
    <t>1703294..1704718</t>
  </si>
  <si>
    <t>BAL29301.1</t>
  </si>
  <si>
    <t>slr0818</t>
  </si>
  <si>
    <t>1704787..1706142</t>
  </si>
  <si>
    <t>BAL29302.1</t>
  </si>
  <si>
    <t>int</t>
  </si>
  <si>
    <t>1706236..1707795</t>
  </si>
  <si>
    <t>BAL29303.1</t>
  </si>
  <si>
    <t>ssr1391</t>
  </si>
  <si>
    <t>1707792..1708073</t>
  </si>
  <si>
    <t>BAL29304.1</t>
  </si>
  <si>
    <t>slr0820</t>
  </si>
  <si>
    <t>1708151..1709587</t>
  </si>
  <si>
    <t>BAL29305.1</t>
  </si>
  <si>
    <t>ssl1507</t>
  </si>
  <si>
    <t>complement(1709733..1709933)</t>
  </si>
  <si>
    <t>BAL29306.1</t>
  </si>
  <si>
    <t>sll0808</t>
  </si>
  <si>
    <t>complement(1710012..1710578)</t>
  </si>
  <si>
    <t>BAL29307.1</t>
  </si>
  <si>
    <t>slr0821</t>
  </si>
  <si>
    <t>1710999..1711328</t>
  </si>
  <si>
    <t>BAL29308.1</t>
  </si>
  <si>
    <t>cfxE</t>
  </si>
  <si>
    <t>complement(1711483..1712175)</t>
  </si>
  <si>
    <t>BAL29309.1</t>
  </si>
  <si>
    <t>slr0822</t>
  </si>
  <si>
    <t>1712328..1715189</t>
  </si>
  <si>
    <t>BAL29310.1</t>
  </si>
  <si>
    <t>ycf3</t>
  </si>
  <si>
    <t>1715298..1715819</t>
  </si>
  <si>
    <t>BAL29311.1</t>
  </si>
  <si>
    <t>sll0804</t>
  </si>
  <si>
    <t>complement(1715851..1717212)</t>
  </si>
  <si>
    <t>BAL29312.1</t>
  </si>
  <si>
    <t>sll0803</t>
  </si>
  <si>
    <t>complement(1717229..1717708)</t>
  </si>
  <si>
    <t>BAL29313.1</t>
  </si>
  <si>
    <t>sll0802</t>
  </si>
  <si>
    <t>complement(1717739..1718182)</t>
  </si>
  <si>
    <t>BAL29314.1</t>
  </si>
  <si>
    <t>ssl1498</t>
  </si>
  <si>
    <t>complement(1718275..1718460)</t>
  </si>
  <si>
    <t>BAL29315.1</t>
  </si>
  <si>
    <t>sll1263</t>
  </si>
  <si>
    <t>complement(1718563..1719495)</t>
  </si>
  <si>
    <t>BAL29316.1</t>
  </si>
  <si>
    <t>sll1262</t>
  </si>
  <si>
    <t>complement(1719559..1720044)</t>
  </si>
  <si>
    <t>BAL29317.1</t>
  </si>
  <si>
    <t>tsf</t>
  </si>
  <si>
    <t>complement(1720269..1720925)</t>
  </si>
  <si>
    <t>BAL29318.1</t>
  </si>
  <si>
    <t>rps2</t>
  </si>
  <si>
    <t>complement(1721079..1721888)</t>
  </si>
  <si>
    <t>BAL29319.1</t>
  </si>
  <si>
    <t>slr1336</t>
  </si>
  <si>
    <t>1722371..1723489</t>
  </si>
  <si>
    <t>BAL29320.1</t>
  </si>
  <si>
    <t>sll1258</t>
  </si>
  <si>
    <t>complement(1723516..1724097)</t>
  </si>
  <si>
    <t>BAL29321.1</t>
  </si>
  <si>
    <t>sll1257</t>
  </si>
  <si>
    <t>complement(1724350..1724844)</t>
  </si>
  <si>
    <t>BAL29322.1</t>
  </si>
  <si>
    <t>sll1256</t>
  </si>
  <si>
    <t>complement(1724838..1725197)</t>
  </si>
  <si>
    <t>BAL29323.1</t>
  </si>
  <si>
    <t>slr1338</t>
  </si>
  <si>
    <t>1725616..1726218</t>
  </si>
  <si>
    <t>BAL29324.1</t>
  </si>
  <si>
    <t>slr1339</t>
  </si>
  <si>
    <t>1726202..1726660</t>
  </si>
  <si>
    <t>BAL29325.1</t>
  </si>
  <si>
    <t>slr1340</t>
  </si>
  <si>
    <t>1726689..1727225</t>
  </si>
  <si>
    <t>BAL29326.1</t>
  </si>
  <si>
    <t>sll1255</t>
  </si>
  <si>
    <t>complement(1727931..1728947)</t>
  </si>
  <si>
    <t>BAL29327.1</t>
  </si>
  <si>
    <t>sll1254</t>
  </si>
  <si>
    <t>complement(1729085..1730125)</t>
  </si>
  <si>
    <t>BAL29328.1</t>
  </si>
  <si>
    <t>slr1342</t>
  </si>
  <si>
    <t>1730230..1731567</t>
  </si>
  <si>
    <t>BAL29329.1</t>
  </si>
  <si>
    <t>slr1343</t>
  </si>
  <si>
    <t>1731728..1733242</t>
  </si>
  <si>
    <t>BAL29330.1</t>
  </si>
  <si>
    <t>pcnB_1</t>
  </si>
  <si>
    <t>complement(1733301..1736129)</t>
  </si>
  <si>
    <t>BAL29331.1</t>
  </si>
  <si>
    <t>sll1252</t>
  </si>
  <si>
    <t>complement(1736257..1737036)</t>
  </si>
  <si>
    <t>BAL29332.1</t>
  </si>
  <si>
    <t>slr1344</t>
  </si>
  <si>
    <t>1737103..1737954</t>
  </si>
  <si>
    <t>BAL29333.1</t>
  </si>
  <si>
    <t>sll1251</t>
  </si>
  <si>
    <t>complement(1738049..1738939)</t>
  </si>
  <si>
    <t>BAL29334.1</t>
  </si>
  <si>
    <t>ssl2471</t>
  </si>
  <si>
    <t>complement(1739107..1739268)</t>
  </si>
  <si>
    <t>BAL29335.1</t>
  </si>
  <si>
    <t>sll1250</t>
  </si>
  <si>
    <t>complement(1739307..1739693)</t>
  </si>
  <si>
    <t>BAL29336.1</t>
  </si>
  <si>
    <t>panC/kcy</t>
  </si>
  <si>
    <t>complement(1739753..1741294)</t>
  </si>
  <si>
    <t>BAL29337.1</t>
  </si>
  <si>
    <t>icfA_1</t>
  </si>
  <si>
    <t>1741353..1742288</t>
  </si>
  <si>
    <t>BAL29338.1</t>
  </si>
  <si>
    <t>cysE</t>
  </si>
  <si>
    <t>1742362..1743111</t>
  </si>
  <si>
    <t>BAL29339.1</t>
  </si>
  <si>
    <t>pgi</t>
  </si>
  <si>
    <t>1743417..1745012</t>
  </si>
  <si>
    <t>BAL29340.1</t>
  </si>
  <si>
    <t>desA</t>
  </si>
  <si>
    <t>1745227..1746282</t>
  </si>
  <si>
    <t>BAL29341.1</t>
  </si>
  <si>
    <t>sll1247</t>
  </si>
  <si>
    <t>complement(1746439..1747812)</t>
  </si>
  <si>
    <t>BAL29342.1</t>
  </si>
  <si>
    <t>murF</t>
  </si>
  <si>
    <t>1748065..1749429</t>
  </si>
  <si>
    <t>BAL29343.1</t>
  </si>
  <si>
    <t>cytM</t>
  </si>
  <si>
    <t>complement(1749600..1749986)</t>
  </si>
  <si>
    <t>BAL29344.1</t>
  </si>
  <si>
    <t>rpl9</t>
  </si>
  <si>
    <t>complement(1750230..1750688)</t>
  </si>
  <si>
    <t>BAL29345.1</t>
  </si>
  <si>
    <t>slr1353</t>
  </si>
  <si>
    <t>1750870..1751745</t>
  </si>
  <si>
    <t>BAL29346.1</t>
  </si>
  <si>
    <t>sll1242</t>
  </si>
  <si>
    <t>complement(1751810..1753420)</t>
  </si>
  <si>
    <t>BAL29347.1</t>
  </si>
  <si>
    <t>slr1956</t>
  </si>
  <si>
    <t>1753553..1754071</t>
  </si>
  <si>
    <t>BAL29348.1</t>
  </si>
  <si>
    <t>slr1957</t>
  </si>
  <si>
    <t>1754511..1754831</t>
  </si>
  <si>
    <t>BAL29349.1</t>
  </si>
  <si>
    <t>slr1958</t>
  </si>
  <si>
    <t>1754901..1755503</t>
  </si>
  <si>
    <t>BAL29350.1</t>
  </si>
  <si>
    <t>act</t>
  </si>
  <si>
    <t>complement(1755513..1756142)</t>
  </si>
  <si>
    <t>BAL29351.1</t>
  </si>
  <si>
    <t>hypC</t>
  </si>
  <si>
    <t>complement(1756203..1756433)</t>
  </si>
  <si>
    <t>BAL29352.1</t>
  </si>
  <si>
    <t>ctaB</t>
  </si>
  <si>
    <t>complement(1756511..1757461)</t>
  </si>
  <si>
    <t>BAL29353.1</t>
  </si>
  <si>
    <t>sll1898</t>
  </si>
  <si>
    <t>complement(1757612..1758610)</t>
  </si>
  <si>
    <t>BAL29354.1</t>
  </si>
  <si>
    <t>slr1959</t>
  </si>
  <si>
    <t>1758860..1761343</t>
  </si>
  <si>
    <t>BAL29355.1</t>
  </si>
  <si>
    <t>sll1897</t>
  </si>
  <si>
    <t>complement(1761373..1761798)</t>
  </si>
  <si>
    <t>BAL29356.1</t>
  </si>
  <si>
    <t>ssl3573</t>
  </si>
  <si>
    <t>complement(1762259..1762543)</t>
  </si>
  <si>
    <t>BAL29357.1</t>
  </si>
  <si>
    <t>slr1962</t>
  </si>
  <si>
    <t>1762645..1763757</t>
  </si>
  <si>
    <t>BAL29358.1</t>
  </si>
  <si>
    <t>sll1895</t>
  </si>
  <si>
    <t>complement(1763754..1765844)</t>
  </si>
  <si>
    <t>BAL29359.1</t>
  </si>
  <si>
    <t>slr1963</t>
  </si>
  <si>
    <t>1766189..1767142</t>
  </si>
  <si>
    <t>BAL29360.1</t>
  </si>
  <si>
    <t>slr1964</t>
  </si>
  <si>
    <t>1767210..1767614</t>
  </si>
  <si>
    <t>BAL29361.1</t>
  </si>
  <si>
    <t>ribA</t>
  </si>
  <si>
    <t>complement(1767667..1769337)</t>
  </si>
  <si>
    <t>BAL29362.1</t>
  </si>
  <si>
    <t>slr1966</t>
  </si>
  <si>
    <t>1769609..1770340</t>
  </si>
  <si>
    <t>BAL29363.1</t>
  </si>
  <si>
    <t>hisF</t>
  </si>
  <si>
    <t>complement(1770377..1771162)</t>
  </si>
  <si>
    <t>BAL29364.1</t>
  </si>
  <si>
    <t>sll1892</t>
  </si>
  <si>
    <t>complement(1771376..1772122)</t>
  </si>
  <si>
    <t>BAL29365.1</t>
  </si>
  <si>
    <t>slr1968</t>
  </si>
  <si>
    <t>1772265..1775069</t>
  </si>
  <si>
    <t>BAL29366.1</t>
  </si>
  <si>
    <t>sll1891</t>
  </si>
  <si>
    <t>complement(1775000..1775758)</t>
  </si>
  <si>
    <t>BAL29367.1</t>
  </si>
  <si>
    <t>cobN_2</t>
  </si>
  <si>
    <t>complement(1775902..1776456)</t>
  </si>
  <si>
    <t>BAL29368.1</t>
  </si>
  <si>
    <t>slr1969</t>
  </si>
  <si>
    <t>1776648..1778900</t>
  </si>
  <si>
    <t>BAL29369.1</t>
  </si>
  <si>
    <t>ssr3341</t>
  </si>
  <si>
    <t>1779005..1779217</t>
  </si>
  <si>
    <t>BAL29370.1</t>
  </si>
  <si>
    <t>slr1970</t>
  </si>
  <si>
    <t>1779403..1779924</t>
  </si>
  <si>
    <t>BAL29371.1</t>
  </si>
  <si>
    <t>slr1971</t>
  </si>
  <si>
    <t>1780128..1780979</t>
  </si>
  <si>
    <t>BAL29372.1</t>
  </si>
  <si>
    <t>sll1888</t>
  </si>
  <si>
    <t>complement(1780976..1782274)</t>
  </si>
  <si>
    <t>BAL29373.1</t>
  </si>
  <si>
    <t>ssl3549</t>
  </si>
  <si>
    <t>complement(1782361..1782591)</t>
  </si>
  <si>
    <t>BAL29374.1</t>
  </si>
  <si>
    <t>slr1972</t>
  </si>
  <si>
    <t>1782774..1783853</t>
  </si>
  <si>
    <t>BAL29375.1</t>
  </si>
  <si>
    <t>sll1886</t>
  </si>
  <si>
    <t>complement(1783913..1784479)</t>
  </si>
  <si>
    <t>BAL29376.1</t>
  </si>
  <si>
    <t>sll1885</t>
  </si>
  <si>
    <t>complement(1784754..1787291)</t>
  </si>
  <si>
    <t>BAL29377.1</t>
  </si>
  <si>
    <t>slr1974</t>
  </si>
  <si>
    <t>1787469..1788827</t>
  </si>
  <si>
    <t>BAL29378.1</t>
  </si>
  <si>
    <t>sll1884</t>
  </si>
  <si>
    <t>complement(1789154..1790278)</t>
  </si>
  <si>
    <t>BAL29379.1</t>
  </si>
  <si>
    <t>argJ</t>
  </si>
  <si>
    <t>complement(1790336..1791595)</t>
  </si>
  <si>
    <t>BAL29380.1</t>
  </si>
  <si>
    <t>sll1882</t>
  </si>
  <si>
    <t>complement(1791703..1792527)</t>
  </si>
  <si>
    <t>BAL29381.1</t>
  </si>
  <si>
    <t>slr1975</t>
  </si>
  <si>
    <t>1792771..1793946</t>
  </si>
  <si>
    <t>BAL29382.1</t>
  </si>
  <si>
    <t>sll1880</t>
  </si>
  <si>
    <t>complement(1794040..1794483)</t>
  </si>
  <si>
    <t>BAL29383.1</t>
  </si>
  <si>
    <t>ycf55</t>
  </si>
  <si>
    <t>complement(1794697..1796385)</t>
  </si>
  <si>
    <t>BAL29384.1</t>
  </si>
  <si>
    <t>sll1878</t>
  </si>
  <si>
    <t>complement(1796471..1797577)</t>
  </si>
  <si>
    <t>BAL29385.1</t>
  </si>
  <si>
    <t>slr1977</t>
  </si>
  <si>
    <t>1797723..1798457</t>
  </si>
  <si>
    <t>BAL29386.1</t>
  </si>
  <si>
    <t>slr1978</t>
  </si>
  <si>
    <t>1798527..1799402</t>
  </si>
  <si>
    <t>BAL29387.1</t>
  </si>
  <si>
    <t>trpE_2</t>
  </si>
  <si>
    <t>1799306..1800763</t>
  </si>
  <si>
    <t>BAL29388.1</t>
  </si>
  <si>
    <t>slr1980</t>
  </si>
  <si>
    <t>1800706..1801599</t>
  </si>
  <si>
    <t>BAL29389.1</t>
  </si>
  <si>
    <t>hemN_2</t>
  </si>
  <si>
    <t>complement(1801661..1803061)</t>
  </si>
  <si>
    <t>BAL29390.1</t>
  </si>
  <si>
    <t>ho2</t>
  </si>
  <si>
    <t>complement(1803322..1804074)</t>
  </si>
  <si>
    <t>BAL29391.1</t>
  </si>
  <si>
    <t>chlAII</t>
  </si>
  <si>
    <t>complement(1804139..1805215)</t>
  </si>
  <si>
    <t>BAL29392.1</t>
  </si>
  <si>
    <t>sll1873</t>
  </si>
  <si>
    <t>complement(1805790..1806155)</t>
  </si>
  <si>
    <t>BAL29393.1</t>
  </si>
  <si>
    <t>lytR</t>
  </si>
  <si>
    <t>complement(1806252..1807643)</t>
  </si>
  <si>
    <t>BAL29394.1</t>
  </si>
  <si>
    <t>sll1871</t>
  </si>
  <si>
    <t>complement(1807841..1809865)</t>
  </si>
  <si>
    <t>BAL29395.1</t>
  </si>
  <si>
    <t>slr1982</t>
  </si>
  <si>
    <t>1810049..1810420</t>
  </si>
  <si>
    <t>BAL29396.1</t>
  </si>
  <si>
    <t>slr1983</t>
  </si>
  <si>
    <t>1810665..1812476</t>
  </si>
  <si>
    <t>BAL29397.1</t>
  </si>
  <si>
    <t>sll1870</t>
  </si>
  <si>
    <t>complement(1812473..1813153)</t>
  </si>
  <si>
    <t>BAL29398.1</t>
  </si>
  <si>
    <t>cbaB</t>
  </si>
  <si>
    <t>complement(1813150..1814223)</t>
  </si>
  <si>
    <t>BAL29399.1</t>
  </si>
  <si>
    <t>rps1_2</t>
  </si>
  <si>
    <t>1814373..1815290</t>
  </si>
  <si>
    <t>BAL29400.1</t>
  </si>
  <si>
    <t>dnaG</t>
  </si>
  <si>
    <t>complement(1815774..1817681)</t>
  </si>
  <si>
    <t>BAL29401.1</t>
  </si>
  <si>
    <t>psbA3</t>
  </si>
  <si>
    <t>complement(1817834..1818916)</t>
  </si>
  <si>
    <t>BAL29402.1</t>
  </si>
  <si>
    <t>sll1866</t>
  </si>
  <si>
    <t>complement(1819157..1819756)</t>
  </si>
  <si>
    <t>BAL29403.1</t>
  </si>
  <si>
    <t>sll1390</t>
  </si>
  <si>
    <t>complement(1819808..1820557)</t>
  </si>
  <si>
    <t>BAL29404.1</t>
  </si>
  <si>
    <t>ssl2717</t>
  </si>
  <si>
    <t>complement(1820743..1820955)</t>
  </si>
  <si>
    <t>BAL29405.1</t>
  </si>
  <si>
    <t>sll1389</t>
  </si>
  <si>
    <t>complement(1820973..1821539)</t>
  </si>
  <si>
    <t>BAL29406.1</t>
  </si>
  <si>
    <t>sll1388</t>
  </si>
  <si>
    <t>complement(1821585..1822049)</t>
  </si>
  <si>
    <t>BAL29407.1</t>
  </si>
  <si>
    <t>petG</t>
  </si>
  <si>
    <t>1822489..1822605</t>
  </si>
  <si>
    <t>BAL29408.1</t>
  </si>
  <si>
    <t>sll1387</t>
  </si>
  <si>
    <t>complement(1822887..1823651)</t>
  </si>
  <si>
    <t>BAL29409.1</t>
  </si>
  <si>
    <t>sll1386</t>
  </si>
  <si>
    <t>complement(1823872..1824387)</t>
  </si>
  <si>
    <t>BAL29410.1</t>
  </si>
  <si>
    <t>slr1467</t>
  </si>
  <si>
    <t>1824519..1825145</t>
  </si>
  <si>
    <t>BAL29411.1</t>
  </si>
  <si>
    <t>slr1468</t>
  </si>
  <si>
    <t>1825178..1825627</t>
  </si>
  <si>
    <t>BAL29412.1</t>
  </si>
  <si>
    <t>rpl34</t>
  </si>
  <si>
    <t>1825683..1825820</t>
  </si>
  <si>
    <t>BAL29413.1</t>
  </si>
  <si>
    <t>rnpA</t>
  </si>
  <si>
    <t>1825830..1826204</t>
  </si>
  <si>
    <t>BAL29414.1</t>
  </si>
  <si>
    <t>slr1470</t>
  </si>
  <si>
    <t>1826176..1826571</t>
  </si>
  <si>
    <t>BAL29415.1</t>
  </si>
  <si>
    <t>slr1471</t>
  </si>
  <si>
    <t>1826672..1827826</t>
  </si>
  <si>
    <t>BAL29416.1</t>
  </si>
  <si>
    <t>slr1472</t>
  </si>
  <si>
    <t>1827916..1828410</t>
  </si>
  <si>
    <t>BAL29417.1</t>
  </si>
  <si>
    <t>sll1384</t>
  </si>
  <si>
    <t>complement(1828472..1829416)</t>
  </si>
  <si>
    <t>BAL29418.1</t>
  </si>
  <si>
    <t>suhB_2</t>
  </si>
  <si>
    <t>complement(1829547..1830410)</t>
  </si>
  <si>
    <t>BAL29419.1</t>
  </si>
  <si>
    <t>petF_2</t>
  </si>
  <si>
    <t>complement(1830480..1830848)</t>
  </si>
  <si>
    <t>BAL29420.1</t>
  </si>
  <si>
    <t>slr1474</t>
  </si>
  <si>
    <t>1831279..1832088</t>
  </si>
  <si>
    <t>BAL29421.1</t>
  </si>
  <si>
    <t>sll1381</t>
  </si>
  <si>
    <t>complement(1832095..1832508)</t>
  </si>
  <si>
    <t>BAL29422.1</t>
  </si>
  <si>
    <t>sll1380</t>
  </si>
  <si>
    <t>complement(1832574..1833218)</t>
  </si>
  <si>
    <t>BAL29423.1</t>
  </si>
  <si>
    <t>pyrB</t>
  </si>
  <si>
    <t>1833427..1834422</t>
  </si>
  <si>
    <t>BAL29424.1</t>
  </si>
  <si>
    <t>sll1378</t>
  </si>
  <si>
    <t>complement(1834666..1835568)</t>
  </si>
  <si>
    <t>BAL29425.1</t>
  </si>
  <si>
    <t>mgdA</t>
  </si>
  <si>
    <t>complement(1835610..1837049)</t>
  </si>
  <si>
    <t>BAL29426.1</t>
  </si>
  <si>
    <t>slr1478</t>
  </si>
  <si>
    <t>1837218..1838171</t>
  </si>
  <si>
    <t>BAL29427.1</t>
  </si>
  <si>
    <t>sll1376</t>
  </si>
  <si>
    <t>complement(1838178..1839410)</t>
  </si>
  <si>
    <t>BAL29428.1</t>
  </si>
  <si>
    <t>melB</t>
  </si>
  <si>
    <t>complement(1839975..1841609)</t>
  </si>
  <si>
    <t>BAL29429.1</t>
  </si>
  <si>
    <t>sll1373</t>
  </si>
  <si>
    <t>complement(1841902..1842453)</t>
  </si>
  <si>
    <t>BAL29430.1</t>
  </si>
  <si>
    <t>sll1372</t>
  </si>
  <si>
    <t>complement(1842529..1843356)</t>
  </si>
  <si>
    <t>BAL29431.1</t>
  </si>
  <si>
    <t>sll1371</t>
  </si>
  <si>
    <t>complement(1843487..1844185)</t>
  </si>
  <si>
    <t>BAL29432.1</t>
  </si>
  <si>
    <t>rfbM_1</t>
  </si>
  <si>
    <t>complement(1844714..1845784)</t>
  </si>
  <si>
    <t>BAL29433.1</t>
  </si>
  <si>
    <t>sll1369</t>
  </si>
  <si>
    <t>complement(1845868..1847160)</t>
  </si>
  <si>
    <t>BAL29434.1</t>
  </si>
  <si>
    <t>petC_2</t>
  </si>
  <si>
    <t>complement(1847220..1847621)</t>
  </si>
  <si>
    <t>BAL29435.1</t>
  </si>
  <si>
    <t>hlyD</t>
  </si>
  <si>
    <t>complement(1847718..1849469)</t>
  </si>
  <si>
    <t>BAL29436.1</t>
  </si>
  <si>
    <t>hlyB_1</t>
  </si>
  <si>
    <t>complement(1849626..1852661)</t>
  </si>
  <si>
    <t>BAL29437.1</t>
  </si>
  <si>
    <t>rpoC1</t>
  </si>
  <si>
    <t>1853021..1854901</t>
  </si>
  <si>
    <t>BAL29438.1</t>
  </si>
  <si>
    <t>sll1178</t>
  </si>
  <si>
    <t>complement(1854989..1856836)</t>
  </si>
  <si>
    <t>BAL29439.1</t>
  </si>
  <si>
    <t>slr1266</t>
  </si>
  <si>
    <t>1856966..1857523</t>
  </si>
  <si>
    <t>BAL29440.1</t>
  </si>
  <si>
    <t>mrdB</t>
  </si>
  <si>
    <t>1857528..1858709</t>
  </si>
  <si>
    <t>BAL29441.1</t>
  </si>
  <si>
    <t>ggt</t>
  </si>
  <si>
    <t>1858735..1860291</t>
  </si>
  <si>
    <t>BAL29442.1</t>
  </si>
  <si>
    <t>slr1270</t>
  </si>
  <si>
    <t>1860388..1861968</t>
  </si>
  <si>
    <t>BAL29443.1</t>
  </si>
  <si>
    <t>rffM_2</t>
  </si>
  <si>
    <t>1862166..1862906</t>
  </si>
  <si>
    <t>BAL29444.1</t>
  </si>
  <si>
    <t>slr1272</t>
  </si>
  <si>
    <t>1863158..1863922</t>
  </si>
  <si>
    <t>BAL29445.1</t>
  </si>
  <si>
    <t>slr1273</t>
  </si>
  <si>
    <t>1863952..1864392</t>
  </si>
  <si>
    <t>BAL29446.1</t>
  </si>
  <si>
    <t>pilM</t>
  </si>
  <si>
    <t>1864577..1865680</t>
  </si>
  <si>
    <t>BAL29447.1</t>
  </si>
  <si>
    <t>slr1275</t>
  </si>
  <si>
    <t>1865762..1866616</t>
  </si>
  <si>
    <t>BAL29448.1</t>
  </si>
  <si>
    <t>slr1276</t>
  </si>
  <si>
    <t>1866656..1867483</t>
  </si>
  <si>
    <t>BAL29449.1</t>
  </si>
  <si>
    <t>gspD</t>
  </si>
  <si>
    <t>1867564..1869921</t>
  </si>
  <si>
    <t>BAL29450.1</t>
  </si>
  <si>
    <t>sll1174</t>
  </si>
  <si>
    <t>complement(1869930..1870754)</t>
  </si>
  <si>
    <t>BAL29451.1</t>
  </si>
  <si>
    <t>sll1173</t>
  </si>
  <si>
    <t>complement(1870774..1871508)</t>
  </si>
  <si>
    <t>BAL29452.1</t>
  </si>
  <si>
    <t>slr1278</t>
  </si>
  <si>
    <t>1871575..1872567</t>
  </si>
  <si>
    <t>BAL29453.1</t>
  </si>
  <si>
    <t>thrC_2</t>
  </si>
  <si>
    <t>complement(1872617..1873765)</t>
  </si>
  <si>
    <t>BAL29454.1</t>
  </si>
  <si>
    <t>ndhC</t>
  </si>
  <si>
    <t>1874048..1874410</t>
  </si>
  <si>
    <t>BAL29455.1</t>
  </si>
  <si>
    <t>ndhK</t>
  </si>
  <si>
    <t>1874482..1875228</t>
  </si>
  <si>
    <t>BAL29456.1</t>
  </si>
  <si>
    <t>ndhJ</t>
  </si>
  <si>
    <t>1875221..1875760</t>
  </si>
  <si>
    <t>BAL29457.1</t>
  </si>
  <si>
    <t>slr1282</t>
  </si>
  <si>
    <t>1876127..1876486</t>
  </si>
  <si>
    <t>BAL29458.1</t>
  </si>
  <si>
    <t>slr1283</t>
  </si>
  <si>
    <t>1876501..1876974</t>
  </si>
  <si>
    <t>BAL29459.1</t>
  </si>
  <si>
    <t>sll1170</t>
  </si>
  <si>
    <t>complement(1877018..1878601)</t>
  </si>
  <si>
    <t>BAL29460.1</t>
  </si>
  <si>
    <t>sll1169</t>
  </si>
  <si>
    <t>complement(1878902..1879618)</t>
  </si>
  <si>
    <t>BAL29461.1</t>
  </si>
  <si>
    <t>slr1285</t>
  </si>
  <si>
    <t>1880836..1882230</t>
  </si>
  <si>
    <t>BAL29462.1</t>
  </si>
  <si>
    <t>pbp</t>
  </si>
  <si>
    <t>complement(1882248..1883492)</t>
  </si>
  <si>
    <t>BAL29463.1</t>
  </si>
  <si>
    <t>ssr2130</t>
  </si>
  <si>
    <t>1883658..1883846</t>
  </si>
  <si>
    <t>BAL29464.1</t>
  </si>
  <si>
    <t>slr1287</t>
  </si>
  <si>
    <t>1884055..1885065</t>
  </si>
  <si>
    <t>BAL29465.1</t>
  </si>
  <si>
    <t>slr1288</t>
  </si>
  <si>
    <t>1885072..1885656</t>
  </si>
  <si>
    <t>BAL29466.1</t>
  </si>
  <si>
    <t>sll1166</t>
  </si>
  <si>
    <t>complement(1886078..1887181)</t>
  </si>
  <si>
    <t>BAL29467.1</t>
  </si>
  <si>
    <t>sll1447</t>
  </si>
  <si>
    <t>complement(1887317..1887697)</t>
  </si>
  <si>
    <t>BAL29468.1</t>
  </si>
  <si>
    <t>sll1446</t>
  </si>
  <si>
    <t>complement(1887697..1888659)</t>
  </si>
  <si>
    <t>BAL29469.1</t>
  </si>
  <si>
    <t>leuD</t>
  </si>
  <si>
    <t>complement(1888791..1889393)</t>
  </si>
  <si>
    <t>BAL29470.1</t>
  </si>
  <si>
    <t>pyrG</t>
  </si>
  <si>
    <t>complement(1889380..1891038)</t>
  </si>
  <si>
    <t>BAL29471.1</t>
  </si>
  <si>
    <t>sll1442</t>
  </si>
  <si>
    <t>complement(1891397..1891744)</t>
  </si>
  <si>
    <t>BAL29472.1</t>
  </si>
  <si>
    <t>slr1529</t>
  </si>
  <si>
    <t>1891837..1894344</t>
  </si>
  <si>
    <t>BAL29473.1</t>
  </si>
  <si>
    <t>desB</t>
  </si>
  <si>
    <t>complement(1894439..1895518)</t>
  </si>
  <si>
    <t>BAL29474.1</t>
  </si>
  <si>
    <t>pdxH</t>
  </si>
  <si>
    <t>complement(1895788..1896432)</t>
  </si>
  <si>
    <t>BAL29475.1</t>
  </si>
  <si>
    <t>slr1530</t>
  </si>
  <si>
    <t>1896489..1897331</t>
  </si>
  <si>
    <t>BAL29476.1</t>
  </si>
  <si>
    <t>sll1439</t>
  </si>
  <si>
    <t>complement(1897356..1898159)</t>
  </si>
  <si>
    <t>BAL29477.1</t>
  </si>
  <si>
    <t>ffh</t>
  </si>
  <si>
    <t>1898619..1900067</t>
  </si>
  <si>
    <t>BAL29478.1</t>
  </si>
  <si>
    <t>sll1437</t>
  </si>
  <si>
    <t>complement(1900304..1900798)</t>
  </si>
  <si>
    <t>BAL29479.1</t>
  </si>
  <si>
    <t>sll1436</t>
  </si>
  <si>
    <t>complement(1900792..1901151)</t>
  </si>
  <si>
    <t>BAL29480.1</t>
  </si>
  <si>
    <t>pet112</t>
  </si>
  <si>
    <t>complement(1901356..1902843)</t>
  </si>
  <si>
    <t>BAL29481.1</t>
  </si>
  <si>
    <t>mrcA</t>
  </si>
  <si>
    <t>complement(1902944..1904896)</t>
  </si>
  <si>
    <t>BAL29482.1</t>
  </si>
  <si>
    <t>sll1433</t>
  </si>
  <si>
    <t>complement(1905089..1906663)</t>
  </si>
  <si>
    <t>BAL29483.1</t>
  </si>
  <si>
    <t>hypB_2</t>
  </si>
  <si>
    <t>complement(1906683..1907540)</t>
  </si>
  <si>
    <t>BAL29484.1</t>
  </si>
  <si>
    <t>slr1533</t>
  </si>
  <si>
    <t>1907723..1908070</t>
  </si>
  <si>
    <t>BAL29485.1</t>
  </si>
  <si>
    <t>slr1534</t>
  </si>
  <si>
    <t>1908109..1909014</t>
  </si>
  <si>
    <t>BAL29486.1</t>
  </si>
  <si>
    <t>slr1152</t>
  </si>
  <si>
    <t>1909418..1910413</t>
  </si>
  <si>
    <t>BAL29487.1</t>
  </si>
  <si>
    <t>ssl2162</t>
  </si>
  <si>
    <t>complement(1910489..1910704)</t>
  </si>
  <si>
    <t>BAL29488.1</t>
  </si>
  <si>
    <t>glnH</t>
  </si>
  <si>
    <t>complement(1910815..1911675)</t>
  </si>
  <si>
    <t>BAL29489.1</t>
  </si>
  <si>
    <t>sll1103</t>
  </si>
  <si>
    <t>complement(1911695..1913032)</t>
  </si>
  <si>
    <t>BAL29490.1</t>
  </si>
  <si>
    <t>sll1102</t>
  </si>
  <si>
    <t>complement(1913032..1913571)</t>
  </si>
  <si>
    <t>BAL29491.1</t>
  </si>
  <si>
    <t>rps10</t>
  </si>
  <si>
    <t>complement(1913737..1914054)</t>
  </si>
  <si>
    <t>BAL29492.1</t>
  </si>
  <si>
    <t>tufA</t>
  </si>
  <si>
    <t>complement(1914193..1915392)</t>
  </si>
  <si>
    <t>BAL29493.1</t>
  </si>
  <si>
    <t>fus_2</t>
  </si>
  <si>
    <t>complement(1915452..1917527)</t>
  </si>
  <si>
    <t>BAL29494.1</t>
  </si>
  <si>
    <t>rps7</t>
  </si>
  <si>
    <t>complement(1917734..1918204)</t>
  </si>
  <si>
    <t>BAL29495.1</t>
  </si>
  <si>
    <t>rps12</t>
  </si>
  <si>
    <t>complement(1918355..1918735)</t>
  </si>
  <si>
    <t>BAL29496.1</t>
  </si>
  <si>
    <t>sll1095</t>
  </si>
  <si>
    <t>complement(1918832..1919467)</t>
  </si>
  <si>
    <t>BAL29497.1</t>
  </si>
  <si>
    <t>purD</t>
  </si>
  <si>
    <t>1919579..1920838</t>
  </si>
  <si>
    <t>BAL29498.1</t>
  </si>
  <si>
    <t>slr1160</t>
  </si>
  <si>
    <t>1921043..1921657</t>
  </si>
  <si>
    <t>BAL29499.1</t>
  </si>
  <si>
    <t>rpiB</t>
  </si>
  <si>
    <t>complement(1921710..1922006)</t>
  </si>
  <si>
    <t>BAL29500.1</t>
  </si>
  <si>
    <t>sll1094</t>
  </si>
  <si>
    <t>complement(1922089..1922391)</t>
  </si>
  <si>
    <t>BAL29501.1</t>
  </si>
  <si>
    <t>slr1161</t>
  </si>
  <si>
    <t>1923170..1923769</t>
  </si>
  <si>
    <t>BAL29502.1</t>
  </si>
  <si>
    <t>slr1162</t>
  </si>
  <si>
    <t>1923918..1924862</t>
  </si>
  <si>
    <t>BAL29503.1</t>
  </si>
  <si>
    <t>slr1163</t>
  </si>
  <si>
    <t>1924949..1926619</t>
  </si>
  <si>
    <t>BAL29504.1</t>
  </si>
  <si>
    <t>ssl2148</t>
  </si>
  <si>
    <t>complement(1926644..1926940)</t>
  </si>
  <si>
    <t>BAL29505.1</t>
  </si>
  <si>
    <t>nrdA</t>
  </si>
  <si>
    <t>1927242..1929545</t>
  </si>
  <si>
    <t>BAL29506.1</t>
  </si>
  <si>
    <t>met3</t>
  </si>
  <si>
    <t>1930058..1931230</t>
  </si>
  <si>
    <t>BAL29507.1</t>
  </si>
  <si>
    <t>slr1166</t>
  </si>
  <si>
    <t>1931273..1932337</t>
  </si>
  <si>
    <t>BAL29508.1</t>
  </si>
  <si>
    <t>sll1092</t>
  </si>
  <si>
    <t>complement(1932387..1932773)</t>
  </si>
  <si>
    <t>BAL29509.1</t>
  </si>
  <si>
    <t>ssl2138</t>
  </si>
  <si>
    <t>complement(1932773..1932979)</t>
  </si>
  <si>
    <t>BAL29510.1</t>
  </si>
  <si>
    <t>chlP</t>
  </si>
  <si>
    <t>complement(1933226..1934449)</t>
  </si>
  <si>
    <t>BAL29511.1</t>
  </si>
  <si>
    <t>gldA</t>
  </si>
  <si>
    <t>1934831..1935988</t>
  </si>
  <si>
    <t>BAL29512.1</t>
  </si>
  <si>
    <t>slr1168</t>
  </si>
  <si>
    <t>1936005..1936316</t>
  </si>
  <si>
    <t>BAL29513.1</t>
  </si>
  <si>
    <t>slr1169</t>
  </si>
  <si>
    <t>1936393..1937229</t>
  </si>
  <si>
    <t>BAL29514.1</t>
  </si>
  <si>
    <t>slr1170</t>
  </si>
  <si>
    <t>1937348..1937701</t>
  </si>
  <si>
    <t>BAL29515.1</t>
  </si>
  <si>
    <t>slr1171</t>
  </si>
  <si>
    <t>1937904..1938413</t>
  </si>
  <si>
    <t>BAL29516.1</t>
  </si>
  <si>
    <t>sll1089</t>
  </si>
  <si>
    <t>complement(1938784..1939425)</t>
  </si>
  <si>
    <t>BAL29517.1</t>
  </si>
  <si>
    <t>sll1087</t>
  </si>
  <si>
    <t>complement(1939468..1941006)</t>
  </si>
  <si>
    <t>BAL29518.1</t>
  </si>
  <si>
    <t>sll1086</t>
  </si>
  <si>
    <t>complement(1941153..1941620)</t>
  </si>
  <si>
    <t>BAL29519.1</t>
  </si>
  <si>
    <t>slr1173</t>
  </si>
  <si>
    <t>1941842..1943233</t>
  </si>
  <si>
    <t>BAL29520.1</t>
  </si>
  <si>
    <t>ssr1951</t>
  </si>
  <si>
    <t>1943264..1943440</t>
  </si>
  <si>
    <t>BAL29521.1</t>
  </si>
  <si>
    <t>slr1174</t>
  </si>
  <si>
    <t>1943505..1944293</t>
  </si>
  <si>
    <t>BAL29522.1</t>
  </si>
  <si>
    <t>glpD</t>
  </si>
  <si>
    <t>complement(1944437..1946098)</t>
  </si>
  <si>
    <t>BAL29523.1</t>
  </si>
  <si>
    <t>otsA</t>
  </si>
  <si>
    <t>complement(1946244..1947743)</t>
  </si>
  <si>
    <t>BAL29524.1</t>
  </si>
  <si>
    <t>slr1670</t>
  </si>
  <si>
    <t>1948532..1951189</t>
  </si>
  <si>
    <t>BAL29525.1</t>
  </si>
  <si>
    <t>glpK</t>
  </si>
  <si>
    <t>1951242..1952729</t>
  </si>
  <si>
    <t>BAL29526.1</t>
  </si>
  <si>
    <t>spoU</t>
  </si>
  <si>
    <t>1952710..1953534</t>
  </si>
  <si>
    <t>BAL29527.1</t>
  </si>
  <si>
    <t>slr1674</t>
  </si>
  <si>
    <t>1953640..1953990</t>
  </si>
  <si>
    <t>BAL29528.1</t>
  </si>
  <si>
    <t>hypA</t>
  </si>
  <si>
    <t>1954140..1954481</t>
  </si>
  <si>
    <t>BAL29529.1</t>
  </si>
  <si>
    <t>slr1676</t>
  </si>
  <si>
    <t>1954609..1955100</t>
  </si>
  <si>
    <t>BAL29530.1</t>
  </si>
  <si>
    <t>slr1677</t>
  </si>
  <si>
    <t>1955179..1956405</t>
  </si>
  <si>
    <t>BAL29531.1</t>
  </si>
  <si>
    <t>rpl21</t>
  </si>
  <si>
    <t>1956677..1957051</t>
  </si>
  <si>
    <t>BAL29532.1</t>
  </si>
  <si>
    <t>rpl27</t>
  </si>
  <si>
    <t>1957159..1957422</t>
  </si>
  <si>
    <t>BAL29533.1</t>
  </si>
  <si>
    <t>slr1679</t>
  </si>
  <si>
    <t>1957501..1958244</t>
  </si>
  <si>
    <t>BAL29534.1</t>
  </si>
  <si>
    <t>leuA_1</t>
  </si>
  <si>
    <t>complement(1958355..1959998)</t>
  </si>
  <si>
    <t>BAL29535.1</t>
  </si>
  <si>
    <t>ssr2802</t>
  </si>
  <si>
    <t>1960358..1960519</t>
  </si>
  <si>
    <t>BAL29536.1</t>
  </si>
  <si>
    <t>ssr2803</t>
  </si>
  <si>
    <t>1960544..1960795</t>
  </si>
  <si>
    <t>BAL29537.1</t>
  </si>
  <si>
    <t>ssr2806</t>
  </si>
  <si>
    <t>1961285..1961464</t>
  </si>
  <si>
    <t>BAL29538.1</t>
  </si>
  <si>
    <t>sll1563</t>
  </si>
  <si>
    <t>complement(1961624..1964443)</t>
  </si>
  <si>
    <t>BAL29539.1</t>
  </si>
  <si>
    <t>sll1562</t>
  </si>
  <si>
    <t>complement(1964404..1964868)</t>
  </si>
  <si>
    <t>BAL29540.1</t>
  </si>
  <si>
    <t>putA</t>
  </si>
  <si>
    <t>complement(1965065..1968037)</t>
  </si>
  <si>
    <t>BAL29541.1</t>
  </si>
  <si>
    <t>slr1681</t>
  </si>
  <si>
    <t>1968387..1969349</t>
  </si>
  <si>
    <t>BAL29542.1</t>
  </si>
  <si>
    <t>slr1682</t>
  </si>
  <si>
    <t>1969500..1969907</t>
  </si>
  <si>
    <t>BAL29543.1</t>
  </si>
  <si>
    <t>sll1560</t>
  </si>
  <si>
    <t>complement(1969871..1970887)</t>
  </si>
  <si>
    <t>BAL29544.1</t>
  </si>
  <si>
    <t>slr1683</t>
  </si>
  <si>
    <t>1971073..1971468</t>
  </si>
  <si>
    <t>BAL29545.1</t>
  </si>
  <si>
    <t>slr1684</t>
  </si>
  <si>
    <t>1971528..1971980</t>
  </si>
  <si>
    <t>BAL29546.1</t>
  </si>
  <si>
    <t>sll1559</t>
  </si>
  <si>
    <t>complement(1972530..1973684)</t>
  </si>
  <si>
    <t>BAL29547.1</t>
  </si>
  <si>
    <t>slr1686</t>
  </si>
  <si>
    <t>1973975..1974400</t>
  </si>
  <si>
    <t>BAL29548.1</t>
  </si>
  <si>
    <t>ssl3044</t>
  </si>
  <si>
    <t>complement(1974494..1974793)</t>
  </si>
  <si>
    <t>BAL29549.1</t>
  </si>
  <si>
    <t>slr1687</t>
  </si>
  <si>
    <t>1974938..1975639</t>
  </si>
  <si>
    <t>BAL29550.1</t>
  </si>
  <si>
    <t>sll1558</t>
  </si>
  <si>
    <t>complement(1975718..1976884)</t>
  </si>
  <si>
    <t>BAL29551.1</t>
  </si>
  <si>
    <t>sucD</t>
  </si>
  <si>
    <t>complement(1977050..1977958)</t>
  </si>
  <si>
    <t>BAL29552.1</t>
  </si>
  <si>
    <t>sll1556</t>
  </si>
  <si>
    <t>complement(1978063..1979112)</t>
  </si>
  <si>
    <t>BAL29553.1</t>
  </si>
  <si>
    <t>sll1555</t>
  </si>
  <si>
    <t>complement(1979284..1980390)</t>
  </si>
  <si>
    <t>BAL29554.1</t>
  </si>
  <si>
    <t>psaE</t>
  </si>
  <si>
    <t>1980968..1981192</t>
  </si>
  <si>
    <t>BAL29555.1</t>
  </si>
  <si>
    <t>mutM</t>
  </si>
  <si>
    <t>1981227..1982090</t>
  </si>
  <si>
    <t>BAL29556.1</t>
  </si>
  <si>
    <t>slr1690</t>
  </si>
  <si>
    <t>1982066..1982851</t>
  </si>
  <si>
    <t>BAL29557.1</t>
  </si>
  <si>
    <t>nadE</t>
  </si>
  <si>
    <t>1982901..1984577</t>
  </si>
  <si>
    <t>BAL29558.1</t>
  </si>
  <si>
    <t>slr1692</t>
  </si>
  <si>
    <t>1984793..1985791</t>
  </si>
  <si>
    <t>BAL29559.1</t>
  </si>
  <si>
    <t>slr1693</t>
  </si>
  <si>
    <t>1986019..1987161</t>
  </si>
  <si>
    <t>BAL29560.1</t>
  </si>
  <si>
    <t>slr1694</t>
  </si>
  <si>
    <t>1987304..1987756</t>
  </si>
  <si>
    <t>BAL29561.1</t>
  </si>
  <si>
    <t>pheT</t>
  </si>
  <si>
    <t>complement(1987753..1990185)</t>
  </si>
  <si>
    <t>BAL29562.1</t>
  </si>
  <si>
    <t>pknA_3</t>
  </si>
  <si>
    <t>1990469..1992193</t>
  </si>
  <si>
    <t>BAL29563.1</t>
  </si>
  <si>
    <t>sll0921</t>
  </si>
  <si>
    <t>complement(1992296..1992964)</t>
  </si>
  <si>
    <t>BAL29564.1</t>
  </si>
  <si>
    <t>ppc</t>
  </si>
  <si>
    <t>complement(1993066..1996170)</t>
  </si>
  <si>
    <t>BAL29565.1</t>
  </si>
  <si>
    <t>ssl1762</t>
  </si>
  <si>
    <t>complement(1996416..1996709)</t>
  </si>
  <si>
    <t>BAL29566.1</t>
  </si>
  <si>
    <t>slr0935</t>
  </si>
  <si>
    <t>1996912..1997370</t>
  </si>
  <si>
    <t>BAL29567.1</t>
  </si>
  <si>
    <t>nadC</t>
  </si>
  <si>
    <t>1997379..1998266</t>
  </si>
  <si>
    <t>BAL29568.1</t>
  </si>
  <si>
    <t>slr0937</t>
  </si>
  <si>
    <t>1998396..1999649</t>
  </si>
  <si>
    <t>BAL29569.1</t>
  </si>
  <si>
    <t>slr0938</t>
  </si>
  <si>
    <t>1999734..2001113</t>
  </si>
  <si>
    <t>BAL29570.1</t>
  </si>
  <si>
    <t>cbiC</t>
  </si>
  <si>
    <t>complement(2001160..2001813)</t>
  </si>
  <si>
    <t>BAL29571.1</t>
  </si>
  <si>
    <t>pqqE</t>
  </si>
  <si>
    <t>complement(2001810..2003384)</t>
  </si>
  <si>
    <t>BAL29572.1</t>
  </si>
  <si>
    <t>crtQ</t>
  </si>
  <si>
    <t>2003545..2005014</t>
  </si>
  <si>
    <t>BAL29573.1</t>
  </si>
  <si>
    <t>slr0941</t>
  </si>
  <si>
    <t>2005039..2005482</t>
  </si>
  <si>
    <t>BAL29574.1</t>
  </si>
  <si>
    <t>slr0942</t>
  </si>
  <si>
    <t>2005743..2006726</t>
  </si>
  <si>
    <t>BAL29575.1</t>
  </si>
  <si>
    <t>fda</t>
  </si>
  <si>
    <t>2006769..2007671</t>
  </si>
  <si>
    <t>BAL29576.1</t>
  </si>
  <si>
    <t>sll0914</t>
  </si>
  <si>
    <t>complement(2007793..2008923)</t>
  </si>
  <si>
    <t>BAL29577.1</t>
  </si>
  <si>
    <t>slr0944</t>
  </si>
  <si>
    <t>2009137..2010288</t>
  </si>
  <si>
    <t>BAL29578.1</t>
  </si>
  <si>
    <t>slr0945</t>
  </si>
  <si>
    <t>2010440..2011060</t>
  </si>
  <si>
    <t>BAL29579.1</t>
  </si>
  <si>
    <t>arsC</t>
  </si>
  <si>
    <t>2011150..2011545</t>
  </si>
  <si>
    <t>BAL29580.1</t>
  </si>
  <si>
    <t>rpaB</t>
  </si>
  <si>
    <t>2011700..2012404</t>
  </si>
  <si>
    <t>BAL29581.1</t>
  </si>
  <si>
    <t>slr0948</t>
  </si>
  <si>
    <t>2012457..2013104</t>
  </si>
  <si>
    <t>BAL29582.1</t>
  </si>
  <si>
    <t>sll0913</t>
  </si>
  <si>
    <t>complement(2013101..2013706)</t>
  </si>
  <si>
    <t>BAL29583.1</t>
  </si>
  <si>
    <t>sll0912</t>
  </si>
  <si>
    <t>complement(2013827..2015737)</t>
  </si>
  <si>
    <t>BAL29584.1</t>
  </si>
  <si>
    <t>natD</t>
  </si>
  <si>
    <t>2016023..2016883</t>
  </si>
  <si>
    <t>BAL29585.1</t>
  </si>
  <si>
    <t>slr0950</t>
  </si>
  <si>
    <t>2016883..2017707</t>
  </si>
  <si>
    <t>BAL29586.1</t>
  </si>
  <si>
    <t>sll0911</t>
  </si>
  <si>
    <t>complement(2017770..2018156)</t>
  </si>
  <si>
    <t>BAL29587.1</t>
  </si>
  <si>
    <t>sll0910</t>
  </si>
  <si>
    <t>complement(2018172..2019263)</t>
  </si>
  <si>
    <t>BAL29588.1</t>
  </si>
  <si>
    <t>sll0909</t>
  </si>
  <si>
    <t>complement(2019268..2019954)</t>
  </si>
  <si>
    <t>BAL29589.1</t>
  </si>
  <si>
    <t>slr0951</t>
  </si>
  <si>
    <t>2020171..2020863</t>
  </si>
  <si>
    <t>BAL29590.1</t>
  </si>
  <si>
    <t>fbp_2</t>
  </si>
  <si>
    <t>2020947..2021990</t>
  </si>
  <si>
    <t>BAL29591.1</t>
  </si>
  <si>
    <t>slr0953</t>
  </si>
  <si>
    <t>2022197..2022931</t>
  </si>
  <si>
    <t>BAL29592.1</t>
  </si>
  <si>
    <t>ssr1600</t>
  </si>
  <si>
    <t>2023183..2023395</t>
  </si>
  <si>
    <t>BAL29593.1</t>
  </si>
  <si>
    <t>slr0954</t>
  </si>
  <si>
    <t>2023468..2023899</t>
  </si>
  <si>
    <t>BAL29594.1</t>
  </si>
  <si>
    <t>slr0955</t>
  </si>
  <si>
    <t>2023912..2025066</t>
  </si>
  <si>
    <t>BAL29595.1</t>
  </si>
  <si>
    <t>slr0957</t>
  </si>
  <si>
    <t>2025146..2025457</t>
  </si>
  <si>
    <t>BAL29596.1</t>
  </si>
  <si>
    <t>cysS</t>
  </si>
  <si>
    <t>2025594..2027045</t>
  </si>
  <si>
    <t>BAL29597.1</t>
  </si>
  <si>
    <t>maf</t>
  </si>
  <si>
    <t>complement(2027076..2027663)</t>
  </si>
  <si>
    <t>BAL29598.1</t>
  </si>
  <si>
    <t>slr0959</t>
  </si>
  <si>
    <t>2027751..2029340</t>
  </si>
  <si>
    <t>BAL29599.1</t>
  </si>
  <si>
    <t>slr0960</t>
  </si>
  <si>
    <t>2029453..2029893</t>
  </si>
  <si>
    <t>BAL29600.1</t>
  </si>
  <si>
    <t>sll1541</t>
  </si>
  <si>
    <t>complement(2029920..2031392)</t>
  </si>
  <si>
    <t>BAL29601.1</t>
  </si>
  <si>
    <t>ssr2723</t>
  </si>
  <si>
    <t>2031520..2031810</t>
  </si>
  <si>
    <t>BAL29602.1</t>
  </si>
  <si>
    <t>dpm1_1</t>
  </si>
  <si>
    <t>complement(2031870..2033042)</t>
  </si>
  <si>
    <t>BAL29603.1</t>
  </si>
  <si>
    <t>ppa</t>
  </si>
  <si>
    <t>2033213..2033722</t>
  </si>
  <si>
    <t>BAL29604.1</t>
  </si>
  <si>
    <t>slr1623</t>
  </si>
  <si>
    <t>2033986..2034351</t>
  </si>
  <si>
    <t>BAL29605.1</t>
  </si>
  <si>
    <t>slr1624</t>
  </si>
  <si>
    <t>2034393..2035769</t>
  </si>
  <si>
    <t>BAL29606.1</t>
  </si>
  <si>
    <t>bgl</t>
  </si>
  <si>
    <t>complement(2035830..2037446)</t>
  </si>
  <si>
    <t>BAL29607.1</t>
  </si>
  <si>
    <t>sll1537</t>
  </si>
  <si>
    <t>complement(2037563..2037982)</t>
  </si>
  <si>
    <t>BAL29608.1</t>
  </si>
  <si>
    <t>slr1626</t>
  </si>
  <si>
    <t>2037997..2038449</t>
  </si>
  <si>
    <t>BAL29609.1</t>
  </si>
  <si>
    <t>slr1627</t>
  </si>
  <si>
    <t>2038460..2039080</t>
  </si>
  <si>
    <t>BAL29610.1</t>
  </si>
  <si>
    <t>moeB</t>
  </si>
  <si>
    <t>complement(2039199..2040377)</t>
  </si>
  <si>
    <t>BAL29611.1</t>
  </si>
  <si>
    <t>slr1628</t>
  </si>
  <si>
    <t>2040513..2040917</t>
  </si>
  <si>
    <t>BAL29612.1</t>
  </si>
  <si>
    <t>slr1629</t>
  </si>
  <si>
    <t>2040918..2041901</t>
  </si>
  <si>
    <t>BAL29613.1</t>
  </si>
  <si>
    <t>rfbP</t>
  </si>
  <si>
    <t>complement(2042026..2042757)</t>
  </si>
  <si>
    <t>BAL29614.1</t>
  </si>
  <si>
    <t>sll1534</t>
  </si>
  <si>
    <t>complement(2042857..2043993)</t>
  </si>
  <si>
    <t>BAL29615.1</t>
  </si>
  <si>
    <t>pilT_1</t>
  </si>
  <si>
    <t>complement(2043997..2045283)</t>
  </si>
  <si>
    <t>BAL29616.1</t>
  </si>
  <si>
    <t>slr1634</t>
  </si>
  <si>
    <t>2045880..2046254</t>
  </si>
  <si>
    <t>BAL29617.1</t>
  </si>
  <si>
    <t>sll1532</t>
  </si>
  <si>
    <t>complement(2046414..2047049)</t>
  </si>
  <si>
    <t>BAL29618.1</t>
  </si>
  <si>
    <t>ssl2982</t>
  </si>
  <si>
    <t>complement(2047063..2047293)</t>
  </si>
  <si>
    <t>BAL29619.1</t>
  </si>
  <si>
    <t>slr1636</t>
  </si>
  <si>
    <t>2047462..2047848</t>
  </si>
  <si>
    <t>BAL29620.1</t>
  </si>
  <si>
    <t>slr1638</t>
  </si>
  <si>
    <t>2048214..2048537</t>
  </si>
  <si>
    <t>BAL29621.1</t>
  </si>
  <si>
    <t>smpB</t>
  </si>
  <si>
    <t>2048666..2049130</t>
  </si>
  <si>
    <t>BAL29622.1</t>
  </si>
  <si>
    <t>sll1531</t>
  </si>
  <si>
    <t>complement(2049197..2051023)</t>
  </si>
  <si>
    <t>BAL29623.1</t>
  </si>
  <si>
    <t>sll1530</t>
  </si>
  <si>
    <t>complement(2051037..2052197)</t>
  </si>
  <si>
    <t>BAL29624.1</t>
  </si>
  <si>
    <t>sll1528</t>
  </si>
  <si>
    <t>complement(2052200..2055190)</t>
  </si>
  <si>
    <t>BAL29625.1</t>
  </si>
  <si>
    <t>sll1527</t>
  </si>
  <si>
    <t>complement(2055187..2058693)</t>
  </si>
  <si>
    <t>BAL29626.1</t>
  </si>
  <si>
    <t>sll1526</t>
  </si>
  <si>
    <t>complement(2058819..2060339)</t>
  </si>
  <si>
    <t>BAL29627.1</t>
  </si>
  <si>
    <t>clpB_1</t>
  </si>
  <si>
    <t>2060623..2063241</t>
  </si>
  <si>
    <t>BAL29628.1</t>
  </si>
  <si>
    <t>ssl2971</t>
  </si>
  <si>
    <t>complement(2063227..2063526)</t>
  </si>
  <si>
    <t>BAL29629.1</t>
  </si>
  <si>
    <t>prk</t>
  </si>
  <si>
    <t>complement(2063719..2064717)</t>
  </si>
  <si>
    <t>BAL29630.1</t>
  </si>
  <si>
    <t>petH</t>
  </si>
  <si>
    <t>2065240..2066481</t>
  </si>
  <si>
    <t>BAL29631.1</t>
  </si>
  <si>
    <t>sll1524</t>
  </si>
  <si>
    <t>complement(2066573..2067412)</t>
  </si>
  <si>
    <t>BAL29632.1</t>
  </si>
  <si>
    <t>slr1644</t>
  </si>
  <si>
    <t>2067737..2068609</t>
  </si>
  <si>
    <t>BAL29633.1</t>
  </si>
  <si>
    <t>psbZ_2</t>
  </si>
  <si>
    <t>2068693..2069100</t>
  </si>
  <si>
    <t>BAL29634.1</t>
  </si>
  <si>
    <t>rnc_1</t>
  </si>
  <si>
    <t>2069097..2069792</t>
  </si>
  <si>
    <t>BAL29635.1</t>
  </si>
  <si>
    <t>slr1647</t>
  </si>
  <si>
    <t>2069826..2070605</t>
  </si>
  <si>
    <t>BAL29636.1</t>
  </si>
  <si>
    <t>slr1648</t>
  </si>
  <si>
    <t>2070879..2072321</t>
  </si>
  <si>
    <t>BAL29637.1</t>
  </si>
  <si>
    <t>ssr2754</t>
  </si>
  <si>
    <t>2072412..2072675</t>
  </si>
  <si>
    <t>BAL29638.1</t>
  </si>
  <si>
    <t>slr1649</t>
  </si>
  <si>
    <t>2073099..2073689</t>
  </si>
  <si>
    <t>BAL29639.1</t>
  </si>
  <si>
    <t>pgsA</t>
  </si>
  <si>
    <t>complement(2073686..2074225)</t>
  </si>
  <si>
    <t>BAL29640.1</t>
  </si>
  <si>
    <t>sll1521</t>
  </si>
  <si>
    <t>complement(2074265..2076058)</t>
  </si>
  <si>
    <t>BAL29641.1</t>
  </si>
  <si>
    <t>recN</t>
  </si>
  <si>
    <t>complement(2076084..2077838)</t>
  </si>
  <si>
    <t>BAL29642.1</t>
  </si>
  <si>
    <t>slr0442</t>
  </si>
  <si>
    <t>2078603..2080438</t>
  </si>
  <si>
    <t>BAL29643.1</t>
  </si>
  <si>
    <t>sll0428</t>
  </si>
  <si>
    <t>complement(2080582..2081634)</t>
  </si>
  <si>
    <t>BAL29644.1</t>
  </si>
  <si>
    <t>ssr0756</t>
  </si>
  <si>
    <t>2082293..2082478</t>
  </si>
  <si>
    <t>BAL29645.1</t>
  </si>
  <si>
    <t>ssr0757</t>
  </si>
  <si>
    <t>2082640..2082924</t>
  </si>
  <si>
    <t>BAL29646.1</t>
  </si>
  <si>
    <t>ssr0759</t>
  </si>
  <si>
    <t>2083163..2083402</t>
  </si>
  <si>
    <t>BAL29647.1</t>
  </si>
  <si>
    <t>ssr0761</t>
  </si>
  <si>
    <t>2083544..2083828</t>
  </si>
  <si>
    <t>BAL29648.1</t>
  </si>
  <si>
    <t>psbO</t>
  </si>
  <si>
    <t>complement(2084023..2084847)</t>
  </si>
  <si>
    <t>BAL29649.1</t>
  </si>
  <si>
    <t>slr0443</t>
  </si>
  <si>
    <t>2085074..2085451</t>
  </si>
  <si>
    <t>BAL29650.1</t>
  </si>
  <si>
    <t>sll0426</t>
  </si>
  <si>
    <t>complement(2085848..2086210)</t>
  </si>
  <si>
    <t>BAL29651.1</t>
  </si>
  <si>
    <t>aroA</t>
  </si>
  <si>
    <t>2086398..2087741</t>
  </si>
  <si>
    <t>BAL29652.1</t>
  </si>
  <si>
    <t>sll0424</t>
  </si>
  <si>
    <t>complement(2087744..2089348)</t>
  </si>
  <si>
    <t>BAL29653.1</t>
  </si>
  <si>
    <t>sll0423</t>
  </si>
  <si>
    <t>complement(2089429..2089896)</t>
  </si>
  <si>
    <t>BAL29654.1</t>
  </si>
  <si>
    <t>sll0422</t>
  </si>
  <si>
    <t>complement(2090288..2091226)</t>
  </si>
  <si>
    <t>BAL29655.1</t>
  </si>
  <si>
    <t>purB</t>
  </si>
  <si>
    <t>complement(2091347..2092642)</t>
  </si>
  <si>
    <t>BAL29656.1</t>
  </si>
  <si>
    <t>slr0445</t>
  </si>
  <si>
    <t>2092752..2093384</t>
  </si>
  <si>
    <t>BAL29657.1</t>
  </si>
  <si>
    <t>ureB</t>
  </si>
  <si>
    <t>complement(2093441..2093758)</t>
  </si>
  <si>
    <t>BAL29658.1</t>
  </si>
  <si>
    <t>sll0419</t>
  </si>
  <si>
    <t>complement(2093794..2094258)</t>
  </si>
  <si>
    <t>BAL29659.1</t>
  </si>
  <si>
    <t>sll0418</t>
  </si>
  <si>
    <t>complement(2094336..2095292)</t>
  </si>
  <si>
    <t>BAL29660.1</t>
  </si>
  <si>
    <t>dnaX_2</t>
  </si>
  <si>
    <t>2095361..2096320</t>
  </si>
  <si>
    <t>BAL29661.1</t>
  </si>
  <si>
    <t>amiC</t>
  </si>
  <si>
    <t>2096639..2097979</t>
  </si>
  <si>
    <t>BAL29662.1</t>
  </si>
  <si>
    <t>sms</t>
  </si>
  <si>
    <t>2098181..2099698</t>
  </si>
  <si>
    <t>BAL29663.1</t>
  </si>
  <si>
    <t>sll0274</t>
  </si>
  <si>
    <t>complement(2099695..2100285)</t>
  </si>
  <si>
    <t>BAL29664.1</t>
  </si>
  <si>
    <t>sll0273</t>
  </si>
  <si>
    <t>complement(2100487..2102109)</t>
  </si>
  <si>
    <t>BAL29665.1</t>
  </si>
  <si>
    <t>sll0272</t>
  </si>
  <si>
    <t>complement(2102157..2102630)</t>
  </si>
  <si>
    <t>BAL29666.1</t>
  </si>
  <si>
    <t>nusB</t>
  </si>
  <si>
    <t>complement(2102661..2103326)</t>
  </si>
  <si>
    <t>BAL29667.1</t>
  </si>
  <si>
    <t>slr0280</t>
  </si>
  <si>
    <t>2103531..2105363</t>
  </si>
  <si>
    <t>BAL29668.1</t>
  </si>
  <si>
    <t>priA</t>
  </si>
  <si>
    <t>complement(2105382..2107877)</t>
  </si>
  <si>
    <t>BAL29669.1</t>
  </si>
  <si>
    <t>sll0269</t>
  </si>
  <si>
    <t>complement(2107884..2108297)</t>
  </si>
  <si>
    <t>BAL29670.1</t>
  </si>
  <si>
    <t>sll0268</t>
  </si>
  <si>
    <t>complement(2108415..2108822)</t>
  </si>
  <si>
    <t>BAL29671.1</t>
  </si>
  <si>
    <t>sll0267</t>
  </si>
  <si>
    <t>complement(2108859..2113595)</t>
  </si>
  <si>
    <t>BAL29672.1</t>
  </si>
  <si>
    <t>sll0266</t>
  </si>
  <si>
    <t>complement(2113801..2115039)</t>
  </si>
  <si>
    <t>BAL29673.1</t>
  </si>
  <si>
    <t>sll0265</t>
  </si>
  <si>
    <t>complement(2115027..2115932)</t>
  </si>
  <si>
    <t>BAL29674.1</t>
  </si>
  <si>
    <t>sll0264</t>
  </si>
  <si>
    <t>complement(2115916..2117106)</t>
  </si>
  <si>
    <t>BAL29675.1</t>
  </si>
  <si>
    <t>sll0263</t>
  </si>
  <si>
    <t>complement(2117019..2117738)</t>
  </si>
  <si>
    <t>BAL29676.1</t>
  </si>
  <si>
    <t>desD</t>
  </si>
  <si>
    <t>complement(2117785..2118864)</t>
  </si>
  <si>
    <t>BAL29677.1</t>
  </si>
  <si>
    <t>sll0261</t>
  </si>
  <si>
    <t>complement(2119359..2121065)</t>
  </si>
  <si>
    <t>BAL29678.1</t>
  </si>
  <si>
    <t>slr0284</t>
  </si>
  <si>
    <t>2121364..2121714</t>
  </si>
  <si>
    <t>BAL29679.1</t>
  </si>
  <si>
    <t>slr0285</t>
  </si>
  <si>
    <t>2122014..2122691</t>
  </si>
  <si>
    <t>BAL29680.1</t>
  </si>
  <si>
    <t>slr0286</t>
  </si>
  <si>
    <t>2122684..2123964</t>
  </si>
  <si>
    <t>BAL29681.1</t>
  </si>
  <si>
    <t>sll0260</t>
  </si>
  <si>
    <t>complement(2123961..2125307)</t>
  </si>
  <si>
    <t>BAL29682.1</t>
  </si>
  <si>
    <t>rps16</t>
  </si>
  <si>
    <t>2125597..2125845</t>
  </si>
  <si>
    <t>BAL29683.1</t>
  </si>
  <si>
    <t>slr0287</t>
  </si>
  <si>
    <t>2125886..2126242</t>
  </si>
  <si>
    <t>BAL29684.1</t>
  </si>
  <si>
    <t>glnN</t>
  </si>
  <si>
    <t>2126485..2128659</t>
  </si>
  <si>
    <t>BAL29685.1</t>
  </si>
  <si>
    <t>slr0291</t>
  </si>
  <si>
    <t>2128823..2129257</t>
  </si>
  <si>
    <t>BAL29686.1</t>
  </si>
  <si>
    <t>psbV</t>
  </si>
  <si>
    <t>complement(2129334..2129816)</t>
  </si>
  <si>
    <t>BAL29687.1</t>
  </si>
  <si>
    <t>ssl0483</t>
  </si>
  <si>
    <t>complement(2129975..2130175)</t>
  </si>
  <si>
    <t>BAL29688.1</t>
  </si>
  <si>
    <t>slr0292</t>
  </si>
  <si>
    <t>2130514..2131263</t>
  </si>
  <si>
    <t>BAL29689.1</t>
  </si>
  <si>
    <t>sll0257</t>
  </si>
  <si>
    <t>complement(2131267..2131740)</t>
  </si>
  <si>
    <t>BAL29690.1</t>
  </si>
  <si>
    <t>gcvP</t>
  </si>
  <si>
    <t>2131920..2134871</t>
  </si>
  <si>
    <t>BAL29691.1</t>
  </si>
  <si>
    <t>slr0294</t>
  </si>
  <si>
    <t>2134977..2135456</t>
  </si>
  <si>
    <t>BAL29692.1</t>
  </si>
  <si>
    <t>slr0392</t>
  </si>
  <si>
    <t>2135404..2135799</t>
  </si>
  <si>
    <t>BAL29693.1</t>
  </si>
  <si>
    <t>slr0393</t>
  </si>
  <si>
    <t>2135792..2136157</t>
  </si>
  <si>
    <t>BAL29694.1</t>
  </si>
  <si>
    <t>sll0364</t>
  </si>
  <si>
    <t>complement(2136441..2136860)</t>
  </si>
  <si>
    <t>BAL29695.1</t>
  </si>
  <si>
    <t>pgk</t>
  </si>
  <si>
    <t>2136911..2138113</t>
  </si>
  <si>
    <t>BAL29696.1</t>
  </si>
  <si>
    <t>ntcB</t>
  </si>
  <si>
    <t>2138382..2139311</t>
  </si>
  <si>
    <t>BAL29697.1</t>
  </si>
  <si>
    <t>alaS</t>
  </si>
  <si>
    <t>complement(2139331..2141964)</t>
  </si>
  <si>
    <t>BAL29698.1</t>
  </si>
  <si>
    <t>sll0361</t>
  </si>
  <si>
    <t>complement(2142145..2142615)</t>
  </si>
  <si>
    <t>BAL29699.1</t>
  </si>
  <si>
    <t>sll0360</t>
  </si>
  <si>
    <t>complement(2142697..2143530)</t>
  </si>
  <si>
    <t>BAL29700.1</t>
  </si>
  <si>
    <t>sll0359</t>
  </si>
  <si>
    <t>complement(2143718..2144185)</t>
  </si>
  <si>
    <t>BAL29701.1</t>
  </si>
  <si>
    <t>slr0397</t>
  </si>
  <si>
    <t>2144519..2145094</t>
  </si>
  <si>
    <t>BAL29702.1</t>
  </si>
  <si>
    <t>slr0398</t>
  </si>
  <si>
    <t>2145266..2145751</t>
  </si>
  <si>
    <t>BAL29703.1</t>
  </si>
  <si>
    <t>ycf39_2</t>
  </si>
  <si>
    <t>2145971..2146951</t>
  </si>
  <si>
    <t>BAL29704.1</t>
  </si>
  <si>
    <t>slr0400</t>
  </si>
  <si>
    <t>2147051..2147968</t>
  </si>
  <si>
    <t>BAL29705.1</t>
  </si>
  <si>
    <t>slr0401</t>
  </si>
  <si>
    <t>2147965..2149119</t>
  </si>
  <si>
    <t>BAL29706.1</t>
  </si>
  <si>
    <t>slr0402</t>
  </si>
  <si>
    <t>2149324..2149908</t>
  </si>
  <si>
    <t>BAL29707.1</t>
  </si>
  <si>
    <t>glnB</t>
  </si>
  <si>
    <t>complement(2150009..2150347)</t>
  </si>
  <si>
    <t>BAL29708.1</t>
  </si>
  <si>
    <t>slr0404</t>
  </si>
  <si>
    <t>2150650..2151651</t>
  </si>
  <si>
    <t>BAL29709.1</t>
  </si>
  <si>
    <t>ssr0657</t>
  </si>
  <si>
    <t>2151923..2152216</t>
  </si>
  <si>
    <t>BAL29710.1</t>
  </si>
  <si>
    <t>trpF</t>
  </si>
  <si>
    <t>complement(2152234..2152890)</t>
  </si>
  <si>
    <t>BAL29711.1</t>
  </si>
  <si>
    <t>sll0355</t>
  </si>
  <si>
    <t>complement(2152991..2153983)</t>
  </si>
  <si>
    <t>BAL29712.1</t>
  </si>
  <si>
    <t>sll0354</t>
  </si>
  <si>
    <t>complement(2154215..2154679)</t>
  </si>
  <si>
    <t>BAL29713.1</t>
  </si>
  <si>
    <t>pyrC_2</t>
  </si>
  <si>
    <t>2155160..2156188</t>
  </si>
  <si>
    <t>BAL29714.1</t>
  </si>
  <si>
    <t>slr0407</t>
  </si>
  <si>
    <t>2156261..2157073</t>
  </si>
  <si>
    <t>BAL29715.1</t>
  </si>
  <si>
    <t>slr0408</t>
  </si>
  <si>
    <t>2157338..2169937</t>
  </si>
  <si>
    <t>BAL29716.1</t>
  </si>
  <si>
    <t>slr0142</t>
  </si>
  <si>
    <t>2170083..2170817</t>
  </si>
  <si>
    <t>BAL29717.1</t>
  </si>
  <si>
    <t>hat</t>
  </si>
  <si>
    <t>2170915..2174490</t>
  </si>
  <si>
    <t>BAL29718.1</t>
  </si>
  <si>
    <t>slr0144</t>
  </si>
  <si>
    <t>2174833..2175621</t>
  </si>
  <si>
    <t>BAL29719.1</t>
  </si>
  <si>
    <t>slr0145</t>
  </si>
  <si>
    <t>2175618..2176028</t>
  </si>
  <si>
    <t>BAL29720.1</t>
  </si>
  <si>
    <t>slr0146</t>
  </si>
  <si>
    <t>2176043..2176555</t>
  </si>
  <si>
    <t>BAL29721.1</t>
  </si>
  <si>
    <t>slr0147</t>
  </si>
  <si>
    <t>2176345..2177223</t>
  </si>
  <si>
    <t>BAL29722.1</t>
  </si>
  <si>
    <t>slr0148</t>
  </si>
  <si>
    <t>2177255..2177737</t>
  </si>
  <si>
    <t>BAL29723.1</t>
  </si>
  <si>
    <t>slr0149</t>
  </si>
  <si>
    <t>2177791..2178261</t>
  </si>
  <si>
    <t>BAL29724.1</t>
  </si>
  <si>
    <t>petF_3</t>
  </si>
  <si>
    <t>2178295..2178606</t>
  </si>
  <si>
    <t>BAL29725.1</t>
  </si>
  <si>
    <t>slr0151</t>
  </si>
  <si>
    <t>2178731..2179693</t>
  </si>
  <si>
    <t>BAL29726.1</t>
  </si>
  <si>
    <t>slr0152</t>
  </si>
  <si>
    <t>2179781..2181676</t>
  </si>
  <si>
    <t>BAL29727.1</t>
  </si>
  <si>
    <t>sll0149</t>
  </si>
  <si>
    <t>complement(2181748..2183502)</t>
  </si>
  <si>
    <t>BAL29728.1</t>
  </si>
  <si>
    <t>sll0148</t>
  </si>
  <si>
    <t>complement(2183588..2185795)</t>
  </si>
  <si>
    <t>BAL29729.1</t>
  </si>
  <si>
    <t>sll0147</t>
  </si>
  <si>
    <t>complement(2185948..2187954)</t>
  </si>
  <si>
    <t>BAL29730.1</t>
  </si>
  <si>
    <t>sll0146</t>
  </si>
  <si>
    <t>complement(2188651..2189769)</t>
  </si>
  <si>
    <t>BAL29731.1</t>
  </si>
  <si>
    <t>frr</t>
  </si>
  <si>
    <t>complement(2189851..2190399)</t>
  </si>
  <si>
    <t>BAL29732.1</t>
  </si>
  <si>
    <t>pyrH</t>
  </si>
  <si>
    <t>complement(2190386..2191108)</t>
  </si>
  <si>
    <t>BAL29733.1</t>
  </si>
  <si>
    <t>ssl0259</t>
  </si>
  <si>
    <t>complement(2191309..2191530)</t>
  </si>
  <si>
    <t>BAL29734.1</t>
  </si>
  <si>
    <t>clpB_2</t>
  </si>
  <si>
    <t>2192123..2194819</t>
  </si>
  <si>
    <t>BAL29735.1</t>
  </si>
  <si>
    <t>slr0157</t>
  </si>
  <si>
    <t>2194850..2195338</t>
  </si>
  <si>
    <t>BAL29736.1</t>
  </si>
  <si>
    <t>sll0142</t>
  </si>
  <si>
    <t>complement(2195450..2198677)</t>
  </si>
  <si>
    <t>BAL29737.1</t>
  </si>
  <si>
    <t>sll0141</t>
  </si>
  <si>
    <t>complement(2198865..2200268)</t>
  </si>
  <si>
    <t>BAL29738.1</t>
  </si>
  <si>
    <t>pilT_2</t>
  </si>
  <si>
    <t>2200662..2201771</t>
  </si>
  <si>
    <t>BAL29739.1</t>
  </si>
  <si>
    <t>pilC</t>
  </si>
  <si>
    <t>2201875..2203089</t>
  </si>
  <si>
    <t>BAL29740.1</t>
  </si>
  <si>
    <t>clpP4</t>
  </si>
  <si>
    <t>2203491..2204168</t>
  </si>
  <si>
    <t>BAL29741.1</t>
  </si>
  <si>
    <t>clpP3</t>
  </si>
  <si>
    <t>2204268..2204876</t>
  </si>
  <si>
    <t>BAL29742.1</t>
  </si>
  <si>
    <t>pepP</t>
  </si>
  <si>
    <t>complement(2205087..2206412)</t>
  </si>
  <si>
    <t>BAL29743.1</t>
  </si>
  <si>
    <t>sll0135</t>
  </si>
  <si>
    <t>complement(2206495..2207475)</t>
  </si>
  <si>
    <t>BAL29744.1</t>
  </si>
  <si>
    <t>ssl0242</t>
  </si>
  <si>
    <t>complement(2207420..2207656)</t>
  </si>
  <si>
    <t>BAL29745.1</t>
  </si>
  <si>
    <t>ssl0241</t>
  </si>
  <si>
    <t>complement(2207723..2207911)</t>
  </si>
  <si>
    <t>BAL29746.1</t>
  </si>
  <si>
    <t>ssr0256</t>
  </si>
  <si>
    <t>2208168..2208422</t>
  </si>
  <si>
    <t>BAL29747.1</t>
  </si>
  <si>
    <t>slr0166</t>
  </si>
  <si>
    <t>2208343..2208645</t>
  </si>
  <si>
    <t>BAL29748.1</t>
  </si>
  <si>
    <t>slr1923</t>
  </si>
  <si>
    <t>2209000..2210196</t>
  </si>
  <si>
    <t>BAL29749.1</t>
  </si>
  <si>
    <t>slr1924</t>
  </si>
  <si>
    <t>2210222..2211424</t>
  </si>
  <si>
    <t>BAL29750.1</t>
  </si>
  <si>
    <t>cbiB</t>
  </si>
  <si>
    <t>2211424..2212452</t>
  </si>
  <si>
    <t>BAL29751.1</t>
  </si>
  <si>
    <t>prfB</t>
  </si>
  <si>
    <t>complement(2212402..2213409)</t>
  </si>
  <si>
    <t>BAL29752.1</t>
  </si>
  <si>
    <t>sll1864</t>
  </si>
  <si>
    <t>complement(2214193..2216892)</t>
  </si>
  <si>
    <t>BAL29753.1</t>
  </si>
  <si>
    <t>slr1926</t>
  </si>
  <si>
    <t>2216839..2217510</t>
  </si>
  <si>
    <t>BAL29754.1</t>
  </si>
  <si>
    <t>slr1927</t>
  </si>
  <si>
    <t>2217458..2218678</t>
  </si>
  <si>
    <t>BAL29755.1</t>
  </si>
  <si>
    <t>slr1928</t>
  </si>
  <si>
    <t>2218764..2219348</t>
  </si>
  <si>
    <t>BAL29756.1</t>
  </si>
  <si>
    <t>slr1929</t>
  </si>
  <si>
    <t>2219365..2219916</t>
  </si>
  <si>
    <t>BAL29757.1</t>
  </si>
  <si>
    <t>slr1930</t>
  </si>
  <si>
    <t>2220033..2220593</t>
  </si>
  <si>
    <t>BAL29758.1</t>
  </si>
  <si>
    <t>slr1931</t>
  </si>
  <si>
    <t>2220615..2221532</t>
  </si>
  <si>
    <t>BAL29759.1</t>
  </si>
  <si>
    <t>slr1932</t>
  </si>
  <si>
    <t>2221590..2222285</t>
  </si>
  <si>
    <t>BAL29760.1</t>
  </si>
  <si>
    <t>sll1863</t>
  </si>
  <si>
    <t>complement(2222506..2222829)</t>
  </si>
  <si>
    <t>BAL29761.1</t>
  </si>
  <si>
    <t>sll1862</t>
  </si>
  <si>
    <t>complement(2222995..2223426)</t>
  </si>
  <si>
    <t>BAL29762.1</t>
  </si>
  <si>
    <t>sll1861</t>
  </si>
  <si>
    <t>complement(2223483..2224247)</t>
  </si>
  <si>
    <t>BAL29763.1</t>
  </si>
  <si>
    <t>sll1860</t>
  </si>
  <si>
    <t>complement(2224336..2225121)</t>
  </si>
  <si>
    <t>BAL29764.1</t>
  </si>
  <si>
    <t>rfbC_2</t>
  </si>
  <si>
    <t>2225546..2226094</t>
  </si>
  <si>
    <t>BAL29765.1</t>
  </si>
  <si>
    <t>sll1858</t>
  </si>
  <si>
    <t>complement(2226162..2228045)</t>
  </si>
  <si>
    <t>BAL29766.1</t>
  </si>
  <si>
    <t>slr1934</t>
  </si>
  <si>
    <t>2228204..2229232</t>
  </si>
  <si>
    <t>BAL29767.1</t>
  </si>
  <si>
    <t>slr1935</t>
  </si>
  <si>
    <t>2229356..2230753</t>
  </si>
  <si>
    <t>BAL29768.1</t>
  </si>
  <si>
    <t>xthA</t>
  </si>
  <si>
    <t>complement(2230754..2231551)</t>
  </si>
  <si>
    <t>BAL29769.1</t>
  </si>
  <si>
    <t>sll1853</t>
  </si>
  <si>
    <t>complement(2231526..2231990)</t>
  </si>
  <si>
    <t>BAL29770.1</t>
  </si>
  <si>
    <t>ndkR</t>
  </si>
  <si>
    <t>complement(2232021..2232470)</t>
  </si>
  <si>
    <t>BAL29771.1</t>
  </si>
  <si>
    <t>sll1851</t>
  </si>
  <si>
    <t>complement(2232789..2233175)</t>
  </si>
  <si>
    <t>BAL29772.1</t>
  </si>
  <si>
    <t>slr1936</t>
  </si>
  <si>
    <t>2233278..2233637</t>
  </si>
  <si>
    <t>BAL29773.1</t>
  </si>
  <si>
    <t>slr1937</t>
  </si>
  <si>
    <t>2233631..2234125</t>
  </si>
  <si>
    <t>BAL29774.1</t>
  </si>
  <si>
    <t>sll1849</t>
  </si>
  <si>
    <t>complement(2234136..2234771)</t>
  </si>
  <si>
    <t>BAL29775.1</t>
  </si>
  <si>
    <t>mtnA</t>
  </si>
  <si>
    <t>2234851..2235906</t>
  </si>
  <si>
    <t>BAL29776.1</t>
  </si>
  <si>
    <t>sll1848</t>
  </si>
  <si>
    <t>complement(2235994..2236671)</t>
  </si>
  <si>
    <t>BAL29777.1</t>
  </si>
  <si>
    <t>slr1939</t>
  </si>
  <si>
    <t>2236956..2238965</t>
  </si>
  <si>
    <t>BAL29778.1</t>
  </si>
  <si>
    <t>slr1940</t>
  </si>
  <si>
    <t>2239057..2240505</t>
  </si>
  <si>
    <t>BAL29779.1</t>
  </si>
  <si>
    <t>ssr3300</t>
  </si>
  <si>
    <t>2240603..2240854</t>
  </si>
  <si>
    <t>BAL29780.1</t>
  </si>
  <si>
    <t>sll1845</t>
  </si>
  <si>
    <t>complement(2240967..2241446)</t>
  </si>
  <si>
    <t>BAL29781.1</t>
  </si>
  <si>
    <t>kaiC3</t>
  </si>
  <si>
    <t>2241568..2243085</t>
  </si>
  <si>
    <t>BAL29782.1</t>
  </si>
  <si>
    <t>ssr3304</t>
  </si>
  <si>
    <t>2243124..2243300</t>
  </si>
  <si>
    <t>BAL29783.1</t>
  </si>
  <si>
    <t>dpm1_2</t>
  </si>
  <si>
    <t>2243416..2244348</t>
  </si>
  <si>
    <t>BAL29784.1</t>
  </si>
  <si>
    <t>slr1944</t>
  </si>
  <si>
    <t>2244584..2246200</t>
  </si>
  <si>
    <t>BAL29785.1</t>
  </si>
  <si>
    <t>yibO</t>
  </si>
  <si>
    <t>2246295..2247893</t>
  </si>
  <si>
    <t>BAL29786.1</t>
  </si>
  <si>
    <t>ycf47</t>
  </si>
  <si>
    <t>2247958..2248191</t>
  </si>
  <si>
    <t>BAL29787.1</t>
  </si>
  <si>
    <t>slr1946</t>
  </si>
  <si>
    <t>2248428..2249213</t>
  </si>
  <si>
    <t>BAL29788.1</t>
  </si>
  <si>
    <t>odhB</t>
  </si>
  <si>
    <t>complement(2249374..2250675)</t>
  </si>
  <si>
    <t>BAL29789.1</t>
  </si>
  <si>
    <t>slr1949</t>
  </si>
  <si>
    <t>2250886..2251524</t>
  </si>
  <si>
    <t>BAL29790.1</t>
  </si>
  <si>
    <t>slr1950</t>
  </si>
  <si>
    <t>2251829..2254171</t>
  </si>
  <si>
    <t>BAL29791.1</t>
  </si>
  <si>
    <t>slr1951</t>
  </si>
  <si>
    <t>2254414..2254887</t>
  </si>
  <si>
    <t>BAL29792.1</t>
  </si>
  <si>
    <t>slr0989</t>
  </si>
  <si>
    <t>2254920..2255681</t>
  </si>
  <si>
    <t>BAL29793.1</t>
  </si>
  <si>
    <t>slr0990</t>
  </si>
  <si>
    <t>2255791..2256960</t>
  </si>
  <si>
    <t>BAL29794.1</t>
  </si>
  <si>
    <t>slr0992</t>
  </si>
  <si>
    <t>2257119..2257580</t>
  </si>
  <si>
    <t>BAL29795.1</t>
  </si>
  <si>
    <t>nlpD</t>
  </si>
  <si>
    <t>2258146..2260293</t>
  </si>
  <si>
    <t>BAL29796.1</t>
  </si>
  <si>
    <t>lrtA</t>
  </si>
  <si>
    <t>complement(2260522..2261097)</t>
  </si>
  <si>
    <t>BAL29797.1</t>
  </si>
  <si>
    <t>lipB</t>
  </si>
  <si>
    <t>2261544..2262227</t>
  </si>
  <si>
    <t>BAL29798.1</t>
  </si>
  <si>
    <t>ssl1807</t>
  </si>
  <si>
    <t>complement(2262208..2262498)</t>
  </si>
  <si>
    <t>BAL29799.1</t>
  </si>
  <si>
    <t>glgA_2</t>
  </si>
  <si>
    <t>complement(2262930..2264363)</t>
  </si>
  <si>
    <t>BAL29800.1</t>
  </si>
  <si>
    <t>sll0944</t>
  </si>
  <si>
    <t>complement(2264567..2265061)</t>
  </si>
  <si>
    <t>BAL29801.1</t>
  </si>
  <si>
    <t>slr0320</t>
  </si>
  <si>
    <t>2265207..2266802</t>
  </si>
  <si>
    <t>BAL29802.1</t>
  </si>
  <si>
    <t>rpoD_2</t>
  </si>
  <si>
    <t>complement(2266843..2267880)</t>
  </si>
  <si>
    <t>BAL29803.1</t>
  </si>
  <si>
    <t>era</t>
  </si>
  <si>
    <t>2268341..2269288</t>
  </si>
  <si>
    <t>BAL29804.1</t>
  </si>
  <si>
    <t>slr0322</t>
  </si>
  <si>
    <t>2269298..2272585</t>
  </si>
  <si>
    <t>BAL29805.1</t>
  </si>
  <si>
    <t>ams1</t>
  </si>
  <si>
    <t>2272585..2275713</t>
  </si>
  <si>
    <t>BAL29806.1</t>
  </si>
  <si>
    <t>slr0324</t>
  </si>
  <si>
    <t>2275706..2276590</t>
  </si>
  <si>
    <t>BAL29807.1</t>
  </si>
  <si>
    <t>slr0325</t>
  </si>
  <si>
    <t>2276638..2277123</t>
  </si>
  <si>
    <t>BAL29808.1</t>
  </si>
  <si>
    <t>sll0301</t>
  </si>
  <si>
    <t>complement(2277214..2277723)</t>
  </si>
  <si>
    <t>BAL29809.1</t>
  </si>
  <si>
    <t>ribC</t>
  </si>
  <si>
    <t>complement(2277984..2278664)</t>
  </si>
  <si>
    <t>BAL29810.1</t>
  </si>
  <si>
    <t>slr0326</t>
  </si>
  <si>
    <t>2278715..2279158</t>
  </si>
  <si>
    <t>BAL29811.1</t>
  </si>
  <si>
    <t>hitB</t>
  </si>
  <si>
    <t>2279226..2280899</t>
  </si>
  <si>
    <t>BAL29812.1</t>
  </si>
  <si>
    <t>slr0328</t>
  </si>
  <si>
    <t>2280949..2281422</t>
  </si>
  <si>
    <t>BAL29813.1</t>
  </si>
  <si>
    <t>xylR</t>
  </si>
  <si>
    <t>2281511..2282494</t>
  </si>
  <si>
    <t>BAL29814.1</t>
  </si>
  <si>
    <t>sll0298</t>
  </si>
  <si>
    <t>complement(2282508..2283140)</t>
  </si>
  <si>
    <t>BAL29815.1</t>
  </si>
  <si>
    <t>sll0297</t>
  </si>
  <si>
    <t>complement(2283127..2283714)</t>
  </si>
  <si>
    <t>BAL29816.1</t>
  </si>
  <si>
    <t>sll0296</t>
  </si>
  <si>
    <t>complement(2283903..2284463)</t>
  </si>
  <si>
    <t>BAL29817.1</t>
  </si>
  <si>
    <t>ssl0564</t>
  </si>
  <si>
    <t>complement(2284515..2284784)</t>
  </si>
  <si>
    <t>BAL29818.1</t>
  </si>
  <si>
    <t>psaC</t>
  </si>
  <si>
    <t>complement(2285051..2285296)</t>
  </si>
  <si>
    <t>BAL29819.1</t>
  </si>
  <si>
    <t>ndhD1</t>
  </si>
  <si>
    <t>2285665..2287242</t>
  </si>
  <si>
    <t>BAL29820.1</t>
  </si>
  <si>
    <t>slr0333</t>
  </si>
  <si>
    <t>2287421..2287741</t>
  </si>
  <si>
    <t>BAL29821.1</t>
  </si>
  <si>
    <t>slr0334</t>
  </si>
  <si>
    <t>2287806..2288138</t>
  </si>
  <si>
    <t>BAL29822.1</t>
  </si>
  <si>
    <t>ssr0536</t>
  </si>
  <si>
    <t>2288422..2288676</t>
  </si>
  <si>
    <t>BAL29823.1</t>
  </si>
  <si>
    <t>sll0295</t>
  </si>
  <si>
    <t>complement(2288808..2289614)</t>
  </si>
  <si>
    <t>BAL29824.1</t>
  </si>
  <si>
    <t>apcE</t>
  </si>
  <si>
    <t>2289905..2292595</t>
  </si>
  <si>
    <t>BAL29825.1</t>
  </si>
  <si>
    <t>slr0337</t>
  </si>
  <si>
    <t>2292869..2295058</t>
  </si>
  <si>
    <t>BAL29826.1</t>
  </si>
  <si>
    <t>sll0294</t>
  </si>
  <si>
    <t>complement(2295085..2296287)</t>
  </si>
  <si>
    <t>BAL29827.1</t>
  </si>
  <si>
    <t>sll0293</t>
  </si>
  <si>
    <t>complement(2296323..2296835)</t>
  </si>
  <si>
    <t>BAL29828.1</t>
  </si>
  <si>
    <t>slr0338</t>
  </si>
  <si>
    <t>2297064..2298158</t>
  </si>
  <si>
    <t>BAL29829.1</t>
  </si>
  <si>
    <t>slr0168</t>
  </si>
  <si>
    <t>2298232..2300163</t>
  </si>
  <si>
    <t>BAL29830.1</t>
  </si>
  <si>
    <t>slr0169</t>
  </si>
  <si>
    <t>2300355..2300996</t>
  </si>
  <si>
    <t>BAL29831.1</t>
  </si>
  <si>
    <t>ycf37</t>
  </si>
  <si>
    <t>2301224..2301751</t>
  </si>
  <si>
    <t>BAL29832.1</t>
  </si>
  <si>
    <t>guaB_2</t>
  </si>
  <si>
    <t>2301811..2302278</t>
  </si>
  <si>
    <t>BAL29833.1</t>
  </si>
  <si>
    <t>sll0177</t>
  </si>
  <si>
    <t>complement(2302275..2303603)</t>
  </si>
  <si>
    <t>BAL29834.1</t>
  </si>
  <si>
    <t>sll0176</t>
  </si>
  <si>
    <t>complement(2303624..2304127)</t>
  </si>
  <si>
    <t>BAL29835.1</t>
  </si>
  <si>
    <t>ssl0312</t>
  </si>
  <si>
    <t>complement(2304317..2304517)</t>
  </si>
  <si>
    <t>BAL29836.1</t>
  </si>
  <si>
    <t>sll0175</t>
  </si>
  <si>
    <t>complement(2304567..2306189)</t>
  </si>
  <si>
    <t>BAL29837.1</t>
  </si>
  <si>
    <t>sll0174</t>
  </si>
  <si>
    <t>complement(2306234..2307088)</t>
  </si>
  <si>
    <t>BAL29838.1</t>
  </si>
  <si>
    <t>sll0173</t>
  </si>
  <si>
    <t>complement(2307130..2308188)</t>
  </si>
  <si>
    <t>BAL29839.1</t>
  </si>
  <si>
    <t>sll0172</t>
  </si>
  <si>
    <t>complement(2308250..2308708)</t>
  </si>
  <si>
    <t>BAL29840.1</t>
  </si>
  <si>
    <t>gcvT</t>
  </si>
  <si>
    <t>complement(2309094..2310212)</t>
  </si>
  <si>
    <t>BAL29841.1</t>
  </si>
  <si>
    <t>dnaK_2</t>
  </si>
  <si>
    <t>complement(2310381..2312291)</t>
  </si>
  <si>
    <t>BAL29842.1</t>
  </si>
  <si>
    <t>sll0169</t>
  </si>
  <si>
    <t>complement(2312497..2314641)</t>
  </si>
  <si>
    <t>BAL29843.1</t>
  </si>
  <si>
    <t>sll0168</t>
  </si>
  <si>
    <t>complement(2314829..2315164)</t>
  </si>
  <si>
    <t>BAL29844.1</t>
  </si>
  <si>
    <t>sll0167</t>
  </si>
  <si>
    <t>complement(2315253..2315747)</t>
  </si>
  <si>
    <t>BAL29845.1</t>
  </si>
  <si>
    <t>hemD</t>
  </si>
  <si>
    <t>complement(2315728..2317344)</t>
  </si>
  <si>
    <t>BAL29846.1</t>
  </si>
  <si>
    <t>sll0163</t>
  </si>
  <si>
    <t>complement(2317272..2322353)</t>
  </si>
  <si>
    <t>BAL29847.1</t>
  </si>
  <si>
    <t>sll0162</t>
  </si>
  <si>
    <t>complement(2322762..2323346)</t>
  </si>
  <si>
    <t>BAL29848.1</t>
  </si>
  <si>
    <t>slr0179</t>
  </si>
  <si>
    <t>2323581..2324654</t>
  </si>
  <si>
    <t>BAL29849.1</t>
  </si>
  <si>
    <t>slr0180</t>
  </si>
  <si>
    <t>2324730..2325746</t>
  </si>
  <si>
    <t>BAL29850.1</t>
  </si>
  <si>
    <t>sll0161</t>
  </si>
  <si>
    <t>complement(2326110..2326412)</t>
  </si>
  <si>
    <t>BAL29851.1</t>
  </si>
  <si>
    <t>ssl0296</t>
  </si>
  <si>
    <t>complement(2326333..2326587)</t>
  </si>
  <si>
    <t>BAL29852.1</t>
  </si>
  <si>
    <t>slr0181</t>
  </si>
  <si>
    <t>2327054..2327836</t>
  </si>
  <si>
    <t>BAL29853.1</t>
  </si>
  <si>
    <t>ssl0294</t>
  </si>
  <si>
    <t>complement(2327864..2328076)</t>
  </si>
  <si>
    <t>BAL29854.1</t>
  </si>
  <si>
    <t>sll0160</t>
  </si>
  <si>
    <t>complement(2328505..2329179)</t>
  </si>
  <si>
    <t>BAL29855.1</t>
  </si>
  <si>
    <t>glgB</t>
  </si>
  <si>
    <t>complement(2329222..2331534)</t>
  </si>
  <si>
    <t>BAL29856.1</t>
  </si>
  <si>
    <t>sll0157</t>
  </si>
  <si>
    <t>complement(2331759..2332529)</t>
  </si>
  <si>
    <t>BAL29857.1</t>
  </si>
  <si>
    <t>sll0156</t>
  </si>
  <si>
    <t>complement(2332594..2333220)</t>
  </si>
  <si>
    <t>BAL29858.1</t>
  </si>
  <si>
    <t>slr0184</t>
  </si>
  <si>
    <t>2333423..2334043</t>
  </si>
  <si>
    <t>BAL29859.1</t>
  </si>
  <si>
    <t>umpS</t>
  </si>
  <si>
    <t>2334144..2334740</t>
  </si>
  <si>
    <t>BAL29860.1</t>
  </si>
  <si>
    <t>sll0154</t>
  </si>
  <si>
    <t>complement(2334779..2336167)</t>
  </si>
  <si>
    <t>BAL29861.1</t>
  </si>
  <si>
    <t>leuA_2</t>
  </si>
  <si>
    <t>2336353..2337954</t>
  </si>
  <si>
    <t>BAL29862.1</t>
  </si>
  <si>
    <t>slr0359</t>
  </si>
  <si>
    <t>2338039..2341773</t>
  </si>
  <si>
    <t>BAL29863.1</t>
  </si>
  <si>
    <t>slr0360</t>
  </si>
  <si>
    <t>2341869..2343476</t>
  </si>
  <si>
    <t>BAL29864.1</t>
  </si>
  <si>
    <t>slr0361</t>
  </si>
  <si>
    <t>2343514..2344263</t>
  </si>
  <si>
    <t>BAL29865.1</t>
  </si>
  <si>
    <t>slr0362</t>
  </si>
  <si>
    <t>2344290..2344844</t>
  </si>
  <si>
    <t>BAL29866.1</t>
  </si>
  <si>
    <t>sll0350</t>
  </si>
  <si>
    <t>complement(2345217..2347628)</t>
  </si>
  <si>
    <t>BAL29867.1</t>
  </si>
  <si>
    <t>psbI</t>
  </si>
  <si>
    <t>complement(2347857..2347973)</t>
  </si>
  <si>
    <t>BAL29868.1</t>
  </si>
  <si>
    <t>slr0363</t>
  </si>
  <si>
    <t>2348090..2348701</t>
  </si>
  <si>
    <t>BAL29869.1</t>
  </si>
  <si>
    <t>slr0364</t>
  </si>
  <si>
    <t>2349041..2363404</t>
  </si>
  <si>
    <t>BAL29870.1</t>
  </si>
  <si>
    <t>slr0369</t>
  </si>
  <si>
    <t>2363649..2366900</t>
  </si>
  <si>
    <t>BAL29871.1</t>
  </si>
  <si>
    <t>gabD</t>
  </si>
  <si>
    <t>2367001..2368365</t>
  </si>
  <si>
    <t>BAL29872.1</t>
  </si>
  <si>
    <t>sphS</t>
  </si>
  <si>
    <t>complement(2368537..2369829)</t>
  </si>
  <si>
    <t>BAL29873.1</t>
  </si>
  <si>
    <t>accD</t>
  </si>
  <si>
    <t>complement(2369968..2370948)</t>
  </si>
  <si>
    <t>BAL29874.1</t>
  </si>
  <si>
    <t>sll0335</t>
  </si>
  <si>
    <t>complement(2371062..2372507)</t>
  </si>
  <si>
    <t>BAL29875.1</t>
  </si>
  <si>
    <t>slr0373</t>
  </si>
  <si>
    <t>2372787..2373167</t>
  </si>
  <si>
    <t>BAL29876.1</t>
  </si>
  <si>
    <t>slr0374</t>
  </si>
  <si>
    <t>2373258..2374763</t>
  </si>
  <si>
    <t>BAL29877.1</t>
  </si>
  <si>
    <t>slr0376</t>
  </si>
  <si>
    <t>2374896..2375246</t>
  </si>
  <si>
    <t>BAL29878.1</t>
  </si>
  <si>
    <t>slr0377</t>
  </si>
  <si>
    <t>2375428..2376657</t>
  </si>
  <si>
    <t>BAL29879.1</t>
  </si>
  <si>
    <t>slr0378</t>
  </si>
  <si>
    <t>2376700..2378814</t>
  </si>
  <si>
    <t>BAL29880.1</t>
  </si>
  <si>
    <t>slr0379</t>
  </si>
  <si>
    <t>2378760..2379470</t>
  </si>
  <si>
    <t>BAL29881.1</t>
  </si>
  <si>
    <t>slr0380</t>
  </si>
  <si>
    <t>2379467..2380846</t>
  </si>
  <si>
    <t>BAL29882.1</t>
  </si>
  <si>
    <t>slr0381</t>
  </si>
  <si>
    <t>2380960..2381355</t>
  </si>
  <si>
    <t>BAL29883.1</t>
  </si>
  <si>
    <t>fabG_3</t>
  </si>
  <si>
    <t>complement(2381668..2382447)</t>
  </si>
  <si>
    <t>BAL29884.1</t>
  </si>
  <si>
    <t>slr0383</t>
  </si>
  <si>
    <t>2383070..2383630</t>
  </si>
  <si>
    <t>BAL29885.1</t>
  </si>
  <si>
    <t>slr0384</t>
  </si>
  <si>
    <t>2383658..2384887</t>
  </si>
  <si>
    <t>BAL29886.1</t>
  </si>
  <si>
    <t>gnd</t>
  </si>
  <si>
    <t>complement(2385143..2386570)</t>
  </si>
  <si>
    <t>BAL29887.1</t>
  </si>
  <si>
    <t>sll0328</t>
  </si>
  <si>
    <t>complement(2386781..2387200)</t>
  </si>
  <si>
    <t>BAL29888.1</t>
  </si>
  <si>
    <t>sll0327</t>
  </si>
  <si>
    <t>complement(2387200..2387619)</t>
  </si>
  <si>
    <t>BAL29889.1</t>
  </si>
  <si>
    <t>slr0386</t>
  </si>
  <si>
    <t>2387935..2389173</t>
  </si>
  <si>
    <t>BAL29890.1</t>
  </si>
  <si>
    <t>nifS_2</t>
  </si>
  <si>
    <t>2389266..2390426</t>
  </si>
  <si>
    <t>BAL29891.1</t>
  </si>
  <si>
    <t>slr0388</t>
  </si>
  <si>
    <t>2390448..2391122</t>
  </si>
  <si>
    <t>BAL29892.1</t>
  </si>
  <si>
    <t>slr0769</t>
  </si>
  <si>
    <t>2391212..2391826</t>
  </si>
  <si>
    <t>BAL29893.1</t>
  </si>
  <si>
    <t>slr0770</t>
  </si>
  <si>
    <t>2391951..2392271</t>
  </si>
  <si>
    <t>BAL29894.1</t>
  </si>
  <si>
    <t>slr0771</t>
  </si>
  <si>
    <t>2392255..2392590</t>
  </si>
  <si>
    <t>BAL29895.1</t>
  </si>
  <si>
    <t>chlB</t>
  </si>
  <si>
    <t>2392822..2394348</t>
  </si>
  <si>
    <t>BAL29896.1</t>
  </si>
  <si>
    <t>slr0773</t>
  </si>
  <si>
    <t>2394480..2395160</t>
  </si>
  <si>
    <t>BAL29897.1</t>
  </si>
  <si>
    <t>sll0772</t>
  </si>
  <si>
    <t>complement(2395197..2396837)</t>
  </si>
  <si>
    <t>BAL29898.1</t>
  </si>
  <si>
    <t>glcP</t>
  </si>
  <si>
    <t>complement(2396929..2398335)</t>
  </si>
  <si>
    <t>BAL29899.1</t>
  </si>
  <si>
    <t>secD</t>
  </si>
  <si>
    <t>2398633..2400051</t>
  </si>
  <si>
    <t>BAL29900.1</t>
  </si>
  <si>
    <t>secF</t>
  </si>
  <si>
    <t>2400112..2401059</t>
  </si>
  <si>
    <t>BAL29901.1</t>
  </si>
  <si>
    <t>lpxD</t>
  </si>
  <si>
    <t>2401192..2402226</t>
  </si>
  <si>
    <t>BAL29902.1</t>
  </si>
  <si>
    <t>rpl20</t>
  </si>
  <si>
    <t>complement(2402334..2402687)</t>
  </si>
  <si>
    <t>BAL29903.1</t>
  </si>
  <si>
    <t>rpl35</t>
  </si>
  <si>
    <t>complement(2402828..2403031)</t>
  </si>
  <si>
    <t>BAL29904.1</t>
  </si>
  <si>
    <t>radC</t>
  </si>
  <si>
    <t>complement(2403128..2403859)</t>
  </si>
  <si>
    <t>BAL29905.1</t>
  </si>
  <si>
    <t>sll0765</t>
  </si>
  <si>
    <t>complement(2403849..2404685)</t>
  </si>
  <si>
    <t>BAL29906.1</t>
  </si>
  <si>
    <t>ssr3001</t>
  </si>
  <si>
    <t>2404955..2405131</t>
  </si>
  <si>
    <t>BAL29907.1</t>
  </si>
  <si>
    <t>livG</t>
  </si>
  <si>
    <t>complement(2405284..2406405)</t>
  </si>
  <si>
    <t>BAL29908.1</t>
  </si>
  <si>
    <t>sll0762</t>
  </si>
  <si>
    <t>complement(2406588..2407262)</t>
  </si>
  <si>
    <t>BAL29909.1</t>
  </si>
  <si>
    <t>sll0761</t>
  </si>
  <si>
    <t>complement(2407290..2407649)</t>
  </si>
  <si>
    <t>BAL29910.1</t>
  </si>
  <si>
    <t>ycf38</t>
  </si>
  <si>
    <t>complement(2407748..2408632)</t>
  </si>
  <si>
    <t>BAL29911.1</t>
  </si>
  <si>
    <t>sll0759</t>
  </si>
  <si>
    <t>complement(2408785..2409828)</t>
  </si>
  <si>
    <t>BAL29912.1</t>
  </si>
  <si>
    <t>slr0779</t>
  </si>
  <si>
    <t>2409896..2410516</t>
  </si>
  <si>
    <t>BAL29913.1</t>
  </si>
  <si>
    <t>purF</t>
  </si>
  <si>
    <t>complement(2410544..2412031)</t>
  </si>
  <si>
    <t>BAL29914.1</t>
  </si>
  <si>
    <t>psbT</t>
  </si>
  <si>
    <t>2412302..2412397</t>
  </si>
  <si>
    <t>BAL29915.1</t>
  </si>
  <si>
    <t>slr0780</t>
  </si>
  <si>
    <t>2412551..2413036</t>
  </si>
  <si>
    <t>BAL29916.1</t>
  </si>
  <si>
    <t>sll0756</t>
  </si>
  <si>
    <t>complement(2413128..2413736)</t>
  </si>
  <si>
    <t>BAL29917.1</t>
  </si>
  <si>
    <t>sll0755</t>
  </si>
  <si>
    <t>complement(2413809..2414411)</t>
  </si>
  <si>
    <t>BAL29918.1</t>
  </si>
  <si>
    <t>sll0754</t>
  </si>
  <si>
    <t>complement(2414524..2414925)</t>
  </si>
  <si>
    <t>BAL29919.1</t>
  </si>
  <si>
    <t>ycf33</t>
  </si>
  <si>
    <t>complement(2414984..2415184)</t>
  </si>
  <si>
    <t>BAL29920.1</t>
  </si>
  <si>
    <t>folD</t>
  </si>
  <si>
    <t>complement(2415295..2416179)</t>
  </si>
  <si>
    <t>BAL29921.1</t>
  </si>
  <si>
    <t>ycf22_2</t>
  </si>
  <si>
    <t>complement(2416253..2417611)</t>
  </si>
  <si>
    <t>BAL29922.1</t>
  </si>
  <si>
    <t>slr0782</t>
  </si>
  <si>
    <t>2417747..2419162</t>
  </si>
  <si>
    <t>BAL29923.1</t>
  </si>
  <si>
    <t>sasA</t>
  </si>
  <si>
    <t>complement(2419253..2420404)</t>
  </si>
  <si>
    <t>BAL29924.1</t>
  </si>
  <si>
    <t>sll0749</t>
  </si>
  <si>
    <t>complement(2420550..2421149)</t>
  </si>
  <si>
    <t>BAL29925.1</t>
  </si>
  <si>
    <t>tpi</t>
  </si>
  <si>
    <t>2421338..2422066</t>
  </si>
  <si>
    <t>BAL29926.1</t>
  </si>
  <si>
    <t>slr0784</t>
  </si>
  <si>
    <t>2422085..2423107</t>
  </si>
  <si>
    <t>BAL29927.1</t>
  </si>
  <si>
    <t>slr0341</t>
  </si>
  <si>
    <t>2423104..2424060</t>
  </si>
  <si>
    <t>BAL29928.1</t>
  </si>
  <si>
    <t>sll0325</t>
  </si>
  <si>
    <t>complement(2424014..2425504)</t>
  </si>
  <si>
    <t>BAL29929.1</t>
  </si>
  <si>
    <t>petB</t>
  </si>
  <si>
    <t>2425727..2426395</t>
  </si>
  <si>
    <t>BAL29930.1</t>
  </si>
  <si>
    <t>petD</t>
  </si>
  <si>
    <t>2426526..2427008</t>
  </si>
  <si>
    <t>BAL29931.1</t>
  </si>
  <si>
    <t>rfbW_1</t>
  </si>
  <si>
    <t>2427260..2428681</t>
  </si>
  <si>
    <t>BAL29932.1</t>
  </si>
  <si>
    <t>slr0345</t>
  </si>
  <si>
    <t>2428809..2429216</t>
  </si>
  <si>
    <t>BAL29933.1</t>
  </si>
  <si>
    <t>rnc_2</t>
  </si>
  <si>
    <t>2429421..2430155</t>
  </si>
  <si>
    <t>BAL29934.1</t>
  </si>
  <si>
    <t>hypF</t>
  </si>
  <si>
    <t>complement(2430176..2432479)</t>
  </si>
  <si>
    <t>BAL29935.1</t>
  </si>
  <si>
    <t>sll0321</t>
  </si>
  <si>
    <t>complement(2432525..2434021)</t>
  </si>
  <si>
    <t>BAL29936.1</t>
  </si>
  <si>
    <t>slr0347</t>
  </si>
  <si>
    <t>2434160..2434945</t>
  </si>
  <si>
    <t>BAL29937.1</t>
  </si>
  <si>
    <t>rnd</t>
  </si>
  <si>
    <t>complement(2434952..2435605)</t>
  </si>
  <si>
    <t>BAL29938.1</t>
  </si>
  <si>
    <t>sll0319</t>
  </si>
  <si>
    <t>complement(2435639..2436532)</t>
  </si>
  <si>
    <t>BAL29939.1</t>
  </si>
  <si>
    <t>slr0348</t>
  </si>
  <si>
    <t>2436809..2438029</t>
  </si>
  <si>
    <t>BAL29940.1</t>
  </si>
  <si>
    <t>sll0318</t>
  </si>
  <si>
    <t>complement(2438012..2438650)</t>
  </si>
  <si>
    <t>BAL29941.1</t>
  </si>
  <si>
    <t>slr0350</t>
  </si>
  <si>
    <t>2438815..2439600</t>
  </si>
  <si>
    <t>BAL29942.1</t>
  </si>
  <si>
    <t>slr0351</t>
  </si>
  <si>
    <t>2439775..2441025</t>
  </si>
  <si>
    <t>BAL29943.1</t>
  </si>
  <si>
    <t>sll0317</t>
  </si>
  <si>
    <t>complement(2441178..2441576)</t>
  </si>
  <si>
    <t>BAL29944.1</t>
  </si>
  <si>
    <t>slr0352</t>
  </si>
  <si>
    <t>2441716..2442564</t>
  </si>
  <si>
    <t>BAL29945.1</t>
  </si>
  <si>
    <t>sll0315</t>
  </si>
  <si>
    <t>complement(2442460..2443143)</t>
  </si>
  <si>
    <t>BAL29946.1</t>
  </si>
  <si>
    <t>slr0353</t>
  </si>
  <si>
    <t>2443267..2443632</t>
  </si>
  <si>
    <t>BAL29947.1</t>
  </si>
  <si>
    <t>sll0314</t>
  </si>
  <si>
    <t>complement(2444112..2445056)</t>
  </si>
  <si>
    <t>BAL29948.1</t>
  </si>
  <si>
    <t>slr0354</t>
  </si>
  <si>
    <t>2445208..2445840</t>
  </si>
  <si>
    <t>BAL29949.1</t>
  </si>
  <si>
    <t>rps21</t>
  </si>
  <si>
    <t>complement(2445939..2446121)</t>
  </si>
  <si>
    <t>BAL29950.1</t>
  </si>
  <si>
    <t>slr0355</t>
  </si>
  <si>
    <t>2451804..2452799</t>
  </si>
  <si>
    <t>BAL29951.1</t>
  </si>
  <si>
    <t>slr0356</t>
  </si>
  <si>
    <t>2452838..2453428</t>
  </si>
  <si>
    <t>BAL29952.1</t>
  </si>
  <si>
    <t>sll0312</t>
  </si>
  <si>
    <t>complement(2453472..2454485)</t>
  </si>
  <si>
    <t>BAL29953.1</t>
  </si>
  <si>
    <t>hisS_1</t>
  </si>
  <si>
    <t>2454652..2455995</t>
  </si>
  <si>
    <t>BAL29954.1</t>
  </si>
  <si>
    <t>slr0358</t>
  </si>
  <si>
    <t>2455970..2457094</t>
  </si>
  <si>
    <t>BAL29955.1</t>
  </si>
  <si>
    <t>sll0310</t>
  </si>
  <si>
    <t>complement(2457091..2457999)</t>
  </si>
  <si>
    <t>BAL29956.1</t>
  </si>
  <si>
    <t>sll0309</t>
  </si>
  <si>
    <t>complement(2458077..2458775)</t>
  </si>
  <si>
    <t>BAL29957.1</t>
  </si>
  <si>
    <t>sll0024</t>
  </si>
  <si>
    <t>complement(2459075..2459896)</t>
  </si>
  <si>
    <t>BAL29958.1</t>
  </si>
  <si>
    <t>sll0023</t>
  </si>
  <si>
    <t>complement(2459929..2461272)</t>
  </si>
  <si>
    <t>BAL29959.1</t>
  </si>
  <si>
    <t>sll0022</t>
  </si>
  <si>
    <t>complement(2461272..2462021)</t>
  </si>
  <si>
    <t>BAL29960.1</t>
  </si>
  <si>
    <t>slr0001</t>
  </si>
  <si>
    <t>2462244..2462726</t>
  </si>
  <si>
    <t>BAL29961.1</t>
  </si>
  <si>
    <t>sll0021</t>
  </si>
  <si>
    <t>complement(2462793..2464043)</t>
  </si>
  <si>
    <t>BAL29962.1</t>
  </si>
  <si>
    <t>clpC</t>
  </si>
  <si>
    <t>complement(2464124..2466589)</t>
  </si>
  <si>
    <t>BAL29963.1</t>
  </si>
  <si>
    <t>sll0019</t>
  </si>
  <si>
    <t>complement(2466962..2468146)</t>
  </si>
  <si>
    <t>BAL29964.1</t>
  </si>
  <si>
    <t>fbaA</t>
  </si>
  <si>
    <t>complement(2468308..2469387)</t>
  </si>
  <si>
    <t>BAL29965.1</t>
  </si>
  <si>
    <t>hemL</t>
  </si>
  <si>
    <t>complement(2469671..2470972)</t>
  </si>
  <si>
    <t>BAL29966.1</t>
  </si>
  <si>
    <t>mltA</t>
  </si>
  <si>
    <t>complement(2471362..2472513)</t>
  </si>
  <si>
    <t>BAL29967.1</t>
  </si>
  <si>
    <t>slr0006</t>
  </si>
  <si>
    <t>2472912..2473565</t>
  </si>
  <si>
    <t>BAL29968.1</t>
  </si>
  <si>
    <t>slr0007</t>
  </si>
  <si>
    <t>2473737..2474498</t>
  </si>
  <si>
    <t>BAL29969.1</t>
  </si>
  <si>
    <t>ctpA</t>
  </si>
  <si>
    <t>2474570..2475853</t>
  </si>
  <si>
    <t>BAL29970.1</t>
  </si>
  <si>
    <t>rbcL</t>
  </si>
  <si>
    <t>2476131..2477543</t>
  </si>
  <si>
    <t>BAL29971.1</t>
  </si>
  <si>
    <t>rbcX</t>
  </si>
  <si>
    <t>2477745..2478161</t>
  </si>
  <si>
    <t>BAL29972.1</t>
  </si>
  <si>
    <t>rbcS</t>
  </si>
  <si>
    <t>2478194..2478535</t>
  </si>
  <si>
    <t>BAL29973.1</t>
  </si>
  <si>
    <t>slr0013</t>
  </si>
  <si>
    <t>2479078..2479605</t>
  </si>
  <si>
    <t>BAL29974.1</t>
  </si>
  <si>
    <t>mgtC</t>
  </si>
  <si>
    <t>2479701..2480405</t>
  </si>
  <si>
    <t>BAL29975.1</t>
  </si>
  <si>
    <t>sll0012</t>
  </si>
  <si>
    <t>complement(2480460..2481245)</t>
  </si>
  <si>
    <t>BAL29976.1</t>
  </si>
  <si>
    <t>lpxB</t>
  </si>
  <si>
    <t>2481360..2482544</t>
  </si>
  <si>
    <t>BAL29977.1</t>
  </si>
  <si>
    <t>petF_4</t>
  </si>
  <si>
    <t>complement(2482607..2482900)</t>
  </si>
  <si>
    <t>BAL29978.1</t>
  </si>
  <si>
    <t>slr0016</t>
  </si>
  <si>
    <t>2483363..2483911</t>
  </si>
  <si>
    <t>BAL29979.1</t>
  </si>
  <si>
    <t>murZ</t>
  </si>
  <si>
    <t>2484324..2485640</t>
  </si>
  <si>
    <t>BAL29980.1</t>
  </si>
  <si>
    <t>fumC</t>
  </si>
  <si>
    <t>2485745..2487145</t>
  </si>
  <si>
    <t>BAL29981.1</t>
  </si>
  <si>
    <t>sll0010</t>
  </si>
  <si>
    <t>complement(2487201..2487581)</t>
  </si>
  <si>
    <t>BAL29982.1</t>
  </si>
  <si>
    <t>slr0019</t>
  </si>
  <si>
    <t>2488043..2490721</t>
  </si>
  <si>
    <t>BAL29983.1</t>
  </si>
  <si>
    <t>sll0008</t>
  </si>
  <si>
    <t>complement(2490750..2491259)</t>
  </si>
  <si>
    <t>BAL29984.1</t>
  </si>
  <si>
    <t>sll0007</t>
  </si>
  <si>
    <t>complement(2491295..2491870)</t>
  </si>
  <si>
    <t>BAL29985.1</t>
  </si>
  <si>
    <t>aspC_1</t>
  </si>
  <si>
    <t>complement(2491922..2493106)</t>
  </si>
  <si>
    <t>BAL29986.1</t>
  </si>
  <si>
    <t>sll0005</t>
  </si>
  <si>
    <t>complement(2493210..2495255)</t>
  </si>
  <si>
    <t>BAL29987.1</t>
  </si>
  <si>
    <t>recG</t>
  </si>
  <si>
    <t>2495443..2497938</t>
  </si>
  <si>
    <t>BAL29988.1</t>
  </si>
  <si>
    <t>sppA_2</t>
  </si>
  <si>
    <t>2498039..2498872</t>
  </si>
  <si>
    <t>BAL29989.1</t>
  </si>
  <si>
    <t>ponA</t>
  </si>
  <si>
    <t>complement(2498938..2501595)</t>
  </si>
  <si>
    <t>BAL29990.1</t>
  </si>
  <si>
    <t>guaA</t>
  </si>
  <si>
    <t>2502189..2503760</t>
  </si>
  <si>
    <t>BAL29991.1</t>
  </si>
  <si>
    <t>slr0214</t>
  </si>
  <si>
    <t>2503848..2505122</t>
  </si>
  <si>
    <t>BAL29992.1</t>
  </si>
  <si>
    <t>sll0210</t>
  </si>
  <si>
    <t>complement(2505099..2506079)</t>
  </si>
  <si>
    <t>BAL29993.1</t>
  </si>
  <si>
    <t>cobU</t>
  </si>
  <si>
    <t>2506194..2506751</t>
  </si>
  <si>
    <t>BAL29994.1</t>
  </si>
  <si>
    <t>slr0217</t>
  </si>
  <si>
    <t>2506879..2507301</t>
  </si>
  <si>
    <t>BAL29995.1</t>
  </si>
  <si>
    <t>ssr0349</t>
  </si>
  <si>
    <t>2507540..2507731</t>
  </si>
  <si>
    <t>BAL29996.1</t>
  </si>
  <si>
    <t>sll0209</t>
  </si>
  <si>
    <t>complement(2507990..2509012)</t>
  </si>
  <si>
    <t>BAL29997.1</t>
  </si>
  <si>
    <t>sll0208</t>
  </si>
  <si>
    <t>complement(2509231..2509926)</t>
  </si>
  <si>
    <t>BAL29998.1</t>
  </si>
  <si>
    <t>rfbA</t>
  </si>
  <si>
    <t>complement(2510184..2511281)</t>
  </si>
  <si>
    <t>BAL29999.1</t>
  </si>
  <si>
    <t>glyS</t>
  </si>
  <si>
    <t>2511523..2513691</t>
  </si>
  <si>
    <t>BAL30000.1</t>
  </si>
  <si>
    <t>sll0205</t>
  </si>
  <si>
    <t>complement(2513867..2514244)</t>
  </si>
  <si>
    <t>BAL30001.1</t>
  </si>
  <si>
    <t>ssl0385</t>
  </si>
  <si>
    <t>complement(2514245..2514466)</t>
  </si>
  <si>
    <t>BAL30002.1</t>
  </si>
  <si>
    <t>gidA_1</t>
  </si>
  <si>
    <t>complement(2514531..2515901)</t>
  </si>
  <si>
    <t>BAL30003.1</t>
  </si>
  <si>
    <t>slr0222</t>
  </si>
  <si>
    <t>2516038..2519574</t>
  </si>
  <si>
    <t>BAL30004.1</t>
  </si>
  <si>
    <t>gidA_2</t>
  </si>
  <si>
    <t>complement(2519547..2521454)</t>
  </si>
  <si>
    <t>BAL30005.1</t>
  </si>
  <si>
    <t>slr0224</t>
  </si>
  <si>
    <t>2521584..2522279</t>
  </si>
  <si>
    <t>BAL30006.1</t>
  </si>
  <si>
    <t>sll0201</t>
  </si>
  <si>
    <t>complement(2522290..2522784)</t>
  </si>
  <si>
    <t>BAL30007.1</t>
  </si>
  <si>
    <t>sll0200</t>
  </si>
  <si>
    <t>complement(2522778..2523137)</t>
  </si>
  <si>
    <t>BAL30008.1</t>
  </si>
  <si>
    <t>petE</t>
  </si>
  <si>
    <t>complement(2523544..2523924)</t>
  </si>
  <si>
    <t>BAL30009.1</t>
  </si>
  <si>
    <t>slr0226</t>
  </si>
  <si>
    <t>2524350..2525798</t>
  </si>
  <si>
    <t>BAL30010.1</t>
  </si>
  <si>
    <t>sll0198</t>
  </si>
  <si>
    <t>complement(2525877..2526452)</t>
  </si>
  <si>
    <t>BAL30011.1</t>
  </si>
  <si>
    <t>ftsH_4</t>
  </si>
  <si>
    <t>2526726..2528609</t>
  </si>
  <si>
    <t>BAL30012.1</t>
  </si>
  <si>
    <t>sll0195</t>
  </si>
  <si>
    <t>complement(2528685..2529329)</t>
  </si>
  <si>
    <t>BAL30013.1</t>
  </si>
  <si>
    <t>ycf43</t>
  </si>
  <si>
    <t>complement(2529383..2530147)</t>
  </si>
  <si>
    <t>BAL30014.1</t>
  </si>
  <si>
    <t>mmsB</t>
  </si>
  <si>
    <t>2530540..2531412</t>
  </si>
  <si>
    <t>BAL30015.1</t>
  </si>
  <si>
    <t>slr0230</t>
  </si>
  <si>
    <t>2531823..2532671</t>
  </si>
  <si>
    <t>BAL30016.1</t>
  </si>
  <si>
    <t>slr0231</t>
  </si>
  <si>
    <t>2532714..2533172</t>
  </si>
  <si>
    <t>BAL30017.1</t>
  </si>
  <si>
    <t>sll0192</t>
  </si>
  <si>
    <t>complement(2533204..2534475)</t>
  </si>
  <si>
    <t>BAL30018.1</t>
  </si>
  <si>
    <t>slr0232</t>
  </si>
  <si>
    <t>2534541..2535197</t>
  </si>
  <si>
    <t>BAL30019.1</t>
  </si>
  <si>
    <t>trxM</t>
  </si>
  <si>
    <t>2535238..2535555</t>
  </si>
  <si>
    <t>BAL30020.1</t>
  </si>
  <si>
    <t>sll0191</t>
  </si>
  <si>
    <t>complement(2535613..2536524)</t>
  </si>
  <si>
    <t>BAL30021.1</t>
  </si>
  <si>
    <t>groEL-2</t>
  </si>
  <si>
    <t>complement(2536717..2538375)</t>
  </si>
  <si>
    <t>BAL30022.1</t>
  </si>
  <si>
    <t>sll0415</t>
  </si>
  <si>
    <t>complement(2538538..2539602)</t>
  </si>
  <si>
    <t>BAL30023.1</t>
  </si>
  <si>
    <t>sll0414</t>
  </si>
  <si>
    <t>complement(2539581..2540441)</t>
  </si>
  <si>
    <t>BAL30024.1</t>
  </si>
  <si>
    <t>slr0431</t>
  </si>
  <si>
    <t>2540652..2541404</t>
  </si>
  <si>
    <t>BAL30025.1</t>
  </si>
  <si>
    <t>ssl0788</t>
  </si>
  <si>
    <t>complement(2541442..2541735)</t>
  </si>
  <si>
    <t>BAL30027.1</t>
  </si>
  <si>
    <t>ssl0787</t>
  </si>
  <si>
    <t>complement(2541442..2542041)</t>
  </si>
  <si>
    <t>BAL30026.1</t>
  </si>
  <si>
    <t>sll0413</t>
  </si>
  <si>
    <t>complement(2542092..2542715)</t>
  </si>
  <si>
    <t>BAL30028.1</t>
  </si>
  <si>
    <t>sll0412</t>
  </si>
  <si>
    <t>complement(2542840..2544099)</t>
  </si>
  <si>
    <t>BAL30029.1</t>
  </si>
  <si>
    <t>sll0410</t>
  </si>
  <si>
    <t>complement(2544245..2544745)</t>
  </si>
  <si>
    <t>BAL30030.1</t>
  </si>
  <si>
    <t>sll0409</t>
  </si>
  <si>
    <t>complement(2544785..2545747)</t>
  </si>
  <si>
    <t>BAL30031.1</t>
  </si>
  <si>
    <t>sll0408</t>
  </si>
  <si>
    <t>complement(2545851..2547059)</t>
  </si>
  <si>
    <t>BAL30032.1</t>
  </si>
  <si>
    <t>efp</t>
  </si>
  <si>
    <t>2547106..2547669</t>
  </si>
  <si>
    <t>BAL30033.1</t>
  </si>
  <si>
    <t>accB</t>
  </si>
  <si>
    <t>2547777..2548241</t>
  </si>
  <si>
    <t>BAL30034.1</t>
  </si>
  <si>
    <t>ccmK_3</t>
  </si>
  <si>
    <t>2548471..2549364</t>
  </si>
  <si>
    <t>BAL30035.1</t>
  </si>
  <si>
    <t>sll0406</t>
  </si>
  <si>
    <t>complement(2549400..2549885)</t>
  </si>
  <si>
    <t>BAL30036.1</t>
  </si>
  <si>
    <t>sll0405</t>
  </si>
  <si>
    <t>complement(2549895..2550680)</t>
  </si>
  <si>
    <t>BAL30037.1</t>
  </si>
  <si>
    <t>glcD</t>
  </si>
  <si>
    <t>complement(2551679..2553157)</t>
  </si>
  <si>
    <t>BAL30038.1</t>
  </si>
  <si>
    <t>slr0438</t>
  </si>
  <si>
    <t>2553311..2553634</t>
  </si>
  <si>
    <t>BAL30039.1</t>
  </si>
  <si>
    <t>sll0403</t>
  </si>
  <si>
    <t>complement(2553799..2554221)</t>
  </si>
  <si>
    <t>BAL30040.1</t>
  </si>
  <si>
    <t>slr0439</t>
  </si>
  <si>
    <t>2554532..2556037</t>
  </si>
  <si>
    <t>BAL30041.1</t>
  </si>
  <si>
    <t>ssl0769</t>
  </si>
  <si>
    <t>complement(2556141..2556335)</t>
  </si>
  <si>
    <t>BAL30042.1</t>
  </si>
  <si>
    <t>aspC_2</t>
  </si>
  <si>
    <t>complement(2556538..2557707)</t>
  </si>
  <si>
    <t>BAL30043.1</t>
  </si>
  <si>
    <t>gltA</t>
  </si>
  <si>
    <t>complement(2557830..2559023)</t>
  </si>
  <si>
    <t>BAL30044.1</t>
  </si>
  <si>
    <t>sll0400</t>
  </si>
  <si>
    <t>complement(2559217..2559711)</t>
  </si>
  <si>
    <t>BAL30045.1</t>
  </si>
  <si>
    <t>slr0440</t>
  </si>
  <si>
    <t>2559774..2560577</t>
  </si>
  <si>
    <t>BAL30046.1</t>
  </si>
  <si>
    <t>slr0049</t>
  </si>
  <si>
    <t>2560671..2561867</t>
  </si>
  <si>
    <t>BAL30047.1</t>
  </si>
  <si>
    <t>ycf40</t>
  </si>
  <si>
    <t>2561893..2562108</t>
  </si>
  <si>
    <t>BAL30048.1</t>
  </si>
  <si>
    <t>slr0050</t>
  </si>
  <si>
    <t>2562183..2563163</t>
  </si>
  <si>
    <t>BAL30049.1</t>
  </si>
  <si>
    <t>sll0072</t>
  </si>
  <si>
    <t>complement(2563145..2563828)</t>
  </si>
  <si>
    <t>BAL30050.1</t>
  </si>
  <si>
    <t>sll0071</t>
  </si>
  <si>
    <t>complement(2563860..2564861)</t>
  </si>
  <si>
    <t>BAL30051.1</t>
  </si>
  <si>
    <t>purU</t>
  </si>
  <si>
    <t>complement(2564955..2565809)</t>
  </si>
  <si>
    <t>BAL30052.1</t>
  </si>
  <si>
    <t>icfA_2</t>
  </si>
  <si>
    <t>2565900..2566691</t>
  </si>
  <si>
    <t>BAL30053.1</t>
  </si>
  <si>
    <t>sll0069</t>
  </si>
  <si>
    <t>complement(2566693..2567463)</t>
  </si>
  <si>
    <t>BAL30054.1</t>
  </si>
  <si>
    <t>sll0068</t>
  </si>
  <si>
    <t>complement(2567490..2571209)</t>
  </si>
  <si>
    <t>BAL30055.1</t>
  </si>
  <si>
    <t>gst</t>
  </si>
  <si>
    <t>complement(2571367..2571921)</t>
  </si>
  <si>
    <t>BAL30056.1</t>
  </si>
  <si>
    <t>sll0066</t>
  </si>
  <si>
    <t>complement(2572015..2572962)</t>
  </si>
  <si>
    <t>BAL30057.1</t>
  </si>
  <si>
    <t>ilvN</t>
  </si>
  <si>
    <t>complement(2573062..2573580)</t>
  </si>
  <si>
    <t>BAL30058.1</t>
  </si>
  <si>
    <t>ssr0109</t>
  </si>
  <si>
    <t>2573810..2573998</t>
  </si>
  <si>
    <t>BAL30059.1</t>
  </si>
  <si>
    <t>slr0053</t>
  </si>
  <si>
    <t>2574003..2574542</t>
  </si>
  <si>
    <t>BAL30060.1</t>
  </si>
  <si>
    <t>dgkA</t>
  </si>
  <si>
    <t>2574607..2575134</t>
  </si>
  <si>
    <t>BAL30061.1</t>
  </si>
  <si>
    <t>trpG</t>
  </si>
  <si>
    <t>2575171..2575761</t>
  </si>
  <si>
    <t>BAL30062.1</t>
  </si>
  <si>
    <t>chlG</t>
  </si>
  <si>
    <t>2575905..2576879</t>
  </si>
  <si>
    <t>BAL30063.1</t>
  </si>
  <si>
    <t>sll0064</t>
  </si>
  <si>
    <t>complement(2577026..2577853)</t>
  </si>
  <si>
    <t>BAL30064.1</t>
  </si>
  <si>
    <t>ssl0105</t>
  </si>
  <si>
    <t>complement(2578009..2578275)</t>
  </si>
  <si>
    <t>BAL30065.1</t>
  </si>
  <si>
    <t>sll0063</t>
  </si>
  <si>
    <t>complement(2578428..2579615)</t>
  </si>
  <si>
    <t>BAL30066.1</t>
  </si>
  <si>
    <t>sll0062</t>
  </si>
  <si>
    <t>complement(2579662..2580111)</t>
  </si>
  <si>
    <t>BAL30067.1</t>
  </si>
  <si>
    <t>slr0058</t>
  </si>
  <si>
    <t>2580159..2580587</t>
  </si>
  <si>
    <t>BAL30068.1</t>
  </si>
  <si>
    <t>slr0059</t>
  </si>
  <si>
    <t>2580748..2581053</t>
  </si>
  <si>
    <t>BAL30069.1</t>
  </si>
  <si>
    <t>slr0060</t>
  </si>
  <si>
    <t>2581128..2582237</t>
  </si>
  <si>
    <t>BAL30070.1</t>
  </si>
  <si>
    <t>slr0061</t>
  </si>
  <si>
    <t>2582511..2583176</t>
  </si>
  <si>
    <t>BAL30071.1</t>
  </si>
  <si>
    <t>sll0060</t>
  </si>
  <si>
    <t>complement(2583207..2584241)</t>
  </si>
  <si>
    <t>BAL30072.1</t>
  </si>
  <si>
    <t>dnaK_3</t>
  </si>
  <si>
    <t>complement(2584290..2586368)</t>
  </si>
  <si>
    <t>BAL30073.1</t>
  </si>
  <si>
    <t>grpE</t>
  </si>
  <si>
    <t>complement(2586602..2587351)</t>
  </si>
  <si>
    <t>BAL30074.1</t>
  </si>
  <si>
    <t>gspE_1</t>
  </si>
  <si>
    <t>2587569..2589587</t>
  </si>
  <si>
    <t>BAL30075.1</t>
  </si>
  <si>
    <t>slr0064</t>
  </si>
  <si>
    <t>2589671..2590825</t>
  </si>
  <si>
    <t>BAL30076.1</t>
  </si>
  <si>
    <t>slr0065</t>
  </si>
  <si>
    <t>2591047..2591685</t>
  </si>
  <si>
    <t>BAL30077.1</t>
  </si>
  <si>
    <t>ribG</t>
  </si>
  <si>
    <t>2591773..2592879</t>
  </si>
  <si>
    <t>BAL30078.1</t>
  </si>
  <si>
    <t>sll0055</t>
  </si>
  <si>
    <t>complement(2592998..2594284)</t>
  </si>
  <si>
    <t>BAL30079.1</t>
  </si>
  <si>
    <t>slr0067</t>
  </si>
  <si>
    <t>2594505..2595566</t>
  </si>
  <si>
    <t>BAL30080.1</t>
  </si>
  <si>
    <t>accC</t>
  </si>
  <si>
    <t>complement(2595569..2596915)</t>
  </si>
  <si>
    <t>BAL30081.1</t>
  </si>
  <si>
    <t>slr0069</t>
  </si>
  <si>
    <t>2597033..2597692</t>
  </si>
  <si>
    <t>BAL30082.1</t>
  </si>
  <si>
    <t>sll0051</t>
  </si>
  <si>
    <t>complement(2597730..2598209)</t>
  </si>
  <si>
    <t>BAL30083.1</t>
  </si>
  <si>
    <t>fmt</t>
  </si>
  <si>
    <t>2598423..2599415</t>
  </si>
  <si>
    <t>BAL30084.1</t>
  </si>
  <si>
    <t>natA</t>
  </si>
  <si>
    <t>2599451..2600254</t>
  </si>
  <si>
    <t>BAL30085.1</t>
  </si>
  <si>
    <t>slr0468</t>
  </si>
  <si>
    <t>2600190..2601500</t>
  </si>
  <si>
    <t>BAL30086.1</t>
  </si>
  <si>
    <t>rps4</t>
  </si>
  <si>
    <t>2601665..2602273</t>
  </si>
  <si>
    <t>BAL30087.1</t>
  </si>
  <si>
    <t>sll0462</t>
  </si>
  <si>
    <t>complement(2602512..2603612)</t>
  </si>
  <si>
    <t>BAL30088.1</t>
  </si>
  <si>
    <t>proA_1</t>
  </si>
  <si>
    <t>complement(2603813..2605075)</t>
  </si>
  <si>
    <t>BAL30089.1</t>
  </si>
  <si>
    <t>cph1</t>
  </si>
  <si>
    <t>2605530..2607776</t>
  </si>
  <si>
    <t>BAL30090.1</t>
  </si>
  <si>
    <t>rcp1</t>
  </si>
  <si>
    <t>2607791..2608234</t>
  </si>
  <si>
    <t>BAL30091.1</t>
  </si>
  <si>
    <t>uvrB</t>
  </si>
  <si>
    <t>complement(2608424..2610433)</t>
  </si>
  <si>
    <t>BAL30092.1</t>
  </si>
  <si>
    <t>slr0476</t>
  </si>
  <si>
    <t>2610625..2611035</t>
  </si>
  <si>
    <t>BAL30093.1</t>
  </si>
  <si>
    <t>psbX</t>
  </si>
  <si>
    <t>complement(2611199..2611318)</t>
  </si>
  <si>
    <t>BAL30094.1</t>
  </si>
  <si>
    <t>purN</t>
  </si>
  <si>
    <t>2611435..2612088</t>
  </si>
  <si>
    <t>BAL30095.1</t>
  </si>
  <si>
    <t>slr0479</t>
  </si>
  <si>
    <t>2612085..2612807</t>
  </si>
  <si>
    <t>BAL30096.1</t>
  </si>
  <si>
    <t>ycf46</t>
  </si>
  <si>
    <t>2612818..2614317</t>
  </si>
  <si>
    <t>BAL30097.1</t>
  </si>
  <si>
    <t>slr0482</t>
  </si>
  <si>
    <t>2614342..2615100</t>
  </si>
  <si>
    <t>BAL30098.1</t>
  </si>
  <si>
    <t>slr0483</t>
  </si>
  <si>
    <t>2615158..2615607</t>
  </si>
  <si>
    <t>BAL30099.1</t>
  </si>
  <si>
    <t>slr0484</t>
  </si>
  <si>
    <t>2615785..2617812</t>
  </si>
  <si>
    <t>BAL30100.1</t>
  </si>
  <si>
    <t>slr0487</t>
  </si>
  <si>
    <t>2617889..2618380</t>
  </si>
  <si>
    <t>BAL30101.1</t>
  </si>
  <si>
    <t>slr0488</t>
  </si>
  <si>
    <t>2618516..2620117</t>
  </si>
  <si>
    <t>BAL30102.1</t>
  </si>
  <si>
    <t>slr0489</t>
  </si>
  <si>
    <t>2620244..2620699</t>
  </si>
  <si>
    <t>BAL30103.1</t>
  </si>
  <si>
    <t>slr0491</t>
  </si>
  <si>
    <t>2620686..2621120</t>
  </si>
  <si>
    <t>BAL30104.1</t>
  </si>
  <si>
    <t>menE</t>
  </si>
  <si>
    <t>2621132..2622625</t>
  </si>
  <si>
    <t>BAL30105.1</t>
  </si>
  <si>
    <t>rfbM_2</t>
  </si>
  <si>
    <t>2622813..2623199</t>
  </si>
  <si>
    <t>BAL30106.1</t>
  </si>
  <si>
    <t>sll0456</t>
  </si>
  <si>
    <t>complement(2623196..2624197)</t>
  </si>
  <si>
    <t>BAL30107.1</t>
  </si>
  <si>
    <t>thrA</t>
  </si>
  <si>
    <t>complement(2624291..2625592)</t>
  </si>
  <si>
    <t>BAL30108.1</t>
  </si>
  <si>
    <t>hetI</t>
  </si>
  <si>
    <t>2625720..2626460</t>
  </si>
  <si>
    <t>BAL30109.1</t>
  </si>
  <si>
    <t>slr0496</t>
  </si>
  <si>
    <t>2626501..2626830</t>
  </si>
  <si>
    <t>BAL30110.1</t>
  </si>
  <si>
    <t>pheS</t>
  </si>
  <si>
    <t>complement(2626989..2627984)</t>
  </si>
  <si>
    <t>BAL30111.1</t>
  </si>
  <si>
    <t>sll0691</t>
  </si>
  <si>
    <t>complement(2628187..2628789)</t>
  </si>
  <si>
    <t>BAL30112.1</t>
  </si>
  <si>
    <t>vapC_2</t>
  </si>
  <si>
    <t>complement(2628925..2629326)</t>
  </si>
  <si>
    <t>BAL30113.1</t>
  </si>
  <si>
    <t>ssl1300</t>
  </si>
  <si>
    <t>complement(2629329..2629586)</t>
  </si>
  <si>
    <t>BAL30114.1</t>
  </si>
  <si>
    <t>sll0689</t>
  </si>
  <si>
    <t>complement(2629842..2631227)</t>
  </si>
  <si>
    <t>BAL30115.1</t>
  </si>
  <si>
    <t>sll0688</t>
  </si>
  <si>
    <t>complement(2631570..2632373)</t>
  </si>
  <si>
    <t>BAL30116.1</t>
  </si>
  <si>
    <t>sll0687</t>
  </si>
  <si>
    <t>complement(2632378..2632935)</t>
  </si>
  <si>
    <t>BAL30117.1</t>
  </si>
  <si>
    <t>sll0686</t>
  </si>
  <si>
    <t>complement(2632937..2633764)</t>
  </si>
  <si>
    <t>BAL30118.1</t>
  </si>
  <si>
    <t>sll0685</t>
  </si>
  <si>
    <t>complement(2633954..2634442)</t>
  </si>
  <si>
    <t>BAL30119.1</t>
  </si>
  <si>
    <t>pstB_2</t>
  </si>
  <si>
    <t>complement(2634546..2635346)</t>
  </si>
  <si>
    <t>BAL30120.1</t>
  </si>
  <si>
    <t>pstB_3</t>
  </si>
  <si>
    <t>complement(2635461..2636270)</t>
  </si>
  <si>
    <t>BAL30121.1</t>
  </si>
  <si>
    <t>pstA_2</t>
  </si>
  <si>
    <t>complement(2636296..2637159)</t>
  </si>
  <si>
    <t>BAL30122.1</t>
  </si>
  <si>
    <t>pstC_2</t>
  </si>
  <si>
    <t>complement(2637345..2638298)</t>
  </si>
  <si>
    <t>BAL30123.1</t>
  </si>
  <si>
    <t>pstS_2</t>
  </si>
  <si>
    <t>complement(2638380..2639531)</t>
  </si>
  <si>
    <t>BAL30124.1</t>
  </si>
  <si>
    <t>sphX</t>
  </si>
  <si>
    <t>complement(2639853..2640863)</t>
  </si>
  <si>
    <t>BAL30125.1</t>
  </si>
  <si>
    <t>slr0719</t>
  </si>
  <si>
    <t>2641121..2642287</t>
  </si>
  <si>
    <t>BAL30126.1</t>
  </si>
  <si>
    <t>rps14</t>
  </si>
  <si>
    <t>2642513..2642815</t>
  </si>
  <si>
    <t>BAL30127.1</t>
  </si>
  <si>
    <t>vipp1</t>
  </si>
  <si>
    <t>complement(2642989..2643792)</t>
  </si>
  <si>
    <t>BAL30128.1</t>
  </si>
  <si>
    <t>slr0630</t>
  </si>
  <si>
    <t>2644341..2645000</t>
  </si>
  <si>
    <t>BAL30129.1</t>
  </si>
  <si>
    <t>secA</t>
  </si>
  <si>
    <t>complement(2645104..2647902)</t>
  </si>
  <si>
    <t>BAL30130.1</t>
  </si>
  <si>
    <t>sll0615</t>
  </si>
  <si>
    <t>complement(2648095..2648715)</t>
  </si>
  <si>
    <t>BAL30131.1</t>
  </si>
  <si>
    <t>sll0614</t>
  </si>
  <si>
    <t>complement(2649158..2649556)</t>
  </si>
  <si>
    <t>BAL30132.1</t>
  </si>
  <si>
    <t>ruvB</t>
  </si>
  <si>
    <t>complement(2649584..2650669)</t>
  </si>
  <si>
    <t>BAL30133.1</t>
  </si>
  <si>
    <t>thiG</t>
  </si>
  <si>
    <t>2650871..2652841</t>
  </si>
  <si>
    <t>BAL30134.1</t>
  </si>
  <si>
    <t>slr0634</t>
  </si>
  <si>
    <t>2653177..2653755</t>
  </si>
  <si>
    <t>BAL30135.1</t>
  </si>
  <si>
    <t>slr0635</t>
  </si>
  <si>
    <t>2653857..2654795</t>
  </si>
  <si>
    <t>BAL30136.1</t>
  </si>
  <si>
    <t>sll0611</t>
  </si>
  <si>
    <t>complement(2654866..2655312)</t>
  </si>
  <si>
    <t>BAL30137.1</t>
  </si>
  <si>
    <t>slr0636</t>
  </si>
  <si>
    <t>2655568..2656350</t>
  </si>
  <si>
    <t>BAL30138.1</t>
  </si>
  <si>
    <t>slr0637</t>
  </si>
  <si>
    <t>2656798..2657583</t>
  </si>
  <si>
    <t>BAL30139.1</t>
  </si>
  <si>
    <t>glyQ</t>
  </si>
  <si>
    <t>2657623..2658522</t>
  </si>
  <si>
    <t>BAL30140.1</t>
  </si>
  <si>
    <t>slr0639</t>
  </si>
  <si>
    <t>2658572..2659462</t>
  </si>
  <si>
    <t>BAL30141.1</t>
  </si>
  <si>
    <t>slr0640</t>
  </si>
  <si>
    <t>2659677..2661002</t>
  </si>
  <si>
    <t>BAL30142.1</t>
  </si>
  <si>
    <t>sll0609</t>
  </si>
  <si>
    <t>complement(2661084..2661449)</t>
  </si>
  <si>
    <t>BAL30143.1</t>
  </si>
  <si>
    <t>sll0608</t>
  </si>
  <si>
    <t>complement(2661404..2661718)</t>
  </si>
  <si>
    <t>BAL30144.1</t>
  </si>
  <si>
    <t>slr0642</t>
  </si>
  <si>
    <t>2662121..2663605</t>
  </si>
  <si>
    <t>BAL30145.1</t>
  </si>
  <si>
    <t>slr0643</t>
  </si>
  <si>
    <t>2663758..2665239</t>
  </si>
  <si>
    <t>BAL30146.1</t>
  </si>
  <si>
    <t>sll0606</t>
  </si>
  <si>
    <t>complement(2665260..2666690)</t>
  </si>
  <si>
    <t>BAL30147.1</t>
  </si>
  <si>
    <t>slr0644</t>
  </si>
  <si>
    <t>2666807..2667874</t>
  </si>
  <si>
    <t>BAL30148.1</t>
  </si>
  <si>
    <t>menD</t>
  </si>
  <si>
    <t>complement(2667833..2669620)</t>
  </si>
  <si>
    <t>BAL30149.1</t>
  </si>
  <si>
    <t>sll0602</t>
  </si>
  <si>
    <t>complement(2669613..2671688)</t>
  </si>
  <si>
    <t>BAL30150.1</t>
  </si>
  <si>
    <t>slr0645</t>
  </si>
  <si>
    <t>2671819..2672439</t>
  </si>
  <si>
    <t>BAL30151.1</t>
  </si>
  <si>
    <t>dacB_2</t>
  </si>
  <si>
    <t>2672454..2673914</t>
  </si>
  <si>
    <t>BAL30152.1</t>
  </si>
  <si>
    <t>sll0601</t>
  </si>
  <si>
    <t>complement(2674655..2675473)</t>
  </si>
  <si>
    <t>BAL30153.1</t>
  </si>
  <si>
    <t>metS</t>
  </si>
  <si>
    <t>2675858..2677456</t>
  </si>
  <si>
    <t>BAL30154.1</t>
  </si>
  <si>
    <t>slr0650</t>
  </si>
  <si>
    <t>2677602..2678207</t>
  </si>
  <si>
    <t>BAL30155.1</t>
  </si>
  <si>
    <t>dgt_2</t>
  </si>
  <si>
    <t>complement(2678268..2679590)</t>
  </si>
  <si>
    <t>BAL30156.1</t>
  </si>
  <si>
    <t>sll0397</t>
  </si>
  <si>
    <t>complement(2679612..2680265)</t>
  </si>
  <si>
    <t>BAL30157.1</t>
  </si>
  <si>
    <t>sll0396</t>
  </si>
  <si>
    <t>complement(2680270..2680944)</t>
  </si>
  <si>
    <t>BAL30158.1</t>
  </si>
  <si>
    <t>sll0395</t>
  </si>
  <si>
    <t>complement(2681161..2681799)</t>
  </si>
  <si>
    <t>BAL30159.1</t>
  </si>
  <si>
    <t>sll0394</t>
  </si>
  <si>
    <t>complement(2681916..2682542)</t>
  </si>
  <si>
    <t>BAL30160.1</t>
  </si>
  <si>
    <t>napA</t>
  </si>
  <si>
    <t>2682677..2684773</t>
  </si>
  <si>
    <t>BAL30161.1</t>
  </si>
  <si>
    <t>slr0416</t>
  </si>
  <si>
    <t>2684827..2685267</t>
  </si>
  <si>
    <t>BAL30162.1</t>
  </si>
  <si>
    <t>gyrA_2</t>
  </si>
  <si>
    <t>2685670..2688252</t>
  </si>
  <si>
    <t>BAL30163.1</t>
  </si>
  <si>
    <t>slr0418</t>
  </si>
  <si>
    <t>2688252..2689163</t>
  </si>
  <si>
    <t>BAL30164.1</t>
  </si>
  <si>
    <t>sll0385</t>
  </si>
  <si>
    <t>complement(2689246..2690001)</t>
  </si>
  <si>
    <t>BAL30165.1</t>
  </si>
  <si>
    <t>sll0384</t>
  </si>
  <si>
    <t>complement(2690022..2690795)</t>
  </si>
  <si>
    <t>BAL30166.1</t>
  </si>
  <si>
    <t>cbiM</t>
  </si>
  <si>
    <t>complement(2690798..2691442)</t>
  </si>
  <si>
    <t>BAL30167.1</t>
  </si>
  <si>
    <t>sll0382</t>
  </si>
  <si>
    <t>complement(2691443..2691973)</t>
  </si>
  <si>
    <t>BAL30168.1</t>
  </si>
  <si>
    <t>sll0381</t>
  </si>
  <si>
    <t>complement(2691979..2692863)</t>
  </si>
  <si>
    <t>BAL30169.1</t>
  </si>
  <si>
    <t>ssr0692</t>
  </si>
  <si>
    <t>2693338..2693493</t>
  </si>
  <si>
    <t>BAL30170.1</t>
  </si>
  <si>
    <t>ssl0750</t>
  </si>
  <si>
    <t>complement(2693843..2694124)</t>
  </si>
  <si>
    <t>BAL30171.1</t>
  </si>
  <si>
    <t>ssr0693</t>
  </si>
  <si>
    <t>2694267..2694554</t>
  </si>
  <si>
    <t>BAL30172.1</t>
  </si>
  <si>
    <t>rfbW_2</t>
  </si>
  <si>
    <t>complement(2694869..2695966)</t>
  </si>
  <si>
    <t>BAL30173.1</t>
  </si>
  <si>
    <t>lpxA</t>
  </si>
  <si>
    <t>complement(2695976..2696863)</t>
  </si>
  <si>
    <t>BAL30174.1</t>
  </si>
  <si>
    <t>slr0420</t>
  </si>
  <si>
    <t>2696890..2697573</t>
  </si>
  <si>
    <t>BAL30175.1</t>
  </si>
  <si>
    <t>slr0421</t>
  </si>
  <si>
    <t>2697787..2698536</t>
  </si>
  <si>
    <t>BAL30176.1</t>
  </si>
  <si>
    <t>cobA</t>
  </si>
  <si>
    <t>complement(2698662..2699453)</t>
  </si>
  <si>
    <t>BAL30177.1</t>
  </si>
  <si>
    <t>mfd</t>
  </si>
  <si>
    <t>complement(2699649..2703137)</t>
  </si>
  <si>
    <t>BAL30178.1</t>
  </si>
  <si>
    <t>sll0376</t>
  </si>
  <si>
    <t>complement(2703396..2703701)</t>
  </si>
  <si>
    <t>BAL30179.1</t>
  </si>
  <si>
    <t>rlpA</t>
  </si>
  <si>
    <t>2704451..2705416</t>
  </si>
  <si>
    <t>BAL30180.1</t>
  </si>
  <si>
    <t>urtE</t>
  </si>
  <si>
    <t>complement(2705975..2706724)</t>
  </si>
  <si>
    <t>BAL30181.1</t>
  </si>
  <si>
    <t>proA_2</t>
  </si>
  <si>
    <t>complement(2706802..2708103)</t>
  </si>
  <si>
    <t>BAL30182.1</t>
  </si>
  <si>
    <t>sll0372</t>
  </si>
  <si>
    <t>complement(2708229..2708825)</t>
  </si>
  <si>
    <t>BAL30183.1</t>
  </si>
  <si>
    <t>ssl0738</t>
  </si>
  <si>
    <t>complement(2709137..2709355)</t>
  </si>
  <si>
    <t>BAL30184.1</t>
  </si>
  <si>
    <t>sll0371</t>
  </si>
  <si>
    <t>complement(2709458..2711023)</t>
  </si>
  <si>
    <t>BAL30185.1</t>
  </si>
  <si>
    <t>carB</t>
  </si>
  <si>
    <t>complement(2711089..2714334)</t>
  </si>
  <si>
    <t>BAL30186.1</t>
  </si>
  <si>
    <t>sll0369</t>
  </si>
  <si>
    <t>complement(2714453..2714881)</t>
  </si>
  <si>
    <t>BAL30187.1</t>
  </si>
  <si>
    <t>pyrR</t>
  </si>
  <si>
    <t>complement(2714895..2715431)</t>
  </si>
  <si>
    <t>BAL30188.1</t>
  </si>
  <si>
    <t>folE</t>
  </si>
  <si>
    <t>2715768..2716472</t>
  </si>
  <si>
    <t>BAL30189.1</t>
  </si>
  <si>
    <t>slr0427</t>
  </si>
  <si>
    <t>2716681..2717931</t>
  </si>
  <si>
    <t>BAL30190.1</t>
  </si>
  <si>
    <t>sll0189</t>
  </si>
  <si>
    <t>complement(2717968..2718420)</t>
  </si>
  <si>
    <t>BAL30191.1</t>
  </si>
  <si>
    <t>sll0188</t>
  </si>
  <si>
    <t>complement(2718447..2719952)</t>
  </si>
  <si>
    <t>BAL30192.1</t>
  </si>
  <si>
    <t>lytB</t>
  </si>
  <si>
    <t>2720149..2721756</t>
  </si>
  <si>
    <t>BAL30193.1</t>
  </si>
  <si>
    <t>slr0192</t>
  </si>
  <si>
    <t>2721793..2722137</t>
  </si>
  <si>
    <t>BAL30194.1</t>
  </si>
  <si>
    <t>slr0193</t>
  </si>
  <si>
    <t>2722366..2722821</t>
  </si>
  <si>
    <t>BAL30195.1</t>
  </si>
  <si>
    <t>rpiA</t>
  </si>
  <si>
    <t>2723044..2723751</t>
  </si>
  <si>
    <t>BAL30196.1</t>
  </si>
  <si>
    <t>slr0195</t>
  </si>
  <si>
    <t>2723807..2724358</t>
  </si>
  <si>
    <t>BAL30197.1</t>
  </si>
  <si>
    <t>slr0196</t>
  </si>
  <si>
    <t>2724394..2724777</t>
  </si>
  <si>
    <t>BAL30198.1</t>
  </si>
  <si>
    <t>comA</t>
  </si>
  <si>
    <t>2724765..2726426</t>
  </si>
  <si>
    <t>BAL30199.1</t>
  </si>
  <si>
    <t>sll0185</t>
  </si>
  <si>
    <t>complement(2726530..2727789)</t>
  </si>
  <si>
    <t>BAL30200.1</t>
  </si>
  <si>
    <t>slr0199</t>
  </si>
  <si>
    <t>2728367..2729281</t>
  </si>
  <si>
    <t>BAL30201.1</t>
  </si>
  <si>
    <t>rpoD_3</t>
  </si>
  <si>
    <t>complement(2729278..2730492)</t>
  </si>
  <si>
    <t>BAL30202.1</t>
  </si>
  <si>
    <t>hdrB</t>
  </si>
  <si>
    <t>2730799..2731704</t>
  </si>
  <si>
    <t>BAL30203.1</t>
  </si>
  <si>
    <t>ssl0353</t>
  </si>
  <si>
    <t>complement(2731748..2732041)</t>
  </si>
  <si>
    <t>BAL30204.1</t>
  </si>
  <si>
    <t>sll0183</t>
  </si>
  <si>
    <t>complement(2732240..2733019)</t>
  </si>
  <si>
    <t>BAL30205.1</t>
  </si>
  <si>
    <t>ssl0352</t>
  </si>
  <si>
    <t>complement(2733140..2733316)</t>
  </si>
  <si>
    <t>BAL30206.1</t>
  </si>
  <si>
    <t>sll0182</t>
  </si>
  <si>
    <t>complement(2733524..2735509)</t>
  </si>
  <si>
    <t>BAL30207.1</t>
  </si>
  <si>
    <t>sll0181</t>
  </si>
  <si>
    <t>complement(2735647..2736270)</t>
  </si>
  <si>
    <t>BAL30208.1</t>
  </si>
  <si>
    <t>ssl0350</t>
  </si>
  <si>
    <t>complement(2736430..2736633)</t>
  </si>
  <si>
    <t>BAL30209.1</t>
  </si>
  <si>
    <t>sll0180</t>
  </si>
  <si>
    <t>complement(2736867..2738372)</t>
  </si>
  <si>
    <t>BAL30210.1</t>
  </si>
  <si>
    <t>slr0204</t>
  </si>
  <si>
    <t>2738629..2739045</t>
  </si>
  <si>
    <t>BAL30211.1</t>
  </si>
  <si>
    <t>gltX</t>
  </si>
  <si>
    <t>complement(2739392..2740843)</t>
  </si>
  <si>
    <t>BAL30212.1</t>
  </si>
  <si>
    <t>slr0207</t>
  </si>
  <si>
    <t>2741013..2742635</t>
  </si>
  <si>
    <t>BAL30213.1</t>
  </si>
  <si>
    <t>slr0208</t>
  </si>
  <si>
    <t>2742705..2743484</t>
  </si>
  <si>
    <t>BAL30214.1</t>
  </si>
  <si>
    <t>ftrV</t>
  </si>
  <si>
    <t>2743652..2743879</t>
  </si>
  <si>
    <t>BAL30215.1</t>
  </si>
  <si>
    <t>slr0209</t>
  </si>
  <si>
    <t>2744006..2745052</t>
  </si>
  <si>
    <t>BAL30216.1</t>
  </si>
  <si>
    <t>slr0210</t>
  </si>
  <si>
    <t>2745322..2746575</t>
  </si>
  <si>
    <t>BAL30217.1</t>
  </si>
  <si>
    <t>ssr0332</t>
  </si>
  <si>
    <t>2746664..2746876</t>
  </si>
  <si>
    <t>BAL30218.1</t>
  </si>
  <si>
    <t>slr0211</t>
  </si>
  <si>
    <t>2746948..2748159</t>
  </si>
  <si>
    <t>BAL30219.1</t>
  </si>
  <si>
    <t>ssl0331</t>
  </si>
  <si>
    <t>complement(2748295..2748534)</t>
  </si>
  <si>
    <t>BAL30220.1</t>
  </si>
  <si>
    <t>metH</t>
  </si>
  <si>
    <t>2748744..2752331</t>
  </si>
  <si>
    <t>BAL30221.1</t>
  </si>
  <si>
    <t>ssr0336</t>
  </si>
  <si>
    <t>2752568..2752804</t>
  </si>
  <si>
    <t>BAL30222.1</t>
  </si>
  <si>
    <t>sll0178</t>
  </si>
  <si>
    <t>complement(2753421..2757380)</t>
  </si>
  <si>
    <t>BAL30223.1</t>
  </si>
  <si>
    <t>sll0888</t>
  </si>
  <si>
    <t>complement(2757526..2758098)</t>
  </si>
  <si>
    <t>BAL30224.1</t>
  </si>
  <si>
    <t>ssr1513</t>
  </si>
  <si>
    <t>2758153..2758350</t>
  </si>
  <si>
    <t>BAL30225.1</t>
  </si>
  <si>
    <t>sll0887</t>
  </si>
  <si>
    <t>complement(2758407..2759747)</t>
  </si>
  <si>
    <t>BAL30226.1</t>
  </si>
  <si>
    <t>sll0886</t>
  </si>
  <si>
    <t>complement(2759832..2760671)</t>
  </si>
  <si>
    <t>BAL30227.1</t>
  </si>
  <si>
    <t>slr0895</t>
  </si>
  <si>
    <t>2760888..2761451</t>
  </si>
  <si>
    <t>BAL30228.1</t>
  </si>
  <si>
    <t>slr0896</t>
  </si>
  <si>
    <t>2761585..2762970</t>
  </si>
  <si>
    <t>BAL30229.1</t>
  </si>
  <si>
    <t>slr0897</t>
  </si>
  <si>
    <t>2763272..2766484</t>
  </si>
  <si>
    <t>BAL30230.1</t>
  </si>
  <si>
    <t>nirA</t>
  </si>
  <si>
    <t>2766843..2768351</t>
  </si>
  <si>
    <t>BAL30231.1</t>
  </si>
  <si>
    <t>cynS</t>
  </si>
  <si>
    <t>2768575..2769024</t>
  </si>
  <si>
    <t>BAL30232.1</t>
  </si>
  <si>
    <t>moeA</t>
  </si>
  <si>
    <t>2769040..2770212</t>
  </si>
  <si>
    <t>BAL30233.1</t>
  </si>
  <si>
    <t>moaA</t>
  </si>
  <si>
    <t>2770188..2771171</t>
  </si>
  <si>
    <t>BAL30234.1</t>
  </si>
  <si>
    <t>moaC</t>
  </si>
  <si>
    <t>2771172..2772215</t>
  </si>
  <si>
    <t>BAL30235.1</t>
  </si>
  <si>
    <t>ssr1527</t>
  </si>
  <si>
    <t>2772199..2772444</t>
  </si>
  <si>
    <t>BAL30236.1</t>
  </si>
  <si>
    <t>moaE</t>
  </si>
  <si>
    <t>2772450..2772887</t>
  </si>
  <si>
    <t>BAL30237.1</t>
  </si>
  <si>
    <t>ssr1528</t>
  </si>
  <si>
    <t>2773042..2773326</t>
  </si>
  <si>
    <t>BAL30238.1</t>
  </si>
  <si>
    <t>slr0904</t>
  </si>
  <si>
    <t>2773485..2775014</t>
  </si>
  <si>
    <t>BAL30239.1</t>
  </si>
  <si>
    <t>chlE</t>
  </si>
  <si>
    <t>2775165..2776664</t>
  </si>
  <si>
    <t>BAL30240.1</t>
  </si>
  <si>
    <t>psbB</t>
  </si>
  <si>
    <t>2777228..2778751</t>
  </si>
  <si>
    <t>BAL30241.1</t>
  </si>
  <si>
    <t>slr0907</t>
  </si>
  <si>
    <t>2779121..2782165</t>
  </si>
  <si>
    <t>BAL30242.1</t>
  </si>
  <si>
    <t>slr0909</t>
  </si>
  <si>
    <t>2782221..2783573</t>
  </si>
  <si>
    <t>BAL30243.1</t>
  </si>
  <si>
    <t>slr0912</t>
  </si>
  <si>
    <t>2783659..2784435</t>
  </si>
  <si>
    <t>BAL30244.1</t>
  </si>
  <si>
    <t>slr0913</t>
  </si>
  <si>
    <t>2784516..2786135</t>
  </si>
  <si>
    <t>BAL30245.1</t>
  </si>
  <si>
    <t>slr0914</t>
  </si>
  <si>
    <t>2786168..2787964</t>
  </si>
  <si>
    <t>BAL30246.1</t>
  </si>
  <si>
    <t>slr0915</t>
  </si>
  <si>
    <t>2788792..2789244</t>
  </si>
  <si>
    <t>BAL30247.1</t>
  </si>
  <si>
    <t>bioF</t>
  </si>
  <si>
    <t>2789538..2790719</t>
  </si>
  <si>
    <t>BAL30248.1</t>
  </si>
  <si>
    <t>map_1</t>
  </si>
  <si>
    <t>2790877..2791638</t>
  </si>
  <si>
    <t>BAL30249.1</t>
  </si>
  <si>
    <t>slr0919</t>
  </si>
  <si>
    <t>2791644..2792099</t>
  </si>
  <si>
    <t>BAL30250.1</t>
  </si>
  <si>
    <t>slr0920</t>
  </si>
  <si>
    <t>2792149..2792598</t>
  </si>
  <si>
    <t>BAL30251.1</t>
  </si>
  <si>
    <t>panD</t>
  </si>
  <si>
    <t>complement(2792656..2793093)</t>
  </si>
  <si>
    <t>BAL30252.1</t>
  </si>
  <si>
    <t>citH</t>
  </si>
  <si>
    <t>complement(2793144..2794118)</t>
  </si>
  <si>
    <t>BAL30253.1</t>
  </si>
  <si>
    <t>ssl1690</t>
  </si>
  <si>
    <t>complement(2794156..2794374)</t>
  </si>
  <si>
    <t>BAL30254.1</t>
  </si>
  <si>
    <t>slr0921</t>
  </si>
  <si>
    <t>2794757..2795143</t>
  </si>
  <si>
    <t>BAL30255.1</t>
  </si>
  <si>
    <t>pth</t>
  </si>
  <si>
    <t>2795140..2795724</t>
  </si>
  <si>
    <t>BAL30256.1</t>
  </si>
  <si>
    <t>slr0923</t>
  </si>
  <si>
    <t>2795790..2796128</t>
  </si>
  <si>
    <t>BAL30257.1</t>
  </si>
  <si>
    <t>slr0924</t>
  </si>
  <si>
    <t>2796331..2797191</t>
  </si>
  <si>
    <t>BAL30258.1</t>
  </si>
  <si>
    <t>natB</t>
  </si>
  <si>
    <t>2797368..2798732</t>
  </si>
  <si>
    <t>BAL30259.1</t>
  </si>
  <si>
    <t>sll0556</t>
  </si>
  <si>
    <t>complement(2798858..2800753)</t>
  </si>
  <si>
    <t>BAL30260.1</t>
  </si>
  <si>
    <t>map_2</t>
  </si>
  <si>
    <t>complement(2801084..2801926)</t>
  </si>
  <si>
    <t>BAL30261.1</t>
  </si>
  <si>
    <t>ftrC</t>
  </si>
  <si>
    <t>complement(2801946..2802302)</t>
  </si>
  <si>
    <t>BAL30262.1</t>
  </si>
  <si>
    <t>sll0553</t>
  </si>
  <si>
    <t>complement(2802373..2803410)</t>
  </si>
  <si>
    <t>BAL30263.1</t>
  </si>
  <si>
    <t>sll0552</t>
  </si>
  <si>
    <t>complement(2803326..2803832)</t>
  </si>
  <si>
    <t>BAL30264.1</t>
  </si>
  <si>
    <t>slr0565</t>
  </si>
  <si>
    <t>2803800..2804777</t>
  </si>
  <si>
    <t>BAL30265.1</t>
  </si>
  <si>
    <t>sll0550</t>
  </si>
  <si>
    <t>complement(2804929..2806650)</t>
  </si>
  <si>
    <t>BAL30266.1</t>
  </si>
  <si>
    <t>sll0549</t>
  </si>
  <si>
    <t>complement(2806773..2807522)</t>
  </si>
  <si>
    <t>BAL30267.1</t>
  </si>
  <si>
    <t>slr0569</t>
  </si>
  <si>
    <t>2807818..2809311</t>
  </si>
  <si>
    <t>BAL30268.1</t>
  </si>
  <si>
    <t>sll0547</t>
  </si>
  <si>
    <t>complement(2809346..2810008)</t>
  </si>
  <si>
    <t>BAL30269.1</t>
  </si>
  <si>
    <t>sll0546</t>
  </si>
  <si>
    <t>complement(2810103..2810438)</t>
  </si>
  <si>
    <t>BAL30270.1</t>
  </si>
  <si>
    <t>sll0545</t>
  </si>
  <si>
    <t>complement(2810632..2811354)</t>
  </si>
  <si>
    <t>BAL30271.1</t>
  </si>
  <si>
    <t>sll0544</t>
  </si>
  <si>
    <t>complement(2811372..2812373)</t>
  </si>
  <si>
    <t>BAL30272.1</t>
  </si>
  <si>
    <t>ssl1047</t>
  </si>
  <si>
    <t>complement(2812448..2812642)</t>
  </si>
  <si>
    <t>BAL30273.1</t>
  </si>
  <si>
    <t>slr0572</t>
  </si>
  <si>
    <t>2812787..2813227</t>
  </si>
  <si>
    <t>BAL30274.1</t>
  </si>
  <si>
    <t>sll0543</t>
  </si>
  <si>
    <t>complement(2813285..2813731)</t>
  </si>
  <si>
    <t>BAL30275.1</t>
  </si>
  <si>
    <t>ssl1046</t>
  </si>
  <si>
    <t>complement(2813784..2814038)</t>
  </si>
  <si>
    <t>BAL30276.1</t>
  </si>
  <si>
    <t>slr0573</t>
  </si>
  <si>
    <t>2814235..2814678</t>
  </si>
  <si>
    <t>BAL30277.1</t>
  </si>
  <si>
    <t>sgl0001</t>
  </si>
  <si>
    <t>complement(2814709..2814828)</t>
  </si>
  <si>
    <t>BAL30278.1</t>
  </si>
  <si>
    <t>ssl1045</t>
  </si>
  <si>
    <t>complement(2814944..2815171)</t>
  </si>
  <si>
    <t>BAL30279.1</t>
  </si>
  <si>
    <t>cyp_2</t>
  </si>
  <si>
    <t>2815580..2816914</t>
  </si>
  <si>
    <t>BAL30280.1</t>
  </si>
  <si>
    <t>slr0575</t>
  </si>
  <si>
    <t>2817041..2817595</t>
  </si>
  <si>
    <t>BAL30281.1</t>
  </si>
  <si>
    <t>acs</t>
  </si>
  <si>
    <t>complement(2817612..2819573)</t>
  </si>
  <si>
    <t>BAL30282.1</t>
  </si>
  <si>
    <t>slr0579</t>
  </si>
  <si>
    <t>2819819..2820172</t>
  </si>
  <si>
    <t>BAL30283.1</t>
  </si>
  <si>
    <t>desC</t>
  </si>
  <si>
    <t>complement(2820297..2821253)</t>
  </si>
  <si>
    <t>BAL30284.1</t>
  </si>
  <si>
    <t>slr0580</t>
  </si>
  <si>
    <t>2821364..2822611</t>
  </si>
  <si>
    <t>BAL30285.1</t>
  </si>
  <si>
    <t>slr0581</t>
  </si>
  <si>
    <t>2822741..2823073</t>
  </si>
  <si>
    <t>BAL30286.1</t>
  </si>
  <si>
    <t>slr0582</t>
  </si>
  <si>
    <t>2823049..2823429</t>
  </si>
  <si>
    <t>BAL30287.1</t>
  </si>
  <si>
    <t>sll0540</t>
  </si>
  <si>
    <t>complement(2823436..2824359)</t>
  </si>
  <si>
    <t>BAL30288.1</t>
  </si>
  <si>
    <t>sll0539</t>
  </si>
  <si>
    <t>complement(2824472..2825665)</t>
  </si>
  <si>
    <t>BAL30289.1</t>
  </si>
  <si>
    <t>slr0583</t>
  </si>
  <si>
    <t>2825858..2826790</t>
  </si>
  <si>
    <t>BAL30290.1</t>
  </si>
  <si>
    <t>slr0825</t>
  </si>
  <si>
    <t>2826816..2828729</t>
  </si>
  <si>
    <t>BAL30291.1</t>
  </si>
  <si>
    <t>rpl33</t>
  </si>
  <si>
    <t>2828824..2829021</t>
  </si>
  <si>
    <t>BAL30292.1</t>
  </si>
  <si>
    <t>rps18</t>
  </si>
  <si>
    <t>2829118..2829333</t>
  </si>
  <si>
    <t>BAL30293.1</t>
  </si>
  <si>
    <t>alr</t>
  </si>
  <si>
    <t>2829599..2830801</t>
  </si>
  <si>
    <t>BAL30294.1</t>
  </si>
  <si>
    <t>slr0829</t>
  </si>
  <si>
    <t>2831096..2833585</t>
  </si>
  <si>
    <t>BAL30295.1</t>
  </si>
  <si>
    <t>sll0834</t>
  </si>
  <si>
    <t>complement(2833534..2835228)</t>
  </si>
  <si>
    <t>BAL30296.1</t>
  </si>
  <si>
    <t>sll0833</t>
  </si>
  <si>
    <t>complement(2835513..2836628)</t>
  </si>
  <si>
    <t>BAL30297.1</t>
  </si>
  <si>
    <t>sll0832</t>
  </si>
  <si>
    <t>complement(2836642..2837097)</t>
  </si>
  <si>
    <t>BAL30298.1</t>
  </si>
  <si>
    <t>ssr1407</t>
  </si>
  <si>
    <t>2837407..2837622</t>
  </si>
  <si>
    <t>BAL30299.1</t>
  </si>
  <si>
    <t>dnaB</t>
  </si>
  <si>
    <t>2837675..2840293</t>
  </si>
  <si>
    <t>BAL30300.1</t>
  </si>
  <si>
    <t>moxR</t>
  </si>
  <si>
    <t>2840490..2841401</t>
  </si>
  <si>
    <t>BAL30301.1</t>
  </si>
  <si>
    <t>rfbB_3</t>
  </si>
  <si>
    <t>2841432..2842460</t>
  </si>
  <si>
    <t>BAL30302.1</t>
  </si>
  <si>
    <t>ssl1552</t>
  </si>
  <si>
    <t>complement(2842527..2842790)</t>
  </si>
  <si>
    <t>BAL30303.1</t>
  </si>
  <si>
    <t>fus_3</t>
  </si>
  <si>
    <t>complement(2842898..2844907)</t>
  </si>
  <si>
    <t>BAL30304.1</t>
  </si>
  <si>
    <t>purM</t>
  </si>
  <si>
    <t>2845041..2846066</t>
  </si>
  <si>
    <t>BAL30305.1</t>
  </si>
  <si>
    <t>rapQ</t>
  </si>
  <si>
    <t>complement(2846063..2846701)</t>
  </si>
  <si>
    <t>BAL30306.1</t>
  </si>
  <si>
    <t>hemH</t>
  </si>
  <si>
    <t>2846814..2847977</t>
  </si>
  <si>
    <t>BAL30307.1</t>
  </si>
  <si>
    <t>nylA</t>
  </si>
  <si>
    <t>complement(2848049..2849455)</t>
  </si>
  <si>
    <t>BAL30308.1</t>
  </si>
  <si>
    <t>sll0827</t>
  </si>
  <si>
    <t>complement(2849572..2851062)</t>
  </si>
  <si>
    <t>BAL30309.1</t>
  </si>
  <si>
    <t>slr0841</t>
  </si>
  <si>
    <t>2851329..2852204</t>
  </si>
  <si>
    <t>BAL30310.1</t>
  </si>
  <si>
    <t>slr0842</t>
  </si>
  <si>
    <t>2852634..2853848</t>
  </si>
  <si>
    <t>BAL30311.1</t>
  </si>
  <si>
    <t>pcnB_2</t>
  </si>
  <si>
    <t>complement(2853878..2855128)</t>
  </si>
  <si>
    <t>BAL30312.1</t>
  </si>
  <si>
    <t>ycf34</t>
  </si>
  <si>
    <t>2855225..2855473</t>
  </si>
  <si>
    <t>BAL30313.1</t>
  </si>
  <si>
    <t>ndhF1</t>
  </si>
  <si>
    <t>2855592..2857637</t>
  </si>
  <si>
    <t>BAL30314.1</t>
  </si>
  <si>
    <t>ssl1533</t>
  </si>
  <si>
    <t>complement(2857789..2858007)</t>
  </si>
  <si>
    <t>BAL30315.1</t>
  </si>
  <si>
    <t>slr0845</t>
  </si>
  <si>
    <t>2858218..2858790</t>
  </si>
  <si>
    <t>BAL30316.1</t>
  </si>
  <si>
    <t>sdhB_2</t>
  </si>
  <si>
    <t>complement(2858819..2859556)</t>
  </si>
  <si>
    <t>BAL30317.1</t>
  </si>
  <si>
    <t>sll0822</t>
  </si>
  <si>
    <t>complement(2859723..2860112)</t>
  </si>
  <si>
    <t>BAL30318.1</t>
  </si>
  <si>
    <t>slr0846</t>
  </si>
  <si>
    <t>2860276..2860749</t>
  </si>
  <si>
    <t>BAL30319.1</t>
  </si>
  <si>
    <t>sll0821</t>
  </si>
  <si>
    <t>complement(2860811..2864641)</t>
  </si>
  <si>
    <t>BAL30320.1</t>
  </si>
  <si>
    <t>coaD</t>
  </si>
  <si>
    <t>2865090..2865569</t>
  </si>
  <si>
    <t>BAL30321.1</t>
  </si>
  <si>
    <t>slr0848</t>
  </si>
  <si>
    <t>2865635..2866468</t>
  </si>
  <si>
    <t>BAL30322.1</t>
  </si>
  <si>
    <t>gidB</t>
  </si>
  <si>
    <t>2866485..2867279</t>
  </si>
  <si>
    <t>BAL30323.1</t>
  </si>
  <si>
    <t>slr0073</t>
  </si>
  <si>
    <t>2867509..2868417</t>
  </si>
  <si>
    <t>BAL30324.1</t>
  </si>
  <si>
    <t>sll0088</t>
  </si>
  <si>
    <t>complement(2868414..2869136)</t>
  </si>
  <si>
    <t>BAL30325.1</t>
  </si>
  <si>
    <t>ycf24</t>
  </si>
  <si>
    <t>2869392..2870834</t>
  </si>
  <si>
    <t>BAL30326.1</t>
  </si>
  <si>
    <t>ycf16</t>
  </si>
  <si>
    <t>2870976..2871746</t>
  </si>
  <si>
    <t>BAL30327.1</t>
  </si>
  <si>
    <t>slr0076</t>
  </si>
  <si>
    <t>2871882..2873243</t>
  </si>
  <si>
    <t>BAL30328.1</t>
  </si>
  <si>
    <t>nifS_3</t>
  </si>
  <si>
    <t>2873311..2874573</t>
  </si>
  <si>
    <t>BAL30329.1</t>
  </si>
  <si>
    <t>sll0086</t>
  </si>
  <si>
    <t>complement(2874563..2875753)</t>
  </si>
  <si>
    <t>BAL30330.1</t>
  </si>
  <si>
    <t>sll0085</t>
  </si>
  <si>
    <t>complement(2875796..2877007)</t>
  </si>
  <si>
    <t>BAL30331.1</t>
  </si>
  <si>
    <t>hisB_1</t>
  </si>
  <si>
    <t>complement(2877004..2877489)</t>
  </si>
  <si>
    <t>BAL30332.1</t>
  </si>
  <si>
    <t>gmhA</t>
  </si>
  <si>
    <t>complement(2877683..2878267)</t>
  </si>
  <si>
    <t>BAL30333.1</t>
  </si>
  <si>
    <t>slr0078</t>
  </si>
  <si>
    <t>2878484..2878873</t>
  </si>
  <si>
    <t>BAL30334.1</t>
  </si>
  <si>
    <t>gspE_2</t>
  </si>
  <si>
    <t>2879096..2881537</t>
  </si>
  <si>
    <t>BAL30335.1</t>
  </si>
  <si>
    <t>sll0082</t>
  </si>
  <si>
    <t>complement(2881638..2881994)</t>
  </si>
  <si>
    <t>BAL30336.1</t>
  </si>
  <si>
    <t>rnhA</t>
  </si>
  <si>
    <t>2882075..2882557</t>
  </si>
  <si>
    <t>BAL30337.1</t>
  </si>
  <si>
    <t>slr0081</t>
  </si>
  <si>
    <t>2882740..2883528</t>
  </si>
  <si>
    <t>BAL30338.1</t>
  </si>
  <si>
    <t>slr0082</t>
  </si>
  <si>
    <t>2883900..2885231</t>
  </si>
  <si>
    <t>BAL30339.1</t>
  </si>
  <si>
    <t>deaD</t>
  </si>
  <si>
    <t>2885362..2886840</t>
  </si>
  <si>
    <t>BAL30340.1</t>
  </si>
  <si>
    <t>argC</t>
  </si>
  <si>
    <t>complement(2886983..2888038)</t>
  </si>
  <si>
    <t>BAL30341.1</t>
  </si>
  <si>
    <t>hisH</t>
  </si>
  <si>
    <t>2888284..2888916</t>
  </si>
  <si>
    <t>BAL30342.1</t>
  </si>
  <si>
    <t>thrS</t>
  </si>
  <si>
    <t>complement(2888919..2890730)</t>
  </si>
  <si>
    <t>BAL30343.1</t>
  </si>
  <si>
    <t>slr0086</t>
  </si>
  <si>
    <t>2890902..2892497</t>
  </si>
  <si>
    <t>BAL30344.1</t>
  </si>
  <si>
    <t>crtO</t>
  </si>
  <si>
    <t>2892664..2894292</t>
  </si>
  <si>
    <t>BAL30345.1</t>
  </si>
  <si>
    <t>slr0089</t>
  </si>
  <si>
    <t>2894444..2895328</t>
  </si>
  <si>
    <t>BAL30346.1</t>
  </si>
  <si>
    <t>ppd</t>
  </si>
  <si>
    <t>2895352..2896371</t>
  </si>
  <si>
    <t>BAL30347.1</t>
  </si>
  <si>
    <t>slr0091</t>
  </si>
  <si>
    <t>2896428..2897798</t>
  </si>
  <si>
    <t>BAL30348.1</t>
  </si>
  <si>
    <t>slr0092</t>
  </si>
  <si>
    <t>2897807..2898580</t>
  </si>
  <si>
    <t>BAL30349.1</t>
  </si>
  <si>
    <t>dnaJ_3</t>
  </si>
  <si>
    <t>2898698..2899696</t>
  </si>
  <si>
    <t>BAL30350.1</t>
  </si>
  <si>
    <t>slr0095</t>
  </si>
  <si>
    <t>2899725..2900387</t>
  </si>
  <si>
    <t>BAL30351.1</t>
  </si>
  <si>
    <t>slr0096</t>
  </si>
  <si>
    <t>2900549..2902219</t>
  </si>
  <si>
    <t>BAL30352.1</t>
  </si>
  <si>
    <t>slr0498</t>
  </si>
  <si>
    <t>2902249..2902953</t>
  </si>
  <si>
    <t>BAL30353.1</t>
  </si>
  <si>
    <t>sll0489</t>
  </si>
  <si>
    <t>complement(2903200..2904228)</t>
  </si>
  <si>
    <t>BAL30354.1</t>
  </si>
  <si>
    <t>hisB_2</t>
  </si>
  <si>
    <t>2904515..2905147</t>
  </si>
  <si>
    <t>BAL30355.1</t>
  </si>
  <si>
    <t>sll0488</t>
  </si>
  <si>
    <t>complement(2905165..2905776)</t>
  </si>
  <si>
    <t>BAL30356.1</t>
  </si>
  <si>
    <t>sll0487</t>
  </si>
  <si>
    <t>complement(2905893..2907101)</t>
  </si>
  <si>
    <t>BAL30357.1</t>
  </si>
  <si>
    <t>kaiB3</t>
  </si>
  <si>
    <t>complement(2907211..2907519)</t>
  </si>
  <si>
    <t>BAL30358.1</t>
  </si>
  <si>
    <t>sll0485</t>
  </si>
  <si>
    <t>complement(2907693..2908592)</t>
  </si>
  <si>
    <t>BAL30359.1</t>
  </si>
  <si>
    <t>sll0484</t>
  </si>
  <si>
    <t>complement(2908840..2909577)</t>
  </si>
  <si>
    <t>BAL30360.1</t>
  </si>
  <si>
    <t>cobW</t>
  </si>
  <si>
    <t>2909708..2910766</t>
  </si>
  <si>
    <t>BAL30361.1</t>
  </si>
  <si>
    <t>slr0503</t>
  </si>
  <si>
    <t>2910829..2911842</t>
  </si>
  <si>
    <t>BAL30362.1</t>
  </si>
  <si>
    <t>slr0505</t>
  </si>
  <si>
    <t>2911852..2912424</t>
  </si>
  <si>
    <t>BAL30363.1</t>
  </si>
  <si>
    <t>pcr</t>
  </si>
  <si>
    <t>2912546..2913514</t>
  </si>
  <si>
    <t>BAL30364.1</t>
  </si>
  <si>
    <t>sll0482</t>
  </si>
  <si>
    <t>complement(2913571..2914794)</t>
  </si>
  <si>
    <t>BAL30365.1</t>
  </si>
  <si>
    <t>sll0481</t>
  </si>
  <si>
    <t>complement(2914715..2915182)</t>
  </si>
  <si>
    <t>BAL30366.1</t>
  </si>
  <si>
    <t>sll0480</t>
  </si>
  <si>
    <t>complement(2915254..2916492)</t>
  </si>
  <si>
    <t>BAL30367.1</t>
  </si>
  <si>
    <t>slr0509</t>
  </si>
  <si>
    <t>2916675..2917292</t>
  </si>
  <si>
    <t>BAL30368.1</t>
  </si>
  <si>
    <t>slr0510</t>
  </si>
  <si>
    <t>2917424..2918941</t>
  </si>
  <si>
    <t>BAL30369.1</t>
  </si>
  <si>
    <t>ssr0871</t>
  </si>
  <si>
    <t>2919164..2919322</t>
  </si>
  <si>
    <t>BAL30370.1</t>
  </si>
  <si>
    <t>slr0511</t>
  </si>
  <si>
    <t>2919378..2920157</t>
  </si>
  <si>
    <t>BAL30371.1</t>
  </si>
  <si>
    <t>sll0479</t>
  </si>
  <si>
    <t>complement(2920625..2921077)</t>
  </si>
  <si>
    <t>BAL30372.1</t>
  </si>
  <si>
    <t>sll0478</t>
  </si>
  <si>
    <t>complement(2921074..2921517)</t>
  </si>
  <si>
    <t>BAL30373.1</t>
  </si>
  <si>
    <t>sll0477</t>
  </si>
  <si>
    <t>complement(2921521..2922285)</t>
  </si>
  <si>
    <t>BAL30374.1</t>
  </si>
  <si>
    <t>slr0513</t>
  </si>
  <si>
    <t>2922497..2923537</t>
  </si>
  <si>
    <t>BAL30375.1</t>
  </si>
  <si>
    <t>slr0514</t>
  </si>
  <si>
    <t>2923617..2924504</t>
  </si>
  <si>
    <t>BAL30376.1</t>
  </si>
  <si>
    <t>slr0516</t>
  </si>
  <si>
    <t>2924501..2925001</t>
  </si>
  <si>
    <t>BAL30377.1</t>
  </si>
  <si>
    <t>sll0474</t>
  </si>
  <si>
    <t>complement(2924998..2927418)</t>
  </si>
  <si>
    <t>BAL30378.1</t>
  </si>
  <si>
    <t>sll0473</t>
  </si>
  <si>
    <t>complement(2927421..2928473)</t>
  </si>
  <si>
    <t>BAL30379.1</t>
  </si>
  <si>
    <t>slr0517</t>
  </si>
  <si>
    <t>2928486..2929100</t>
  </si>
  <si>
    <t>BAL30380.1</t>
  </si>
  <si>
    <t>abfB</t>
  </si>
  <si>
    <t>2929194..2929727</t>
  </si>
  <si>
    <t>BAL30381.1</t>
  </si>
  <si>
    <t>slr0519</t>
  </si>
  <si>
    <t>2929929..2930231</t>
  </si>
  <si>
    <t>BAL30382.1</t>
  </si>
  <si>
    <t>purL_2</t>
  </si>
  <si>
    <t>2930228..2930902</t>
  </si>
  <si>
    <t>BAL30383.1</t>
  </si>
  <si>
    <t>slr0521</t>
  </si>
  <si>
    <t>2930877..2931890</t>
  </si>
  <si>
    <t>BAL30384.1</t>
  </si>
  <si>
    <t>slr0522</t>
  </si>
  <si>
    <t>2932148..2933038</t>
  </si>
  <si>
    <t>BAL30385.1</t>
  </si>
  <si>
    <t>sll0471</t>
  </si>
  <si>
    <t>complement(2933189..2935243)</t>
  </si>
  <si>
    <t>BAL30386.1</t>
  </si>
  <si>
    <t>sll0470</t>
  </si>
  <si>
    <t>complement(2935466..2936026)</t>
  </si>
  <si>
    <t>BAL30387.1</t>
  </si>
  <si>
    <t>prsA</t>
  </si>
  <si>
    <t>complement(2936348..2937349)</t>
  </si>
  <si>
    <t>BAL30388.1</t>
  </si>
  <si>
    <t>bioD</t>
  </si>
  <si>
    <t>2937520..2938233</t>
  </si>
  <si>
    <t>BAL30389.1</t>
  </si>
  <si>
    <t>queA</t>
  </si>
  <si>
    <t>complement(2938284..2939384)</t>
  </si>
  <si>
    <t>BAL30390.1</t>
  </si>
  <si>
    <t>sll0597</t>
  </si>
  <si>
    <t>complement(2939474..2940601)</t>
  </si>
  <si>
    <t>BAL30391.1</t>
  </si>
  <si>
    <t>sll0596</t>
  </si>
  <si>
    <t>complement(2940718..2941452)</t>
  </si>
  <si>
    <t>BAL30392.1</t>
  </si>
  <si>
    <t>sll0595</t>
  </si>
  <si>
    <t>complement(2941488..2941919)</t>
  </si>
  <si>
    <t>BAL30393.1</t>
  </si>
  <si>
    <t>sll0594</t>
  </si>
  <si>
    <t>complement(2941990..2942607)</t>
  </si>
  <si>
    <t>BAL30394.1</t>
  </si>
  <si>
    <t>glk</t>
  </si>
  <si>
    <t>complement(2942788..2943855)</t>
  </si>
  <si>
    <t>BAL30395.1</t>
  </si>
  <si>
    <t>slr0615</t>
  </si>
  <si>
    <t>2944062..2945804</t>
  </si>
  <si>
    <t>BAL30396.1</t>
  </si>
  <si>
    <t>slr0616</t>
  </si>
  <si>
    <t>2946281..2947537</t>
  </si>
  <si>
    <t>BAL30397.1</t>
  </si>
  <si>
    <t>ssr1038</t>
  </si>
  <si>
    <t>2947825..2948061</t>
  </si>
  <si>
    <t>BAL30398.1</t>
  </si>
  <si>
    <t>slr0617</t>
  </si>
  <si>
    <t>2948817..2950172</t>
  </si>
  <si>
    <t>BAL30399.1</t>
  </si>
  <si>
    <t>sll0590</t>
  </si>
  <si>
    <t>complement(2950279..2951973)</t>
  </si>
  <si>
    <t>BAL30400.1</t>
  </si>
  <si>
    <t>cobQ</t>
  </si>
  <si>
    <t>2952311..2953807</t>
  </si>
  <si>
    <t>BAL30401.1</t>
  </si>
  <si>
    <t>slr0619</t>
  </si>
  <si>
    <t>2953825..2954871</t>
  </si>
  <si>
    <t>BAL30402.1</t>
  </si>
  <si>
    <t>ssr1041</t>
  </si>
  <si>
    <t>2954843..2955082</t>
  </si>
  <si>
    <t>BAL30403.1</t>
  </si>
  <si>
    <t>sll0588</t>
  </si>
  <si>
    <t>complement(2955197..2955658)</t>
  </si>
  <si>
    <t>BAL30404.1</t>
  </si>
  <si>
    <t>pykF_2</t>
  </si>
  <si>
    <t>complement(2955754..2957205)</t>
  </si>
  <si>
    <t>BAL30405.1</t>
  </si>
  <si>
    <t>sll0586</t>
  </si>
  <si>
    <t>complement(2957248..2958474)</t>
  </si>
  <si>
    <t>BAL30406.1</t>
  </si>
  <si>
    <t>trxA_3</t>
  </si>
  <si>
    <t>2958838..2959161</t>
  </si>
  <si>
    <t>BAL30407.1</t>
  </si>
  <si>
    <t>sll0585</t>
  </si>
  <si>
    <t>complement(2959337..2960365)</t>
  </si>
  <si>
    <t>BAL30408.1</t>
  </si>
  <si>
    <t>ycf36</t>
  </si>
  <si>
    <t>complement(2960424..2960945)</t>
  </si>
  <si>
    <t>BAL30409.1</t>
  </si>
  <si>
    <t>slr0624</t>
  </si>
  <si>
    <t>2961115..2962230</t>
  </si>
  <si>
    <t>BAL30410.1</t>
  </si>
  <si>
    <t>slr0625</t>
  </si>
  <si>
    <t>2962288..2963751</t>
  </si>
  <si>
    <t>BAL30411.1</t>
  </si>
  <si>
    <t>aroH</t>
  </si>
  <si>
    <t>complement(2963872..2964255)</t>
  </si>
  <si>
    <t>BAL30412.1</t>
  </si>
  <si>
    <t>slr0626</t>
  </si>
  <si>
    <t>2964453..2965649</t>
  </si>
  <si>
    <t>BAL30413.1</t>
  </si>
  <si>
    <t>slr0099</t>
  </si>
  <si>
    <t>2965887..2966906</t>
  </si>
  <si>
    <t>BAL30414.1</t>
  </si>
  <si>
    <t>amt1</t>
  </si>
  <si>
    <t>complement(2967395..2968918)</t>
  </si>
  <si>
    <t>BAL30415.1</t>
  </si>
  <si>
    <t>eda</t>
  </si>
  <si>
    <t>complement(2969193..2969813)</t>
  </si>
  <si>
    <t>BAL30416.1</t>
  </si>
  <si>
    <t>slr0103</t>
  </si>
  <si>
    <t>2969933..2970940</t>
  </si>
  <si>
    <t>BAL30417.1</t>
  </si>
  <si>
    <t>slr0104</t>
  </si>
  <si>
    <t>2970986..2973421</t>
  </si>
  <si>
    <t>BAL30418.1</t>
  </si>
  <si>
    <t>sll0103</t>
  </si>
  <si>
    <t>complement(2973459..2974721)</t>
  </si>
  <si>
    <t>BAL30419.1</t>
  </si>
  <si>
    <t>sll0102</t>
  </si>
  <si>
    <t>complement(2974804..2975880)</t>
  </si>
  <si>
    <t>BAL30420.1</t>
  </si>
  <si>
    <t>slr0105</t>
  </si>
  <si>
    <t>2976226..2977614</t>
  </si>
  <si>
    <t>BAL30421.1</t>
  </si>
  <si>
    <t>slr0106</t>
  </si>
  <si>
    <t>2977614..2978318</t>
  </si>
  <si>
    <t>BAL30422.1</t>
  </si>
  <si>
    <t>sll0101</t>
  </si>
  <si>
    <t>complement(2978377..2978685)</t>
  </si>
  <si>
    <t>BAL30423.1</t>
  </si>
  <si>
    <t>ama_1</t>
  </si>
  <si>
    <t>complement(2978727..2979908)</t>
  </si>
  <si>
    <t>BAL30424.1</t>
  </si>
  <si>
    <t>cbiE</t>
  </si>
  <si>
    <t>complement(2980007..2981284)</t>
  </si>
  <si>
    <t>BAL30425.1</t>
  </si>
  <si>
    <t>sll0098</t>
  </si>
  <si>
    <t>complement(2981413..2982465)</t>
  </si>
  <si>
    <t>BAL30426.1</t>
  </si>
  <si>
    <t>slr0108</t>
  </si>
  <si>
    <t>2982703..2983959</t>
  </si>
  <si>
    <t>BAL30427.1</t>
  </si>
  <si>
    <t>slr0109</t>
  </si>
  <si>
    <t>2983956..2984912</t>
  </si>
  <si>
    <t>BAL30428.1</t>
  </si>
  <si>
    <t>sll0096</t>
  </si>
  <si>
    <t>complement(2984981..2986327)</t>
  </si>
  <si>
    <t>BAL30429.1</t>
  </si>
  <si>
    <t>sll0095</t>
  </si>
  <si>
    <t>complement(2986525..2988228)</t>
  </si>
  <si>
    <t>BAL30430.1</t>
  </si>
  <si>
    <t>sll0094</t>
  </si>
  <si>
    <t>complement(2988243..2989616)</t>
  </si>
  <si>
    <t>BAL30431.1</t>
  </si>
  <si>
    <t>slr0110</t>
  </si>
  <si>
    <t>2989773..2990408</t>
  </si>
  <si>
    <t>BAL30432.1</t>
  </si>
  <si>
    <t>slr0111</t>
  </si>
  <si>
    <t>2990520..2991041</t>
  </si>
  <si>
    <t>BAL30433.1</t>
  </si>
  <si>
    <t>slr0112</t>
  </si>
  <si>
    <t>2991223..2991780</t>
  </si>
  <si>
    <t>BAL30434.1</t>
  </si>
  <si>
    <t>slr0114</t>
  </si>
  <si>
    <t>2991903..2993435</t>
  </si>
  <si>
    <t>BAL30435.1</t>
  </si>
  <si>
    <t>rpaA</t>
  </si>
  <si>
    <t>2993626..2994351</t>
  </si>
  <si>
    <t>BAL30436.1</t>
  </si>
  <si>
    <t>slr0116</t>
  </si>
  <si>
    <t>2994413..2995159</t>
  </si>
  <si>
    <t>BAL30437.1</t>
  </si>
  <si>
    <t>ssl0172</t>
  </si>
  <si>
    <t>complement(2995529..2995798)</t>
  </si>
  <si>
    <t>BAL30438.1</t>
  </si>
  <si>
    <t>sll0092</t>
  </si>
  <si>
    <t>complement(2995957..2996643)</t>
  </si>
  <si>
    <t>BAL30439.1</t>
  </si>
  <si>
    <t>thiC</t>
  </si>
  <si>
    <t>2996899..2998278</t>
  </si>
  <si>
    <t>BAL30440.1</t>
  </si>
  <si>
    <t>rbn</t>
  </si>
  <si>
    <t>2998504..2999460</t>
  </si>
  <si>
    <t>BAL30441.1</t>
  </si>
  <si>
    <t>slr0120</t>
  </si>
  <si>
    <t>2999793..3000515</t>
  </si>
  <si>
    <t>BAL30442.1</t>
  </si>
  <si>
    <t>slr0121</t>
  </si>
  <si>
    <t>3000684..3002171</t>
  </si>
  <si>
    <t>BAL30443.1</t>
  </si>
  <si>
    <t>ppk</t>
  </si>
  <si>
    <t>complement(3002172..3004358)</t>
  </si>
  <si>
    <t>BAL30444.1</t>
  </si>
  <si>
    <t>minE</t>
  </si>
  <si>
    <t>complement(3004998..3005291)</t>
  </si>
  <si>
    <t>BAL30445.1</t>
  </si>
  <si>
    <t>minD</t>
  </si>
  <si>
    <t>complement(3005349..3006149)</t>
  </si>
  <si>
    <t>BAL30446.1</t>
  </si>
  <si>
    <t>minC</t>
  </si>
  <si>
    <t>complement(3006226..3006969)</t>
  </si>
  <si>
    <t>BAL30447.1</t>
  </si>
  <si>
    <t>fraH</t>
  </si>
  <si>
    <t>3007181..3007813</t>
  </si>
  <si>
    <t>BAL30448.1</t>
  </si>
  <si>
    <t>slr0299</t>
  </si>
  <si>
    <t>3007875..3008582</t>
  </si>
  <si>
    <t>BAL30449.1</t>
  </si>
  <si>
    <t>slr0300</t>
  </si>
  <si>
    <t>3008558..3009142</t>
  </si>
  <si>
    <t>BAL30450.1</t>
  </si>
  <si>
    <t>ppsA</t>
  </si>
  <si>
    <t>3009390..3011846</t>
  </si>
  <si>
    <t>BAL30451.1</t>
  </si>
  <si>
    <t>slr0302</t>
  </si>
  <si>
    <t>3012108..3014414</t>
  </si>
  <si>
    <t>BAL30452.1</t>
  </si>
  <si>
    <t>slr0303</t>
  </si>
  <si>
    <t>3014901..3015869</t>
  </si>
  <si>
    <t>BAL30453.1</t>
  </si>
  <si>
    <t>slr0304</t>
  </si>
  <si>
    <t>3015922..3016932</t>
  </si>
  <si>
    <t>BAL30454.1</t>
  </si>
  <si>
    <t>slr0305</t>
  </si>
  <si>
    <t>3016979..3017608</t>
  </si>
  <si>
    <t>BAL30455.1</t>
  </si>
  <si>
    <t>slr0306</t>
  </si>
  <si>
    <t>3018019..3019539</t>
  </si>
  <si>
    <t>BAL30456.1</t>
  </si>
  <si>
    <t>sll0286</t>
  </si>
  <si>
    <t>complement(3019611..3020126)</t>
  </si>
  <si>
    <t>BAL30457.1</t>
  </si>
  <si>
    <t>sll0284</t>
  </si>
  <si>
    <t>complement(3020250..3021989)</t>
  </si>
  <si>
    <t>BAL30458.1</t>
  </si>
  <si>
    <t>sll0283</t>
  </si>
  <si>
    <t>complement(3022226..3023464)</t>
  </si>
  <si>
    <t>BAL30459.1</t>
  </si>
  <si>
    <t>slr0309</t>
  </si>
  <si>
    <t>3023990..3025375</t>
  </si>
  <si>
    <t>BAL30460.1</t>
  </si>
  <si>
    <t>sll0282</t>
  </si>
  <si>
    <t>complement(3026219..3027199)</t>
  </si>
  <si>
    <t>BAL30461.1</t>
  </si>
  <si>
    <t>sll0281</t>
  </si>
  <si>
    <t>complement(3027201..3028373)</t>
  </si>
  <si>
    <t>BAL30462.1</t>
  </si>
  <si>
    <t>sll0280</t>
  </si>
  <si>
    <t>complement(3028443..3029546)</t>
  </si>
  <si>
    <t>BAL30463.1</t>
  </si>
  <si>
    <t>slr0311</t>
  </si>
  <si>
    <t>3030214..3032493</t>
  </si>
  <si>
    <t>BAL30464.1</t>
  </si>
  <si>
    <t>slr0312</t>
  </si>
  <si>
    <t>3032501..3033130</t>
  </si>
  <si>
    <t>BAL30465.1</t>
  </si>
  <si>
    <t>slr0313</t>
  </si>
  <si>
    <t>3033352..3033909</t>
  </si>
  <si>
    <t>BAL30466.1</t>
  </si>
  <si>
    <t>slr0314</t>
  </si>
  <si>
    <t>3033952..3034782</t>
  </si>
  <si>
    <t>BAL30467.1</t>
  </si>
  <si>
    <t>slr0315</t>
  </si>
  <si>
    <t>3035028..3035762</t>
  </si>
  <si>
    <t>BAL30468.1</t>
  </si>
  <si>
    <t>slr0316</t>
  </si>
  <si>
    <t>3036093..3036884</t>
  </si>
  <si>
    <t>BAL30469.1</t>
  </si>
  <si>
    <t>slr0317</t>
  </si>
  <si>
    <t>3037576..3038439</t>
  </si>
  <si>
    <t>BAL30470.1</t>
  </si>
  <si>
    <t>slr0318</t>
  </si>
  <si>
    <t>3038522..3039133</t>
  </si>
  <si>
    <t>BAL30471.1</t>
  </si>
  <si>
    <t>blaOXA-3</t>
  </si>
  <si>
    <t>3039212..3040126</t>
  </si>
  <si>
    <t>BAL30472.1</t>
  </si>
  <si>
    <t>ssl0511</t>
  </si>
  <si>
    <t>complement(3040205..3040402)</t>
  </si>
  <si>
    <t>BAL30473.1</t>
  </si>
  <si>
    <t>map_3</t>
  </si>
  <si>
    <t>3040507..3041331</t>
  </si>
  <si>
    <t>BAL30474.1</t>
  </si>
  <si>
    <t>sll0800</t>
  </si>
  <si>
    <t>complement(3041246..3041644)</t>
  </si>
  <si>
    <t>BAL30475.1</t>
  </si>
  <si>
    <t>slr0787</t>
  </si>
  <si>
    <t>3042551..3043570</t>
  </si>
  <si>
    <t>BAL30476.1</t>
  </si>
  <si>
    <t>slr0788</t>
  </si>
  <si>
    <t>3043595..3044983</t>
  </si>
  <si>
    <t>BAL30477.1</t>
  </si>
  <si>
    <t>slr0789</t>
  </si>
  <si>
    <t>3045432..3045989</t>
  </si>
  <si>
    <t>BAL30478.1</t>
  </si>
  <si>
    <t>umuC</t>
  </si>
  <si>
    <t>3046003..3046353</t>
  </si>
  <si>
    <t>BAL30479.1</t>
  </si>
  <si>
    <t>sll0798</t>
  </si>
  <si>
    <t>complement(3046620..3047984)</t>
  </si>
  <si>
    <t>BAL30480.1</t>
  </si>
  <si>
    <t>sll0797</t>
  </si>
  <si>
    <t>complement(3047981..3048685)</t>
  </si>
  <si>
    <t>BAL30481.1</t>
  </si>
  <si>
    <t>slr0793</t>
  </si>
  <si>
    <t>3048804..3049451</t>
  </si>
  <si>
    <t>BAL30482.1</t>
  </si>
  <si>
    <t>slr0794</t>
  </si>
  <si>
    <t>3049490..3052654</t>
  </si>
  <si>
    <t>BAL30483.1</t>
  </si>
  <si>
    <t>slr0795</t>
  </si>
  <si>
    <t>3052590..3053417</t>
  </si>
  <si>
    <t>BAL30484.1</t>
  </si>
  <si>
    <t>nreB</t>
  </si>
  <si>
    <t>3053532..3054869</t>
  </si>
  <si>
    <t>BAL30485.1</t>
  </si>
  <si>
    <t>corR</t>
  </si>
  <si>
    <t>complement(3054935..3056047)</t>
  </si>
  <si>
    <t>BAL30486.1</t>
  </si>
  <si>
    <t>slr0797</t>
  </si>
  <si>
    <t>3056129..3058057</t>
  </si>
  <si>
    <t>BAL30487.1</t>
  </si>
  <si>
    <t>sll0793</t>
  </si>
  <si>
    <t>complement(3058187..3058513)</t>
  </si>
  <si>
    <t>BAL30488.1</t>
  </si>
  <si>
    <t>smtB</t>
  </si>
  <si>
    <t>complement(3058525..3058923)</t>
  </si>
  <si>
    <t>BAL30489.1</t>
  </si>
  <si>
    <t>ziaA_2</t>
  </si>
  <si>
    <t>3059075..3061240</t>
  </si>
  <si>
    <t>BAL30490.1</t>
  </si>
  <si>
    <t>sll0790</t>
  </si>
  <si>
    <t>complement(3061267..3062643)</t>
  </si>
  <si>
    <t>BAL30491.1</t>
  </si>
  <si>
    <t>sll0789</t>
  </si>
  <si>
    <t>complement(3062630..3063328)</t>
  </si>
  <si>
    <t>BAL30492.1</t>
  </si>
  <si>
    <t>sll0788</t>
  </si>
  <si>
    <t>complement(3063335..3063925)</t>
  </si>
  <si>
    <t>BAL30493.1</t>
  </si>
  <si>
    <t>slr0799</t>
  </si>
  <si>
    <t>3064147..3064470</t>
  </si>
  <si>
    <t>BAL30494.1</t>
  </si>
  <si>
    <t>slr0800</t>
  </si>
  <si>
    <t>3064467..3064895</t>
  </si>
  <si>
    <t>BAL30495.1</t>
  </si>
  <si>
    <t>ssl1464</t>
  </si>
  <si>
    <t>complement(3065076..3065366)</t>
  </si>
  <si>
    <t>BAL30496.1</t>
  </si>
  <si>
    <t>sll0787</t>
  </si>
  <si>
    <t>complement(3065370..3066338)</t>
  </si>
  <si>
    <t>BAL30497.1</t>
  </si>
  <si>
    <t>sll0786</t>
  </si>
  <si>
    <t>complement(3066348..3066926)</t>
  </si>
  <si>
    <t>BAL30498.1</t>
  </si>
  <si>
    <t>sll0785</t>
  </si>
  <si>
    <t>complement(3066880..3067968)</t>
  </si>
  <si>
    <t>BAL30499.1</t>
  </si>
  <si>
    <t>merR_1</t>
  </si>
  <si>
    <t>complement(3067999..3069024)</t>
  </si>
  <si>
    <t>BAL30500.1</t>
  </si>
  <si>
    <t>sll0783</t>
  </si>
  <si>
    <t>complement(3069177..3069659)</t>
  </si>
  <si>
    <t>BAL30501.1</t>
  </si>
  <si>
    <t>slr0801</t>
  </si>
  <si>
    <t>3070124..3071374</t>
  </si>
  <si>
    <t>BAL30502.1</t>
  </si>
  <si>
    <t>sll0782</t>
  </si>
  <si>
    <t>complement(3071347..3072456)</t>
  </si>
  <si>
    <t>BAL30503.1</t>
  </si>
  <si>
    <t>sll0781</t>
  </si>
  <si>
    <t>complement(3072828..3073295)</t>
  </si>
  <si>
    <t>BAL30504.1</t>
  </si>
  <si>
    <t>sll0780</t>
  </si>
  <si>
    <t>complement(3073264..3073566)</t>
  </si>
  <si>
    <t>BAL30505.1</t>
  </si>
  <si>
    <t>sll0779</t>
  </si>
  <si>
    <t>complement(3073614..3076268)</t>
  </si>
  <si>
    <t>BAL30506.1</t>
  </si>
  <si>
    <t>sll0778</t>
  </si>
  <si>
    <t>complement(3076556..3078928)</t>
  </si>
  <si>
    <t>BAL30507.1</t>
  </si>
  <si>
    <t>sll0777</t>
  </si>
  <si>
    <t>complement(3078982..3079899)</t>
  </si>
  <si>
    <t>BAL30508.1</t>
  </si>
  <si>
    <t>pknA_4</t>
  </si>
  <si>
    <t>complement(3079869..3081386)</t>
  </si>
  <si>
    <t>BAL30509.1</t>
  </si>
  <si>
    <t>sll0775</t>
  </si>
  <si>
    <t>complement(3081464..3081841)</t>
  </si>
  <si>
    <t>BAL30510.1</t>
  </si>
  <si>
    <t>ssr1169</t>
  </si>
  <si>
    <t>3082139..3082303</t>
  </si>
  <si>
    <t>BAL30511.1</t>
  </si>
  <si>
    <t>slr0697</t>
  </si>
  <si>
    <t>3082395..3086153</t>
  </si>
  <si>
    <t>BAL30512.1</t>
  </si>
  <si>
    <t>slr0698</t>
  </si>
  <si>
    <t>3086137..3086601</t>
  </si>
  <si>
    <t>BAL30513.1</t>
  </si>
  <si>
    <t>slr0699</t>
  </si>
  <si>
    <t>3086811..3087233</t>
  </si>
  <si>
    <t>BAL30514.1</t>
  </si>
  <si>
    <t>slr0700</t>
  </si>
  <si>
    <t>3087374..3088732</t>
  </si>
  <si>
    <t>BAL30515.1</t>
  </si>
  <si>
    <t>merR_2</t>
  </si>
  <si>
    <t>3088962..3089375</t>
  </si>
  <si>
    <t>BAL30516.1</t>
  </si>
  <si>
    <t>slr0702</t>
  </si>
  <si>
    <t>3089482..3090735</t>
  </si>
  <si>
    <t>BAL30517.1</t>
  </si>
  <si>
    <t>sll0678</t>
  </si>
  <si>
    <t>complement(3091126..3091563)</t>
  </si>
  <si>
    <t>BAL30518.1</t>
  </si>
  <si>
    <t>sll0677</t>
  </si>
  <si>
    <t>complement(3091626..3092411)</t>
  </si>
  <si>
    <t>BAL30519.1</t>
  </si>
  <si>
    <t>ssl1277</t>
  </si>
  <si>
    <t>complement(3092491..3092688)</t>
  </si>
  <si>
    <t>BAL30520.1</t>
  </si>
  <si>
    <t>sll0676</t>
  </si>
  <si>
    <t>complement(3092762..3093304)</t>
  </si>
  <si>
    <t>BAL30521.1</t>
  </si>
  <si>
    <t>ssr1175</t>
  </si>
  <si>
    <t>3093766..3094050</t>
  </si>
  <si>
    <t>BAL30522.1</t>
  </si>
  <si>
    <t>slr0703</t>
  </si>
  <si>
    <t>3094106..3094891</t>
  </si>
  <si>
    <t>BAL30523.1</t>
  </si>
  <si>
    <t>smr0002</t>
  </si>
  <si>
    <t>3094993..3095097</t>
  </si>
  <si>
    <t>BAL30524.1</t>
  </si>
  <si>
    <t>slr0704</t>
  </si>
  <si>
    <t>3095154..3096002</t>
  </si>
  <si>
    <t>BAL30525.1</t>
  </si>
  <si>
    <t>ssr1176</t>
  </si>
  <si>
    <t>3096143..3096436</t>
  </si>
  <si>
    <t>BAL30526.1</t>
  </si>
  <si>
    <t>sll0672</t>
  </si>
  <si>
    <t>complement(3096447..3099284)</t>
  </si>
  <si>
    <t>BAL30527.1</t>
  </si>
  <si>
    <t>sll0671</t>
  </si>
  <si>
    <t>complement(3099538..3100680)</t>
  </si>
  <si>
    <t>BAL30528.1</t>
  </si>
  <si>
    <t>sll0670</t>
  </si>
  <si>
    <t>complement(3100788..3101297)</t>
  </si>
  <si>
    <t>BAL30529.1</t>
  </si>
  <si>
    <t>sll0669</t>
  </si>
  <si>
    <t>complement(3101502..3101822)</t>
  </si>
  <si>
    <t>BAL30530.1</t>
  </si>
  <si>
    <t>polA</t>
  </si>
  <si>
    <t>3101860..3104820</t>
  </si>
  <si>
    <t>BAL30531.1</t>
  </si>
  <si>
    <t>slr0708</t>
  </si>
  <si>
    <t>3105003..3106211</t>
  </si>
  <si>
    <t>BAL30532.1</t>
  </si>
  <si>
    <t>sll0668</t>
  </si>
  <si>
    <t>complement(3106361..3106741)</t>
  </si>
  <si>
    <t>BAL30533.1</t>
  </si>
  <si>
    <t>sll0667</t>
  </si>
  <si>
    <t>complement(3106754..3107413)</t>
  </si>
  <si>
    <t>BAL30534.1</t>
  </si>
  <si>
    <t>sll0666</t>
  </si>
  <si>
    <t>complement(3107451..3107870)</t>
  </si>
  <si>
    <t>BAL30535.1</t>
  </si>
  <si>
    <t>sll0665</t>
  </si>
  <si>
    <t>complement(3107934..3108278)</t>
  </si>
  <si>
    <t>BAL30536.1</t>
  </si>
  <si>
    <t>sll0664</t>
  </si>
  <si>
    <t>complement(3108628..3109548)</t>
  </si>
  <si>
    <t>BAL30537.1</t>
  </si>
  <si>
    <t>slr0709</t>
  </si>
  <si>
    <t>3109714..3110106</t>
  </si>
  <si>
    <t>BAL30538.1</t>
  </si>
  <si>
    <t>gdhA</t>
  </si>
  <si>
    <t>3110235..3111521</t>
  </si>
  <si>
    <t>BAL30539.1</t>
  </si>
  <si>
    <t>slr0711</t>
  </si>
  <si>
    <t>3111592..3112005</t>
  </si>
  <si>
    <t>BAL30540.1</t>
  </si>
  <si>
    <t>slr0712</t>
  </si>
  <si>
    <t>3112197..3113165</t>
  </si>
  <si>
    <t>BAL30541.1</t>
  </si>
  <si>
    <t>sll0662</t>
  </si>
  <si>
    <t>complement(3113290..3113691)</t>
  </si>
  <si>
    <t>BAL30542.1</t>
  </si>
  <si>
    <t>ycf35</t>
  </si>
  <si>
    <t>complement(3113691..3114077)</t>
  </si>
  <si>
    <t>BAL30543.1</t>
  </si>
  <si>
    <t>ssl1263</t>
  </si>
  <si>
    <t>complement(3114158..3114400)</t>
  </si>
  <si>
    <t>BAL30544.1</t>
  </si>
  <si>
    <t>pdxA</t>
  </si>
  <si>
    <t>complement(3114760..3115809)</t>
  </si>
  <si>
    <t>BAL30545.1</t>
  </si>
  <si>
    <t>petM</t>
  </si>
  <si>
    <t>3115910..3116020</t>
  </si>
  <si>
    <t>BAL30546.1</t>
  </si>
  <si>
    <t>tgt</t>
  </si>
  <si>
    <t>3116109..3117233</t>
  </si>
  <si>
    <t>BAL30547.1</t>
  </si>
  <si>
    <t>sll0659</t>
  </si>
  <si>
    <t>complement(3117326..3118894)</t>
  </si>
  <si>
    <t>BAL30548.1</t>
  </si>
  <si>
    <t>sll0658</t>
  </si>
  <si>
    <t>complement(3118911..3119405)</t>
  </si>
  <si>
    <t>BAL30549.1</t>
  </si>
  <si>
    <t>ssl1255</t>
  </si>
  <si>
    <t>complement(3119402..3119671)</t>
  </si>
  <si>
    <t>BAL30550.1</t>
  </si>
  <si>
    <t>mraY</t>
  </si>
  <si>
    <t>complement(3119690..3120787)</t>
  </si>
  <si>
    <t>BAL30551.1</t>
  </si>
  <si>
    <t>slr0765</t>
  </si>
  <si>
    <t>3120900..3122753</t>
  </si>
  <si>
    <t>BAL30552.1</t>
  </si>
  <si>
    <t>pfkA_2</t>
  </si>
  <si>
    <t>complement(3122763..3123917)</t>
  </si>
  <si>
    <t>BAL30553.1</t>
  </si>
  <si>
    <t>sll0744</t>
  </si>
  <si>
    <t>complement(3124029..3125060)</t>
  </si>
  <si>
    <t>BAL30554.1</t>
  </si>
  <si>
    <t>sll0743</t>
  </si>
  <si>
    <t>complement(3125082..3125564)</t>
  </si>
  <si>
    <t>BAL30555.1</t>
  </si>
  <si>
    <t>sll0742</t>
  </si>
  <si>
    <t>complement(3125582..3126031)</t>
  </si>
  <si>
    <t>BAL30556.1</t>
  </si>
  <si>
    <t>nifJ</t>
  </si>
  <si>
    <t>complement(3126105..3129704)</t>
  </si>
  <si>
    <t>BAL30557.1</t>
  </si>
  <si>
    <t>sll0740</t>
  </si>
  <si>
    <t>complement(3130295..3131002)</t>
  </si>
  <si>
    <t>BAL30558.1</t>
  </si>
  <si>
    <t>sll0739</t>
  </si>
  <si>
    <t>complement(3131009..3132856)</t>
  </si>
  <si>
    <t>BAL30559.1</t>
  </si>
  <si>
    <t>modA</t>
  </si>
  <si>
    <t>complement(3132903..3133715)</t>
  </si>
  <si>
    <t>BAL30560.1</t>
  </si>
  <si>
    <t>sll0737</t>
  </si>
  <si>
    <t>complement(3133737..3136322)</t>
  </si>
  <si>
    <t>BAL30561.1</t>
  </si>
  <si>
    <t>sll0048</t>
  </si>
  <si>
    <t>complement(3136635..3137573)</t>
  </si>
  <si>
    <t>BAL30562.1</t>
  </si>
  <si>
    <t>sll0047</t>
  </si>
  <si>
    <t>complement(3137763..3138074)</t>
  </si>
  <si>
    <t>BAL30563.1</t>
  </si>
  <si>
    <t>slr0022</t>
  </si>
  <si>
    <t>3138025..3138396</t>
  </si>
  <si>
    <t>BAL30564.1</t>
  </si>
  <si>
    <t>sps</t>
  </si>
  <si>
    <t>complement(3138431..3140593)</t>
  </si>
  <si>
    <t>BAL30565.1</t>
  </si>
  <si>
    <t>slr0023</t>
  </si>
  <si>
    <t>3140675..3141289</t>
  </si>
  <si>
    <t>BAL30566.1</t>
  </si>
  <si>
    <t>sll0044</t>
  </si>
  <si>
    <t>complement(3141414..3141899)</t>
  </si>
  <si>
    <t>BAL30567.1</t>
  </si>
  <si>
    <t>sll0043</t>
  </si>
  <si>
    <t>complement(3141931..3146139)</t>
  </si>
  <si>
    <t>BAL30568.1</t>
  </si>
  <si>
    <t>tar</t>
  </si>
  <si>
    <t>complement(3146156..3146647)</t>
  </si>
  <si>
    <t>BAL30569.1</t>
  </si>
  <si>
    <t>pixJ1</t>
  </si>
  <si>
    <t>complement(3146693..3149695)</t>
  </si>
  <si>
    <t>BAL30570.1</t>
  </si>
  <si>
    <t>sll0040</t>
  </si>
  <si>
    <t>complement(3149957..3150505)</t>
  </si>
  <si>
    <t>BAL30571.1</t>
  </si>
  <si>
    <t>sll0039</t>
  </si>
  <si>
    <t>complement(3150673..3151032)</t>
  </si>
  <si>
    <t>BAL30572.1</t>
  </si>
  <si>
    <t>sll0038</t>
  </si>
  <si>
    <t>complement(3151170..3152378)</t>
  </si>
  <si>
    <t>BAL30573.1</t>
  </si>
  <si>
    <t>slr0031</t>
  </si>
  <si>
    <t>3152628..3154382</t>
  </si>
  <si>
    <t>BAL30574.1</t>
  </si>
  <si>
    <t>ilvE</t>
  </si>
  <si>
    <t>3154478..3155395</t>
  </si>
  <si>
    <t>BAL30575.1</t>
  </si>
  <si>
    <t>slr0033</t>
  </si>
  <si>
    <t>3155452..3155766</t>
  </si>
  <si>
    <t>BAL30576.1</t>
  </si>
  <si>
    <t>sll0037</t>
  </si>
  <si>
    <t>complement(3155824..3156834)</t>
  </si>
  <si>
    <t>BAL30577.1</t>
  </si>
  <si>
    <t>sll0036</t>
  </si>
  <si>
    <t>complement(3157068..3158369)</t>
  </si>
  <si>
    <t>BAL30578.1</t>
  </si>
  <si>
    <t>aspC_3</t>
  </si>
  <si>
    <t>3158435..3159604</t>
  </si>
  <si>
    <t>BAL30579.1</t>
  </si>
  <si>
    <t>sll0034</t>
  </si>
  <si>
    <t>complement(3159617..3160393)</t>
  </si>
  <si>
    <t>BAL30580.1</t>
  </si>
  <si>
    <t>sll0033</t>
  </si>
  <si>
    <t>complement(3160456..3161961)</t>
  </si>
  <si>
    <t>BAL30581.1</t>
  </si>
  <si>
    <t>sll0031</t>
  </si>
  <si>
    <t>complement(3162122..3163309)</t>
  </si>
  <si>
    <t>BAL30582.1</t>
  </si>
  <si>
    <t>slr0038</t>
  </si>
  <si>
    <t>3163768..3164166</t>
  </si>
  <si>
    <t>BAL30583.1</t>
  </si>
  <si>
    <t>slr0039</t>
  </si>
  <si>
    <t>3164325..3165398</t>
  </si>
  <si>
    <t>BAL30584.1</t>
  </si>
  <si>
    <t>cmpR</t>
  </si>
  <si>
    <t>complement(3165605..3166519)</t>
  </si>
  <si>
    <t>BAL30585.1</t>
  </si>
  <si>
    <t>cmpA</t>
  </si>
  <si>
    <t>3166772..3168130</t>
  </si>
  <si>
    <t>BAL30586.1</t>
  </si>
  <si>
    <t>cmpB</t>
  </si>
  <si>
    <t>3168193..3169035</t>
  </si>
  <si>
    <t>BAL30587.1</t>
  </si>
  <si>
    <t>slr0042</t>
  </si>
  <si>
    <t>3169146..3170876</t>
  </si>
  <si>
    <t>BAL30588.1</t>
  </si>
  <si>
    <t>nrtC_2</t>
  </si>
  <si>
    <t>3171053..3173056</t>
  </si>
  <si>
    <t>BAL30589.1</t>
  </si>
  <si>
    <t>nrtD_3</t>
  </si>
  <si>
    <t>3173129..3173977</t>
  </si>
  <si>
    <t>BAL30590.1</t>
  </si>
  <si>
    <t>ndhD4</t>
  </si>
  <si>
    <t>complement(3174261..3175784)</t>
  </si>
  <si>
    <t>BAL30591.1</t>
  </si>
  <si>
    <t>ndhF4</t>
  </si>
  <si>
    <t>complement(3175949..3177853)</t>
  </si>
  <si>
    <t>BAL30592.1</t>
  </si>
  <si>
    <t>sll0518</t>
  </si>
  <si>
    <t>complement(3178098..3179255)</t>
  </si>
  <si>
    <t>BAL30593.1</t>
  </si>
  <si>
    <t>rbpA</t>
  </si>
  <si>
    <t>complement(3179426..3179731)</t>
  </si>
  <si>
    <t>BAL30594.1</t>
  </si>
  <si>
    <t>chlM</t>
  </si>
  <si>
    <t>3180033..3180725</t>
  </si>
  <si>
    <t>BAL30595.1</t>
  </si>
  <si>
    <t>panB</t>
  </si>
  <si>
    <t>3180732..3181514</t>
  </si>
  <si>
    <t>BAL30596.1</t>
  </si>
  <si>
    <t>exsB</t>
  </si>
  <si>
    <t>3181591..3182289</t>
  </si>
  <si>
    <t>BAL30597.1</t>
  </si>
  <si>
    <t>murE</t>
  </si>
  <si>
    <t>3182451..3183968</t>
  </si>
  <si>
    <t>BAL30598.1</t>
  </si>
  <si>
    <t>sll0514</t>
  </si>
  <si>
    <t>complement(3184097..3185761)</t>
  </si>
  <si>
    <t>BAL30599.1</t>
  </si>
  <si>
    <t>slr0529</t>
  </si>
  <si>
    <t>3186201..3187466</t>
  </si>
  <si>
    <t>BAL30600.1</t>
  </si>
  <si>
    <t>slr0530</t>
  </si>
  <si>
    <t>3187647..3188486</t>
  </si>
  <si>
    <t>BAL30601.1</t>
  </si>
  <si>
    <t>slr0531</t>
  </si>
  <si>
    <t>3188486..3189382</t>
  </si>
  <si>
    <t>BAL30602.1</t>
  </si>
  <si>
    <t>sll0513</t>
  </si>
  <si>
    <t>complement(3189379..3190212)</t>
  </si>
  <si>
    <t>BAL30603.1</t>
  </si>
  <si>
    <t>slr0533</t>
  </si>
  <si>
    <t>3190500..3191618</t>
  </si>
  <si>
    <t>BAL30604.1</t>
  </si>
  <si>
    <t>slt</t>
  </si>
  <si>
    <t>3191819..3194260</t>
  </si>
  <si>
    <t>BAL30605.1</t>
  </si>
  <si>
    <t>slr0535</t>
  </si>
  <si>
    <t>3194501..3196342</t>
  </si>
  <si>
    <t>BAL30606.1</t>
  </si>
  <si>
    <t>hemE</t>
  </si>
  <si>
    <t>3196449..3197501</t>
  </si>
  <si>
    <t>BAL30607.1</t>
  </si>
  <si>
    <t>sll0509</t>
  </si>
  <si>
    <t>complement(3197648..3198502)</t>
  </si>
  <si>
    <t>BAL30608.1</t>
  </si>
  <si>
    <t>sll0508</t>
  </si>
  <si>
    <t>complement(3198658..3199170)</t>
  </si>
  <si>
    <t>BAL30609.1</t>
  </si>
  <si>
    <t>slr0537</t>
  </si>
  <si>
    <t>3199406..3200407</t>
  </si>
  <si>
    <t>BAL30610.1</t>
  </si>
  <si>
    <t>sll0507</t>
  </si>
  <si>
    <t>complement(3200417..3201580)</t>
  </si>
  <si>
    <t>BAL30611.1</t>
  </si>
  <si>
    <t>sll0506</t>
  </si>
  <si>
    <t>complement(3201712..3202461)</t>
  </si>
  <si>
    <t>BAL30612.1</t>
  </si>
  <si>
    <t>sll0505</t>
  </si>
  <si>
    <t>complement(3202458..3203369)</t>
  </si>
  <si>
    <t>BAL30613.1</t>
  </si>
  <si>
    <t>lysA</t>
  </si>
  <si>
    <t>complement(3203412..3204821)</t>
  </si>
  <si>
    <t>BAL30614.1</t>
  </si>
  <si>
    <t>sll0503</t>
  </si>
  <si>
    <t>complement(3204990..3206414)</t>
  </si>
  <si>
    <t>BAL30615.1</t>
  </si>
  <si>
    <t>argS</t>
  </si>
  <si>
    <t>complement(3206416..3208170)</t>
  </si>
  <si>
    <t>BAL30616.1</t>
  </si>
  <si>
    <t>sll0501</t>
  </si>
  <si>
    <t>complement(3208368..3209324)</t>
  </si>
  <si>
    <t>BAL30617.1</t>
  </si>
  <si>
    <t>slr0541</t>
  </si>
  <si>
    <t>3209526..3210236</t>
  </si>
  <si>
    <t>BAL30618.1</t>
  </si>
  <si>
    <t>clpP</t>
  </si>
  <si>
    <t>3210316..3210912</t>
  </si>
  <si>
    <t>BAL30619.1</t>
  </si>
  <si>
    <t>trpB</t>
  </si>
  <si>
    <t>3210990..3212228</t>
  </si>
  <si>
    <t>BAL30620.1</t>
  </si>
  <si>
    <t>sll0499</t>
  </si>
  <si>
    <t>complement(3212299..3215145)</t>
  </si>
  <si>
    <t>BAL30621.1</t>
  </si>
  <si>
    <t>slr0544</t>
  </si>
  <si>
    <t>3215573..3216373</t>
  </si>
  <si>
    <t>BAL30622.1</t>
  </si>
  <si>
    <t>sll0498</t>
  </si>
  <si>
    <t>complement(3216397..3216849)</t>
  </si>
  <si>
    <t>BAL30623.1</t>
  </si>
  <si>
    <t>sll0497</t>
  </si>
  <si>
    <t>complement(3216876..3217703)</t>
  </si>
  <si>
    <t>BAL30624.1</t>
  </si>
  <si>
    <t>slr0545</t>
  </si>
  <si>
    <t>3217880..3218824</t>
  </si>
  <si>
    <t>BAL30625.1</t>
  </si>
  <si>
    <t>sll0496</t>
  </si>
  <si>
    <t>complement(3218969..3220153)</t>
  </si>
  <si>
    <t>BAL30626.1</t>
  </si>
  <si>
    <t>asnS</t>
  </si>
  <si>
    <t>complement(3220194..3221582)</t>
  </si>
  <si>
    <t>BAL30627.1</t>
  </si>
  <si>
    <t>sll0494</t>
  </si>
  <si>
    <t>complement(3222147..3223052)</t>
  </si>
  <si>
    <t>BAL30628.1</t>
  </si>
  <si>
    <t>sll0493</t>
  </si>
  <si>
    <t>complement(3223346..3224032)</t>
  </si>
  <si>
    <t>BAL30629.1</t>
  </si>
  <si>
    <t>argF</t>
  </si>
  <si>
    <t>complement(3224058..3224984)</t>
  </si>
  <si>
    <t>BAL30630.1</t>
  </si>
  <si>
    <t>purE</t>
  </si>
  <si>
    <t>complement(3225097..3225627)</t>
  </si>
  <si>
    <t>BAL30631.1</t>
  </si>
  <si>
    <t>ssb</t>
  </si>
  <si>
    <t>3225728..3226093</t>
  </si>
  <si>
    <t>BAL30632.1</t>
  </si>
  <si>
    <t>ubiA_2</t>
  </si>
  <si>
    <t>3226430..3227308</t>
  </si>
  <si>
    <t>BAL30633.1</t>
  </si>
  <si>
    <t>psbD2</t>
  </si>
  <si>
    <t>3227498..3228556</t>
  </si>
  <si>
    <t>BAL30634.1</t>
  </si>
  <si>
    <t>slr0929</t>
  </si>
  <si>
    <t>3228681..3229268</t>
  </si>
  <si>
    <t>BAL30635.1</t>
  </si>
  <si>
    <t>slr0930</t>
  </si>
  <si>
    <t>3229287..3230597</t>
  </si>
  <si>
    <t>BAL30636.1</t>
  </si>
  <si>
    <t>ssr1558</t>
  </si>
  <si>
    <t>3230620..3230898</t>
  </si>
  <si>
    <t>BAL30637.1</t>
  </si>
  <si>
    <t>hisG</t>
  </si>
  <si>
    <t>complement(3230895..3231527)</t>
  </si>
  <si>
    <t>BAL30638.1</t>
  </si>
  <si>
    <t>glmU</t>
  </si>
  <si>
    <t>complement(3231534..3232904)</t>
  </si>
  <si>
    <t>BAL30639.1</t>
  </si>
  <si>
    <t>ssr1562</t>
  </si>
  <si>
    <t>3233147..3233398</t>
  </si>
  <si>
    <t>BAL30640.1</t>
  </si>
  <si>
    <t>sll0898</t>
  </si>
  <si>
    <t>complement(3233464..3234573)</t>
  </si>
  <si>
    <t>BAL30641.1</t>
  </si>
  <si>
    <t>ssl1707</t>
  </si>
  <si>
    <t>complement(3234592..3234846)</t>
  </si>
  <si>
    <t>BAL30642.1</t>
  </si>
  <si>
    <t>dnaJ_4</t>
  </si>
  <si>
    <t>complement(3234843..3235976)</t>
  </si>
  <si>
    <t>BAL30643.1</t>
  </si>
  <si>
    <t>ruvC</t>
  </si>
  <si>
    <t>complement(3236083..3236586)</t>
  </si>
  <si>
    <t>BAL30644.1</t>
  </si>
  <si>
    <t>cysQ</t>
  </si>
  <si>
    <t>complement(3236591..3237466)</t>
  </si>
  <si>
    <t>BAL30645.1</t>
  </si>
  <si>
    <t>trpC</t>
  </si>
  <si>
    <t>3237899..3238786</t>
  </si>
  <si>
    <t>BAL30646.1</t>
  </si>
  <si>
    <t>amt3</t>
  </si>
  <si>
    <t>complement(3238807..3240432)</t>
  </si>
  <si>
    <t>BAL30647.1</t>
  </si>
  <si>
    <t>sll0536</t>
  </si>
  <si>
    <t>complement(3240429..3241499)</t>
  </si>
  <si>
    <t>BAL30648.1</t>
  </si>
  <si>
    <t>clpX</t>
  </si>
  <si>
    <t>complement(3241797..3243134)</t>
  </si>
  <si>
    <t>BAL30649.1</t>
  </si>
  <si>
    <t>clpP2</t>
  </si>
  <si>
    <t>complement(3243139..3243744)</t>
  </si>
  <si>
    <t>BAL30650.1</t>
  </si>
  <si>
    <t>tig</t>
  </si>
  <si>
    <t>complement(3244119..3245534)</t>
  </si>
  <si>
    <t>BAL30651.1</t>
  </si>
  <si>
    <t>asd</t>
  </si>
  <si>
    <t>3246028..3247044</t>
  </si>
  <si>
    <t>BAL30652.1</t>
  </si>
  <si>
    <t>dapA</t>
  </si>
  <si>
    <t>3247104..3248009</t>
  </si>
  <si>
    <t>BAL30653.1</t>
  </si>
  <si>
    <t>slr0551</t>
  </si>
  <si>
    <t>3248703..3250625</t>
  </si>
  <si>
    <t>BAL30654.1</t>
  </si>
  <si>
    <t>slr0552</t>
  </si>
  <si>
    <t>3250710..3251444</t>
  </si>
  <si>
    <t>BAL30655.1</t>
  </si>
  <si>
    <t>slr0553</t>
  </si>
  <si>
    <t>3251527..3252132</t>
  </si>
  <si>
    <t>BAL30656.1</t>
  </si>
  <si>
    <t>slr0554</t>
  </si>
  <si>
    <t>3252278..3255388</t>
  </si>
  <si>
    <t>BAL30657.1</t>
  </si>
  <si>
    <t>sll0529</t>
  </si>
  <si>
    <t>complement(3255410..3257605)</t>
  </si>
  <si>
    <t>BAL30658.1</t>
  </si>
  <si>
    <t>sll0528</t>
  </si>
  <si>
    <t>complement(3257854..3258993)</t>
  </si>
  <si>
    <t>BAL30659.1</t>
  </si>
  <si>
    <t>slr0556</t>
  </si>
  <si>
    <t>3259123..3259779</t>
  </si>
  <si>
    <t>BAL30660.1</t>
  </si>
  <si>
    <t>sll0525</t>
  </si>
  <si>
    <t>complement(3259781..3260176)</t>
  </si>
  <si>
    <t>BAL30661.1</t>
  </si>
  <si>
    <t>ssl1004</t>
  </si>
  <si>
    <t>complement(3260188..3260466)</t>
  </si>
  <si>
    <t>BAL30662.1</t>
  </si>
  <si>
    <t>sll0524</t>
  </si>
  <si>
    <t>complement(3260536..3261879)</t>
  </si>
  <si>
    <t>BAL30663.1</t>
  </si>
  <si>
    <t>valS</t>
  </si>
  <si>
    <t>3262007..3264739</t>
  </si>
  <si>
    <t>BAL30664.1</t>
  </si>
  <si>
    <t>ndhE</t>
  </si>
  <si>
    <t>complement(3264961..3265272)</t>
  </si>
  <si>
    <t>BAL30665.1</t>
  </si>
  <si>
    <t>ndhG</t>
  </si>
  <si>
    <t>complement(3265412..3266008)</t>
  </si>
  <si>
    <t>BAL30666.1</t>
  </si>
  <si>
    <t>ndhI</t>
  </si>
  <si>
    <t>complement(3266103..3266684)</t>
  </si>
  <si>
    <t>BAL30667.1</t>
  </si>
  <si>
    <t>ndhA</t>
  </si>
  <si>
    <t>complement(3266795..3267913)</t>
  </si>
  <si>
    <t>BAL30668.1</t>
  </si>
  <si>
    <t>pyrD</t>
  </si>
  <si>
    <t>3268168..3269313</t>
  </si>
  <si>
    <t>BAL30669.1</t>
  </si>
  <si>
    <t>slr1419</t>
  </si>
  <si>
    <t>3269416..3269895</t>
  </si>
  <si>
    <t>BAL30670.1</t>
  </si>
  <si>
    <t>slr1420</t>
  </si>
  <si>
    <t>3269882..3271159</t>
  </si>
  <si>
    <t>BAL30671.1</t>
  </si>
  <si>
    <t>slr1421</t>
  </si>
  <si>
    <t>3271410..3271733</t>
  </si>
  <si>
    <t>BAL30672.1</t>
  </si>
  <si>
    <t>sll1344</t>
  </si>
  <si>
    <t>complement(3272263..3273024)</t>
  </si>
  <si>
    <t>BAL30673.1</t>
  </si>
  <si>
    <t>ape2</t>
  </si>
  <si>
    <t>complement(3273031..3275640)</t>
  </si>
  <si>
    <t>BAL30674.1</t>
  </si>
  <si>
    <t>gap2</t>
  </si>
  <si>
    <t>complement(3275839..3276852)</t>
  </si>
  <si>
    <t>BAL30675.1</t>
  </si>
  <si>
    <t>murC</t>
  </si>
  <si>
    <t>3277107..3278624</t>
  </si>
  <si>
    <t>BAL30676.1</t>
  </si>
  <si>
    <t>murB</t>
  </si>
  <si>
    <t>3278696..3279649</t>
  </si>
  <si>
    <t>BAL30677.1</t>
  </si>
  <si>
    <t>slr1425</t>
  </si>
  <si>
    <t>3279671..3280024</t>
  </si>
  <si>
    <t>BAL30678.1</t>
  </si>
  <si>
    <t>bfr_2</t>
  </si>
  <si>
    <t>complement(3280159..3280629)</t>
  </si>
  <si>
    <t>BAL30679.1</t>
  </si>
  <si>
    <t>sll1340</t>
  </si>
  <si>
    <t>complement(3280821..3281123)</t>
  </si>
  <si>
    <t>BAL30680.1</t>
  </si>
  <si>
    <t>recR</t>
  </si>
  <si>
    <t>3281244..3281882</t>
  </si>
  <si>
    <t>BAL30681.1</t>
  </si>
  <si>
    <t>sll1338</t>
  </si>
  <si>
    <t>complement(3282000..3282563)</t>
  </si>
  <si>
    <t>BAL30682.1</t>
  </si>
  <si>
    <t>sll1336</t>
  </si>
  <si>
    <t>complement(3282768..3284885)</t>
  </si>
  <si>
    <t>BAL30683.1</t>
  </si>
  <si>
    <t>slr1428</t>
  </si>
  <si>
    <t>3285071..3286981</t>
  </si>
  <si>
    <t>BAL30684.1</t>
  </si>
  <si>
    <t>sll1334</t>
  </si>
  <si>
    <t>complement(3286973..3288502)</t>
  </si>
  <si>
    <t>BAL30685.1</t>
  </si>
  <si>
    <t>slr1429</t>
  </si>
  <si>
    <t>3288814..3289683</t>
  </si>
  <si>
    <t>BAL30686.1</t>
  </si>
  <si>
    <t>sll1333</t>
  </si>
  <si>
    <t>complement(3289894..3290601)</t>
  </si>
  <si>
    <t>BAL30687.1</t>
  </si>
  <si>
    <t>slr1431</t>
  </si>
  <si>
    <t>3290795..3292222</t>
  </si>
  <si>
    <t>BAL30688.1</t>
  </si>
  <si>
    <t>sll1330</t>
  </si>
  <si>
    <t>complement(3292215..3292967)</t>
  </si>
  <si>
    <t>BAL30689.1</t>
  </si>
  <si>
    <t>sll1329</t>
  </si>
  <si>
    <t>complement(3293297..3294103)</t>
  </si>
  <si>
    <t>BAL30690.1</t>
  </si>
  <si>
    <t>slr1451</t>
  </si>
  <si>
    <t>3294179..3294964</t>
  </si>
  <si>
    <t>BAL30691.1</t>
  </si>
  <si>
    <t>sll1367</t>
  </si>
  <si>
    <t>complement(3295029..3295814)</t>
  </si>
  <si>
    <t>BAL30692.1</t>
  </si>
  <si>
    <t>sbpA</t>
  </si>
  <si>
    <t>3296043..3297101</t>
  </si>
  <si>
    <t>BAL30693.1</t>
  </si>
  <si>
    <t>ssr2439</t>
  </si>
  <si>
    <t>3297138..3297431</t>
  </si>
  <si>
    <t>BAL30694.1</t>
  </si>
  <si>
    <t>cysT</t>
  </si>
  <si>
    <t>3297433..3298293</t>
  </si>
  <si>
    <t>BAL30695.1</t>
  </si>
  <si>
    <t>cysW</t>
  </si>
  <si>
    <t>3298280..3299110</t>
  </si>
  <si>
    <t>BAL30696.1</t>
  </si>
  <si>
    <t>cysA</t>
  </si>
  <si>
    <t>3299272..3300339</t>
  </si>
  <si>
    <t>BAL30697.1</t>
  </si>
  <si>
    <t>pilA4</t>
  </si>
  <si>
    <t>3300529..3301056</t>
  </si>
  <si>
    <t>BAL30698.1</t>
  </si>
  <si>
    <t>chrA</t>
  </si>
  <si>
    <t>3301198..3302397</t>
  </si>
  <si>
    <t>BAL30699.1</t>
  </si>
  <si>
    <t>apcF</t>
  </si>
  <si>
    <t>3302589..3303098</t>
  </si>
  <si>
    <t>BAL30700.1</t>
  </si>
  <si>
    <t>sll1366</t>
  </si>
  <si>
    <t>complement(3303371..3306490)</t>
  </si>
  <si>
    <t>BAL30701.1</t>
  </si>
  <si>
    <t>slr1461</t>
  </si>
  <si>
    <t>3306595..3307191</t>
  </si>
  <si>
    <t>BAL30702.1</t>
  </si>
  <si>
    <t>sll1365</t>
  </si>
  <si>
    <t>complement(3307247..3309148)</t>
  </si>
  <si>
    <t>BAL30703.1</t>
  </si>
  <si>
    <t>slr1462</t>
  </si>
  <si>
    <t>3309377..3311062</t>
  </si>
  <si>
    <t>BAL30704.1</t>
  </si>
  <si>
    <t>fus_4</t>
  </si>
  <si>
    <t>3311384..3313471</t>
  </si>
  <si>
    <t>BAL30705.1</t>
  </si>
  <si>
    <t>slr1464</t>
  </si>
  <si>
    <t>3313655..3314452</t>
  </si>
  <si>
    <t>BAL30706.1</t>
  </si>
  <si>
    <t>ssl2667</t>
  </si>
  <si>
    <t>complement(3315080..3315310)</t>
  </si>
  <si>
    <t>BAL30707.1</t>
  </si>
  <si>
    <t>ilvC</t>
  </si>
  <si>
    <t>complement(3315418..3316413)</t>
  </si>
  <si>
    <t>BAL30708.1</t>
  </si>
  <si>
    <t>slr0651</t>
  </si>
  <si>
    <t>3316546..3316929</t>
  </si>
  <si>
    <t>BAL30709.1</t>
  </si>
  <si>
    <t>hisA</t>
  </si>
  <si>
    <t>3316998..3317768</t>
  </si>
  <si>
    <t>BAL30710.1</t>
  </si>
  <si>
    <t>nadB</t>
  </si>
  <si>
    <t>complement(3317792..3319453)</t>
  </si>
  <si>
    <t>BAL30711.1</t>
  </si>
  <si>
    <t>sll0630</t>
  </si>
  <si>
    <t>complement(3319561..3319998)</t>
  </si>
  <si>
    <t>BAL30712.1</t>
  </si>
  <si>
    <t>psaK_2</t>
  </si>
  <si>
    <t>complement(3320094..3320366)</t>
  </si>
  <si>
    <t>BAL30713.1</t>
  </si>
  <si>
    <t>rpoDI</t>
  </si>
  <si>
    <t>3320992..3322269</t>
  </si>
  <si>
    <t>BAL30714.1</t>
  </si>
  <si>
    <t>slr0654</t>
  </si>
  <si>
    <t>3327998..3328759</t>
  </si>
  <si>
    <t>BAL30715.1</t>
  </si>
  <si>
    <t>slr0655</t>
  </si>
  <si>
    <t>3328762..3329304</t>
  </si>
  <si>
    <t>BAL30716.1</t>
  </si>
  <si>
    <t>slr0656</t>
  </si>
  <si>
    <t>3329342..3330538</t>
  </si>
  <si>
    <t>BAL30717.1</t>
  </si>
  <si>
    <t>lysC</t>
  </si>
  <si>
    <t>3330961..3332763</t>
  </si>
  <si>
    <t>BAL30718.1</t>
  </si>
  <si>
    <t>slr0658</t>
  </si>
  <si>
    <t>3332964..3333959</t>
  </si>
  <si>
    <t>BAL30719.1</t>
  </si>
  <si>
    <t>prlC</t>
  </si>
  <si>
    <t>3334181..3336265</t>
  </si>
  <si>
    <t>BAL30720.1</t>
  </si>
  <si>
    <t>proC</t>
  </si>
  <si>
    <t>3336399..3337202</t>
  </si>
  <si>
    <t>BAL30721.1</t>
  </si>
  <si>
    <t>lim17</t>
  </si>
  <si>
    <t>complement(3337217..3338686)</t>
  </si>
  <si>
    <t>BAL30722.1</t>
  </si>
  <si>
    <t>sll0625</t>
  </si>
  <si>
    <t>complement(3338883..3339560)</t>
  </si>
  <si>
    <t>BAL30723.1</t>
  </si>
  <si>
    <t>sll0624</t>
  </si>
  <si>
    <t>complement(3339842..3340159)</t>
  </si>
  <si>
    <t>BAL30724.1</t>
  </si>
  <si>
    <t>speA_2</t>
  </si>
  <si>
    <t>3340574..3342661</t>
  </si>
  <si>
    <t>BAL30725.1</t>
  </si>
  <si>
    <t>sll0623</t>
  </si>
  <si>
    <t>complement(3342744..3343532)</t>
  </si>
  <si>
    <t>BAL30726.1</t>
  </si>
  <si>
    <t>nadA</t>
  </si>
  <si>
    <t>complement(3343578..3344534)</t>
  </si>
  <si>
    <t>BAL30727.1</t>
  </si>
  <si>
    <t>dsbD</t>
  </si>
  <si>
    <t>complement(3344627..3345373)</t>
  </si>
  <si>
    <t>BAL30728.1</t>
  </si>
  <si>
    <t>ssr1114</t>
  </si>
  <si>
    <t>3345658..3345918</t>
  </si>
  <si>
    <t>BAL30729.1</t>
  </si>
  <si>
    <t>slr0664</t>
  </si>
  <si>
    <t>3345908..3346270</t>
  </si>
  <si>
    <t>BAL30730.1</t>
  </si>
  <si>
    <t>slr0665</t>
  </si>
  <si>
    <t>3346407..3349013</t>
  </si>
  <si>
    <t>BAL30731.1</t>
  </si>
  <si>
    <t>slr0666</t>
  </si>
  <si>
    <t>3349243..3350070</t>
  </si>
  <si>
    <t>BAL30732.1</t>
  </si>
  <si>
    <t>slr0667</t>
  </si>
  <si>
    <t>3350399..3350920</t>
  </si>
  <si>
    <t>BAL30733.1</t>
  </si>
  <si>
    <t>slr0668</t>
  </si>
  <si>
    <t>3350913..3351449</t>
  </si>
  <si>
    <t>BAL30734.1</t>
  </si>
  <si>
    <t>gltB_2</t>
  </si>
  <si>
    <t>complement(3351909..3356579)</t>
  </si>
  <si>
    <t>BAL30735.1</t>
  </si>
  <si>
    <t>ddh</t>
  </si>
  <si>
    <t>3357295..3358296</t>
  </si>
  <si>
    <t>BAL30736.1</t>
  </si>
  <si>
    <t>carA</t>
  </si>
  <si>
    <t>complement(3358449..3359603)</t>
  </si>
  <si>
    <t>BAL30737.1</t>
  </si>
  <si>
    <t>slr1557</t>
  </si>
  <si>
    <t>3359774..3360883</t>
  </si>
  <si>
    <t>BAL30738.1</t>
  </si>
  <si>
    <t>sll1496</t>
  </si>
  <si>
    <t>complement(3360983..3363514)</t>
  </si>
  <si>
    <t>BAL30739.1</t>
  </si>
  <si>
    <t>sll1495</t>
  </si>
  <si>
    <t>complement(3363661..3364854)</t>
  </si>
  <si>
    <t>BAL30740.1</t>
  </si>
  <si>
    <t>aroE</t>
  </si>
  <si>
    <t>3365134..3366006</t>
  </si>
  <si>
    <t>BAL30741.1</t>
  </si>
  <si>
    <t>hisS_2</t>
  </si>
  <si>
    <t>3366133..3367338</t>
  </si>
  <si>
    <t>BAL30742.1</t>
  </si>
  <si>
    <t>grxC_2</t>
  </si>
  <si>
    <t>3367416..3367745</t>
  </si>
  <si>
    <t>BAL30743.1</t>
  </si>
  <si>
    <t>slr1563</t>
  </si>
  <si>
    <t>3367776..3368663</t>
  </si>
  <si>
    <t>BAL30744.1</t>
  </si>
  <si>
    <t>rpoF</t>
  </si>
  <si>
    <t>3368964..3369740</t>
  </si>
  <si>
    <t>BAL30745.1</t>
  </si>
  <si>
    <t>slr1565</t>
  </si>
  <si>
    <t>3369869..3370210</t>
  </si>
  <si>
    <t>BAL30746.1</t>
  </si>
  <si>
    <t>slr1566</t>
  </si>
  <si>
    <t>3370219..3371406</t>
  </si>
  <si>
    <t>BAL30747.1</t>
  </si>
  <si>
    <t>sll1491</t>
  </si>
  <si>
    <t>complement(3371436..3372482)</t>
  </si>
  <si>
    <t>BAL30748.1</t>
  </si>
  <si>
    <t>slr1567</t>
  </si>
  <si>
    <t>3373008..3375305</t>
  </si>
  <si>
    <t>BAL30749.1</t>
  </si>
  <si>
    <t>slr1568</t>
  </si>
  <si>
    <t>3375586..3375996</t>
  </si>
  <si>
    <t>BAL30750.1</t>
  </si>
  <si>
    <t>sll1489</t>
  </si>
  <si>
    <t>complement(3375964..3376803)</t>
  </si>
  <si>
    <t>BAL30751.1</t>
  </si>
  <si>
    <t>sll1488</t>
  </si>
  <si>
    <t>complement(3376819..3377484)</t>
  </si>
  <si>
    <t>BAL30752.1</t>
  </si>
  <si>
    <t>slr1570</t>
  </si>
  <si>
    <t>3377847..3378506</t>
  </si>
  <si>
    <t>BAL30753.1</t>
  </si>
  <si>
    <t>slr1571</t>
  </si>
  <si>
    <t>3378526..3379206</t>
  </si>
  <si>
    <t>BAL30754.1</t>
  </si>
  <si>
    <t>slr1572</t>
  </si>
  <si>
    <t>3379260..3380114</t>
  </si>
  <si>
    <t>BAL30755.1</t>
  </si>
  <si>
    <t>slr1573</t>
  </si>
  <si>
    <t>3380292..3381086</t>
  </si>
  <si>
    <t>BAL30756.1</t>
  </si>
  <si>
    <t>ssl2874</t>
  </si>
  <si>
    <t>complement(3381294..3381563)</t>
  </si>
  <si>
    <t>BAL30757.1</t>
  </si>
  <si>
    <t>slr1575</t>
  </si>
  <si>
    <t>3381868..3383307</t>
  </si>
  <si>
    <t>BAL30758.1</t>
  </si>
  <si>
    <t>slr1576</t>
  </si>
  <si>
    <t>3383359..3383679</t>
  </si>
  <si>
    <t>BAL30759.1</t>
  </si>
  <si>
    <t>slr1577</t>
  </si>
  <si>
    <t>3383722..3384210</t>
  </si>
  <si>
    <t>BAL30760.1</t>
  </si>
  <si>
    <t>slr1579</t>
  </si>
  <si>
    <t>3384494..3386182</t>
  </si>
  <si>
    <t>BAL30761.1</t>
  </si>
  <si>
    <t>sll1486</t>
  </si>
  <si>
    <t>complement(3386411..3387208)</t>
  </si>
  <si>
    <t>BAL30762.1</t>
  </si>
  <si>
    <t>sll1485</t>
  </si>
  <si>
    <t>complement(3387112..3387600)</t>
  </si>
  <si>
    <t>BAL30763.1</t>
  </si>
  <si>
    <t>ndb</t>
  </si>
  <si>
    <t>complement(3387745..3389208)</t>
  </si>
  <si>
    <t>BAL30764.1</t>
  </si>
  <si>
    <t>sll1483</t>
  </si>
  <si>
    <t>complement(3389362..3389904)</t>
  </si>
  <si>
    <t>BAL30765.1</t>
  </si>
  <si>
    <t>sll1482</t>
  </si>
  <si>
    <t>complement(3390019..3391170)</t>
  </si>
  <si>
    <t>BAL30766.1</t>
  </si>
  <si>
    <t>sll1481</t>
  </si>
  <si>
    <t>complement(3391212..3392567)</t>
  </si>
  <si>
    <t>BAL30767.1</t>
  </si>
  <si>
    <t>pgl</t>
  </si>
  <si>
    <t>complement(3392671..3393435)</t>
  </si>
  <si>
    <t>BAL30768.1</t>
  </si>
  <si>
    <t>sll1477</t>
  </si>
  <si>
    <t>complement(3393480..3395978)</t>
  </si>
  <si>
    <t>BAL30769.1</t>
  </si>
  <si>
    <t>sll1476</t>
  </si>
  <si>
    <t>complement(3396126..3396434)</t>
  </si>
  <si>
    <t>BAL30770.1</t>
  </si>
  <si>
    <t>slr1583</t>
  </si>
  <si>
    <t>3396616..3396978</t>
  </si>
  <si>
    <t>BAL30771.1</t>
  </si>
  <si>
    <t>ccaS</t>
  </si>
  <si>
    <t>complement(3397174..3399435)</t>
  </si>
  <si>
    <t>BAL30772.1</t>
  </si>
  <si>
    <t>sll1472</t>
  </si>
  <si>
    <t>complement(3399463..3399906)</t>
  </si>
  <si>
    <t>BAL30773.1</t>
  </si>
  <si>
    <t>cpcG2</t>
  </si>
  <si>
    <t>complement(3400091..3400840)</t>
  </si>
  <si>
    <t>BAL30774.1</t>
  </si>
  <si>
    <t>slr1584</t>
  </si>
  <si>
    <t>3401079..3401783</t>
  </si>
  <si>
    <t>BAL30775.1</t>
  </si>
  <si>
    <t>slr1585</t>
  </si>
  <si>
    <t>3401996..3402382</t>
  </si>
  <si>
    <t>BAL30776.1</t>
  </si>
  <si>
    <t>slr1586</t>
  </si>
  <si>
    <t>3402525..3402845</t>
  </si>
  <si>
    <t>BAL30777.1</t>
  </si>
  <si>
    <t>leuC</t>
  </si>
  <si>
    <t>complement(3402950..3404356)</t>
  </si>
  <si>
    <t>BAL30778.1</t>
  </si>
  <si>
    <t>slr1588</t>
  </si>
  <si>
    <t>3404585..3405850</t>
  </si>
  <si>
    <t>BAL30779.1</t>
  </si>
  <si>
    <t>stpA</t>
  </si>
  <si>
    <t>3405889..3407157</t>
  </si>
  <si>
    <t>BAL30780.1</t>
  </si>
  <si>
    <t>ggtA</t>
  </si>
  <si>
    <t>3407295..3408386</t>
  </si>
  <si>
    <t>BAL30781.1</t>
  </si>
  <si>
    <t>sll0736</t>
  </si>
  <si>
    <t>complement(3408383..3409609)</t>
  </si>
  <si>
    <t>BAL30782.1</t>
  </si>
  <si>
    <t>sll0735</t>
  </si>
  <si>
    <t>complement(3409612..3411201)</t>
  </si>
  <si>
    <t>BAL30783.1</t>
  </si>
  <si>
    <t>slr0748</t>
  </si>
  <si>
    <t>3411367..3412059</t>
  </si>
  <si>
    <t>BAL30784.1</t>
  </si>
  <si>
    <t>chlL</t>
  </si>
  <si>
    <t>3412523..3413458</t>
  </si>
  <si>
    <t>BAL30785.1</t>
  </si>
  <si>
    <t>chlN</t>
  </si>
  <si>
    <t>3413976..3415385</t>
  </si>
  <si>
    <t>BAL30786.1</t>
  </si>
  <si>
    <t>sll0733</t>
  </si>
  <si>
    <t>complement(3415505..3415954)</t>
  </si>
  <si>
    <t>BAL30787.1</t>
  </si>
  <si>
    <t>slr0751</t>
  </si>
  <si>
    <t>3416079..3416825</t>
  </si>
  <si>
    <t>BAL30788.1</t>
  </si>
  <si>
    <t>eno</t>
  </si>
  <si>
    <t>3416950..3418248</t>
  </si>
  <si>
    <t>BAL30789.1</t>
  </si>
  <si>
    <t>sll0732</t>
  </si>
  <si>
    <t>complement(3418441..3419016)</t>
  </si>
  <si>
    <t>BAL30790.1</t>
  </si>
  <si>
    <t>slr0753</t>
  </si>
  <si>
    <t>3419566..3420915</t>
  </si>
  <si>
    <t>BAL30791.1</t>
  </si>
  <si>
    <t>ssl1378</t>
  </si>
  <si>
    <t>complement(3420928..3421182)</t>
  </si>
  <si>
    <t>BAL30792.1</t>
  </si>
  <si>
    <t>sll0729</t>
  </si>
  <si>
    <t>complement(3421201..3422058)</t>
  </si>
  <si>
    <t>BAL30793.1</t>
  </si>
  <si>
    <t>accA</t>
  </si>
  <si>
    <t>complement(3422072..3423052)</t>
  </si>
  <si>
    <t>BAL30794.1</t>
  </si>
  <si>
    <t>ssr1256</t>
  </si>
  <si>
    <t>3424290..3424547</t>
  </si>
  <si>
    <t>BAL30795.1</t>
  </si>
  <si>
    <t>slr0755</t>
  </si>
  <si>
    <t>3424917..3425474</t>
  </si>
  <si>
    <t>BAL30796.1</t>
  </si>
  <si>
    <t>ssr1258</t>
  </si>
  <si>
    <t>3425496..3425705</t>
  </si>
  <si>
    <t>BAL30797.1</t>
  </si>
  <si>
    <t>sll0727</t>
  </si>
  <si>
    <t>complement(3425995..3427737)</t>
  </si>
  <si>
    <t>BAL30798.1</t>
  </si>
  <si>
    <t>pgm</t>
  </si>
  <si>
    <t>complement(3427851..3429554)</t>
  </si>
  <si>
    <t>BAL30799.1</t>
  </si>
  <si>
    <t>kaiA</t>
  </si>
  <si>
    <t>3429896..3430795</t>
  </si>
  <si>
    <t>BAL30800.1</t>
  </si>
  <si>
    <t>kaiB1</t>
  </si>
  <si>
    <t>3430922..3431239</t>
  </si>
  <si>
    <t>BAL30801.1</t>
  </si>
  <si>
    <t>kaiC1</t>
  </si>
  <si>
    <t>3431410..3432969</t>
  </si>
  <si>
    <t>BAL30802.1</t>
  </si>
  <si>
    <t>sll0723</t>
  </si>
  <si>
    <t>complement(3433063..3438378)</t>
  </si>
  <si>
    <t>BAL30803.1</t>
  </si>
  <si>
    <t>sll0722</t>
  </si>
  <si>
    <t>complement(3439195..3439845)</t>
  </si>
  <si>
    <t>BAL30804.1</t>
  </si>
  <si>
    <t>sll0721</t>
  </si>
  <si>
    <t>complement(3440048..3443920)</t>
  </si>
  <si>
    <t>BAL30805.1</t>
  </si>
  <si>
    <t>sll0720</t>
  </si>
  <si>
    <t>complement(3444249..3444692)</t>
  </si>
  <si>
    <t>BAL30806.1</t>
  </si>
  <si>
    <t>sll1552</t>
  </si>
  <si>
    <t>complement(3444742..3445644)</t>
  </si>
  <si>
    <t>BAL30807.1</t>
  </si>
  <si>
    <t>hlyB_2</t>
  </si>
  <si>
    <t>3446462..3448663</t>
  </si>
  <si>
    <t>BAL30808.1</t>
  </si>
  <si>
    <t>slr1652</t>
  </si>
  <si>
    <t>3448995..3449696</t>
  </si>
  <si>
    <t>BAL30809.1</t>
  </si>
  <si>
    <t>ama_2</t>
  </si>
  <si>
    <t>3449745..3450959</t>
  </si>
  <si>
    <t>BAL30810.1</t>
  </si>
  <si>
    <t>sll1550</t>
  </si>
  <si>
    <t>complement(3450956..3452590)</t>
  </si>
  <si>
    <t>BAL30811.1</t>
  </si>
  <si>
    <t>sll1549</t>
  </si>
  <si>
    <t>complement(3452772..3453488)</t>
  </si>
  <si>
    <t>BAL30812.1</t>
  </si>
  <si>
    <t>psaL</t>
  </si>
  <si>
    <t>3453993..3454466</t>
  </si>
  <si>
    <t>BAL30813.1</t>
  </si>
  <si>
    <t>psaI</t>
  </si>
  <si>
    <t>3454557..3454679</t>
  </si>
  <si>
    <t>BAL30814.1</t>
  </si>
  <si>
    <t>murG</t>
  </si>
  <si>
    <t>3454816..3455931</t>
  </si>
  <si>
    <t>BAL30815.1</t>
  </si>
  <si>
    <t>pleD_4</t>
  </si>
  <si>
    <t>3456315..3457142</t>
  </si>
  <si>
    <t>BAL30816.1</t>
  </si>
  <si>
    <t>slr1658</t>
  </si>
  <si>
    <t>3457185..3457784</t>
  </si>
  <si>
    <t>BAL30817.1</t>
  </si>
  <si>
    <t>slr1659</t>
  </si>
  <si>
    <t>3457847..3458188</t>
  </si>
  <si>
    <t>BAL30818.1</t>
  </si>
  <si>
    <t>slr1660</t>
  </si>
  <si>
    <t>3458378..3458956</t>
  </si>
  <si>
    <t>BAL30819.1</t>
  </si>
  <si>
    <t>sll1547</t>
  </si>
  <si>
    <t>complement(3459417..3459875)</t>
  </si>
  <si>
    <t>BAL30820.1</t>
  </si>
  <si>
    <t>ppx</t>
  </si>
  <si>
    <t>complement(3460201..3461823)</t>
  </si>
  <si>
    <t>BAL30821.1</t>
  </si>
  <si>
    <t>slr1661</t>
  </si>
  <si>
    <t>3462313..3464277</t>
  </si>
  <si>
    <t>BAL30822.1</t>
  </si>
  <si>
    <t>gst1</t>
  </si>
  <si>
    <t>complement(3464415..3465230)</t>
  </si>
  <si>
    <t>BAL30823.1</t>
  </si>
  <si>
    <t>slr1664</t>
  </si>
  <si>
    <t>3465407..3467419</t>
  </si>
  <si>
    <t>BAL30824.1</t>
  </si>
  <si>
    <t>dapF</t>
  </si>
  <si>
    <t>3467537..3468376</t>
  </si>
  <si>
    <t>BAL30825.1</t>
  </si>
  <si>
    <t>degT</t>
  </si>
  <si>
    <t>3468587..3469744</t>
  </si>
  <si>
    <t>BAL30826.1</t>
  </si>
  <si>
    <t>ssr2781</t>
  </si>
  <si>
    <t>3469768..3470019</t>
  </si>
  <si>
    <t>BAL30827.1</t>
  </si>
  <si>
    <t>sll1544</t>
  </si>
  <si>
    <t>complement(3470047..3470733)</t>
  </si>
  <si>
    <t>BAL30828.1</t>
  </si>
  <si>
    <t>sll1543</t>
  </si>
  <si>
    <t>complement(3471715..3472152)</t>
  </si>
  <si>
    <t>BAL30829.1</t>
  </si>
  <si>
    <t>slr1667</t>
  </si>
  <si>
    <t>3472593..3473129</t>
  </si>
  <si>
    <t>BAL30830.1</t>
  </si>
  <si>
    <t>slr1668</t>
  </si>
  <si>
    <t>3473176..3474018</t>
  </si>
  <si>
    <t>BAL30831.1</t>
  </si>
  <si>
    <t>ssr2786</t>
  </si>
  <si>
    <t>3474085..3474288</t>
  </si>
  <si>
    <t>BAL30832.1</t>
  </si>
  <si>
    <t>sll1542</t>
  </si>
  <si>
    <t>complement(3474666..3475568)</t>
  </si>
  <si>
    <t>BAL30833.1</t>
  </si>
  <si>
    <t>sll0451</t>
  </si>
  <si>
    <t>complement(3475753..3476217)</t>
  </si>
  <si>
    <t>BAL30834.1</t>
  </si>
  <si>
    <t>norB</t>
  </si>
  <si>
    <t>complement(3476363..3478675)</t>
  </si>
  <si>
    <t>BAL30835.1</t>
  </si>
  <si>
    <t>slr0449</t>
  </si>
  <si>
    <t>3479102..3479818</t>
  </si>
  <si>
    <t>BAL30836.1</t>
  </si>
  <si>
    <t>sll0449</t>
  </si>
  <si>
    <t>complement(3480006..3481124)</t>
  </si>
  <si>
    <t>BAL30837.1</t>
  </si>
  <si>
    <t>sll0448</t>
  </si>
  <si>
    <t>complement(3481157..3482362)</t>
  </si>
  <si>
    <t>BAL30838.1</t>
  </si>
  <si>
    <t>sll0447</t>
  </si>
  <si>
    <t>complement(3482371..3483177)</t>
  </si>
  <si>
    <t>BAL30839.1</t>
  </si>
  <si>
    <t>sll0446</t>
  </si>
  <si>
    <t>complement(3483227..3486445)</t>
  </si>
  <si>
    <t>BAL30840.1</t>
  </si>
  <si>
    <t>sll0445</t>
  </si>
  <si>
    <t>complement(3486548..3488035)</t>
  </si>
  <si>
    <t>BAL30841.1</t>
  </si>
  <si>
    <t>sll0444</t>
  </si>
  <si>
    <t>complement(3488046..3488549)</t>
  </si>
  <si>
    <t>BAL30842.1</t>
  </si>
  <si>
    <t>sll0443</t>
  </si>
  <si>
    <t>complement(3488607..3490016)</t>
  </si>
  <si>
    <t>BAL30843.1</t>
  </si>
  <si>
    <t>ski2</t>
  </si>
  <si>
    <t>3490419..3493439</t>
  </si>
  <si>
    <t>BAL30844.1</t>
  </si>
  <si>
    <t>sll0442</t>
  </si>
  <si>
    <t>complement(3493550..3493885)</t>
  </si>
  <si>
    <t>BAL30845.1</t>
  </si>
  <si>
    <t>sll0441</t>
  </si>
  <si>
    <t>complement(3493923..3495305)</t>
  </si>
  <si>
    <t>BAL30846.1</t>
  </si>
  <si>
    <t>ilvD</t>
  </si>
  <si>
    <t>3495437..3497122</t>
  </si>
  <si>
    <t>BAL30847.1</t>
  </si>
  <si>
    <t>slr0453</t>
  </si>
  <si>
    <t>3497247..3499712</t>
  </si>
  <si>
    <t>BAL30848.1</t>
  </si>
  <si>
    <t>ssl0832</t>
  </si>
  <si>
    <t>complement(3499838..3500119)</t>
  </si>
  <si>
    <t>BAL30849.1</t>
  </si>
  <si>
    <t>sll0436</t>
  </si>
  <si>
    <t>complement(3500171..3500626)</t>
  </si>
  <si>
    <t>BAL30850.1</t>
  </si>
  <si>
    <t>slr0454</t>
  </si>
  <si>
    <t>3500774..3503503</t>
  </si>
  <si>
    <t>BAL30851.1</t>
  </si>
  <si>
    <t>slr0455</t>
  </si>
  <si>
    <t>3503561..3503986</t>
  </si>
  <si>
    <t>BAL30852.1</t>
  </si>
  <si>
    <t>slr0456</t>
  </si>
  <si>
    <t>3504057..3504533</t>
  </si>
  <si>
    <t>BAL30853.1</t>
  </si>
  <si>
    <t>truB</t>
  </si>
  <si>
    <t>3504645..3505535</t>
  </si>
  <si>
    <t>BAL30854.1</t>
  </si>
  <si>
    <t>slr0458</t>
  </si>
  <si>
    <t>3505646..3506281</t>
  </si>
  <si>
    <t>BAL30855.1</t>
  </si>
  <si>
    <t>slr0459</t>
  </si>
  <si>
    <t>3506690..3508114</t>
  </si>
  <si>
    <t>BAL30856.1</t>
  </si>
  <si>
    <t>slr0460</t>
  </si>
  <si>
    <t>3508352..3508825</t>
  </si>
  <si>
    <t>BAL30857.1</t>
  </si>
  <si>
    <t>sll0431</t>
  </si>
  <si>
    <t>complement(3508849..3509697)</t>
  </si>
  <si>
    <t>BAL30858.1</t>
  </si>
  <si>
    <t>ssr0817</t>
  </si>
  <si>
    <t>3509763..3509975</t>
  </si>
  <si>
    <t>BAL30859.1</t>
  </si>
  <si>
    <t>slr0462</t>
  </si>
  <si>
    <t>3510050..3510574</t>
  </si>
  <si>
    <t>BAL30860.1</t>
  </si>
  <si>
    <t>htpG</t>
  </si>
  <si>
    <t>complement(3510766..3512742)</t>
  </si>
  <si>
    <t>BAL30861.1</t>
  </si>
  <si>
    <t>agp</t>
  </si>
  <si>
    <t>3513073..3514392</t>
  </si>
  <si>
    <t>BAL30862.1</t>
  </si>
  <si>
    <t>slr1177</t>
  </si>
  <si>
    <t>3514421..3515269</t>
  </si>
  <si>
    <t>BAL30863.1</t>
  </si>
  <si>
    <t>slr1178</t>
  </si>
  <si>
    <t>3515379..3515846</t>
  </si>
  <si>
    <t>BAL30864.1</t>
  </si>
  <si>
    <t>anmK</t>
  </si>
  <si>
    <t>3515965..3517095</t>
  </si>
  <si>
    <t>BAL30865.1</t>
  </si>
  <si>
    <t>prfA</t>
  </si>
  <si>
    <t>complement(3517131..3518228)</t>
  </si>
  <si>
    <t>BAL30866.1</t>
  </si>
  <si>
    <t>sll1109</t>
  </si>
  <si>
    <t>complement(3518317..3518901)</t>
  </si>
  <si>
    <t>BAL30867.1</t>
  </si>
  <si>
    <t>surE_2</t>
  </si>
  <si>
    <t>complement(3518967..3519794)</t>
  </si>
  <si>
    <t>BAL30868.1</t>
  </si>
  <si>
    <t>psbA1</t>
  </si>
  <si>
    <t>3520251..3521333</t>
  </si>
  <si>
    <t>BAL30869.1</t>
  </si>
  <si>
    <t>slr1182</t>
  </si>
  <si>
    <t>3521472..3521984</t>
  </si>
  <si>
    <t>BAL30870.1</t>
  </si>
  <si>
    <t>slr1183</t>
  </si>
  <si>
    <t>3522016..3522600</t>
  </si>
  <si>
    <t>BAL30871.1</t>
  </si>
  <si>
    <t>slr1184</t>
  </si>
  <si>
    <t>3522631..3523125</t>
  </si>
  <si>
    <t>BAL30872.1</t>
  </si>
  <si>
    <t>petC_3</t>
  </si>
  <si>
    <t>3523579..3524115</t>
  </si>
  <si>
    <t>BAL30873.1</t>
  </si>
  <si>
    <t>slr1186</t>
  </si>
  <si>
    <t>3524176..3524622</t>
  </si>
  <si>
    <t>BAL30874.1</t>
  </si>
  <si>
    <t>slr1187</t>
  </si>
  <si>
    <t>3524799..3525839</t>
  </si>
  <si>
    <t>BAL30875.1</t>
  </si>
  <si>
    <t>im30</t>
  </si>
  <si>
    <t>3525857..3526528</t>
  </si>
  <si>
    <t>BAL30876.1</t>
  </si>
  <si>
    <t>slr1189</t>
  </si>
  <si>
    <t>3526450..3527505</t>
  </si>
  <si>
    <t>BAL30877.1</t>
  </si>
  <si>
    <t>sll1107</t>
  </si>
  <si>
    <t>complement(3527513..3528289)</t>
  </si>
  <si>
    <t>BAL30878.1</t>
  </si>
  <si>
    <t>sll1106</t>
  </si>
  <si>
    <t>complement(3528419..3528934)</t>
  </si>
  <si>
    <t>BAL30879.1</t>
  </si>
  <si>
    <t>slr1192</t>
  </si>
  <si>
    <t>3529134..3530144</t>
  </si>
  <si>
    <t>BAL30880.1</t>
  </si>
  <si>
    <t>argG</t>
  </si>
  <si>
    <t>3530378..3531580</t>
  </si>
  <si>
    <t>BAL30881.1</t>
  </si>
  <si>
    <t>slr0586</t>
  </si>
  <si>
    <t>3531699..3532472</t>
  </si>
  <si>
    <t>BAL30882.1</t>
  </si>
  <si>
    <t>slr0587</t>
  </si>
  <si>
    <t>3532624..3532956</t>
  </si>
  <si>
    <t>BAL30883.1</t>
  </si>
  <si>
    <t>purK</t>
  </si>
  <si>
    <t>complement(3532998..3534164)</t>
  </si>
  <si>
    <t>BAL30884.1</t>
  </si>
  <si>
    <t>sll0577</t>
  </si>
  <si>
    <t>complement(3534240..3534749)</t>
  </si>
  <si>
    <t>BAL30885.1</t>
  </si>
  <si>
    <t>slr0588</t>
  </si>
  <si>
    <t>3534945..3535337</t>
  </si>
  <si>
    <t>BAL30886.1</t>
  </si>
  <si>
    <t>slr0589</t>
  </si>
  <si>
    <t>3535367..3535921</t>
  </si>
  <si>
    <t>BAL30887.1</t>
  </si>
  <si>
    <t>slr0590</t>
  </si>
  <si>
    <t>3536030..3536746</t>
  </si>
  <si>
    <t>BAL30888.1</t>
  </si>
  <si>
    <t>sll0576</t>
  </si>
  <si>
    <t>complement(3536860..3537798)</t>
  </si>
  <si>
    <t>BAL30889.1</t>
  </si>
  <si>
    <t>rfbB_4</t>
  </si>
  <si>
    <t>complement(3537878..3538642)</t>
  </si>
  <si>
    <t>BAL30890.1</t>
  </si>
  <si>
    <t>sll0574</t>
  </si>
  <si>
    <t>complement(3538655..3539470)</t>
  </si>
  <si>
    <t>BAL30891.1</t>
  </si>
  <si>
    <t>slr0591</t>
  </si>
  <si>
    <t>3539677..3540744</t>
  </si>
  <si>
    <t>BAL30892.1</t>
  </si>
  <si>
    <t>arcC</t>
  </si>
  <si>
    <t>complement(3540741..3541667)</t>
  </si>
  <si>
    <t>BAL30893.1</t>
  </si>
  <si>
    <t>sll0572</t>
  </si>
  <si>
    <t>complement(3541654..3543066)</t>
  </si>
  <si>
    <t>BAL30894.1</t>
  </si>
  <si>
    <t>slr0592</t>
  </si>
  <si>
    <t>3543374..3544849</t>
  </si>
  <si>
    <t>BAL30895.1</t>
  </si>
  <si>
    <t>slr0593</t>
  </si>
  <si>
    <t>3544936..3546240</t>
  </si>
  <si>
    <t>BAL30896.1</t>
  </si>
  <si>
    <t>recA</t>
  </si>
  <si>
    <t>complement(3546490..3547554)</t>
  </si>
  <si>
    <t>BAL30897.1</t>
  </si>
  <si>
    <t>slr0594</t>
  </si>
  <si>
    <t>3547693..3548916</t>
  </si>
  <si>
    <t>BAL30898.1</t>
  </si>
  <si>
    <t>fur_2</t>
  </si>
  <si>
    <t>complement(3548991..3549488)</t>
  </si>
  <si>
    <t>BAL30899.1</t>
  </si>
  <si>
    <t>slr0596</t>
  </si>
  <si>
    <t>3549631..3550452</t>
  </si>
  <si>
    <t>BAL30900.1</t>
  </si>
  <si>
    <t>purH</t>
  </si>
  <si>
    <t>3550511..3552046</t>
  </si>
  <si>
    <t>BAL30901.1</t>
  </si>
  <si>
    <t>sll0565</t>
  </si>
  <si>
    <t>complement(3552208..3552609)</t>
  </si>
  <si>
    <t>BAL30902.1</t>
  </si>
  <si>
    <t>sll0564</t>
  </si>
  <si>
    <t>complement(3552645..3553628)</t>
  </si>
  <si>
    <t>BAL30903.1</t>
  </si>
  <si>
    <t>slr0598</t>
  </si>
  <si>
    <t>3553673..3553981</t>
  </si>
  <si>
    <t>BAL30904.1</t>
  </si>
  <si>
    <t>slr0599</t>
  </si>
  <si>
    <t>3554015..3555622</t>
  </si>
  <si>
    <t>BAL30905.1</t>
  </si>
  <si>
    <t>slr0600</t>
  </si>
  <si>
    <t>3555733..3556713</t>
  </si>
  <si>
    <t>BAL30906.1</t>
  </si>
  <si>
    <t>slr0601</t>
  </si>
  <si>
    <t>3556857..3557243</t>
  </si>
  <si>
    <t>BAL30907.1</t>
  </si>
  <si>
    <t>slr0602</t>
  </si>
  <si>
    <t>3557289..3557678</t>
  </si>
  <si>
    <t>BAL30908.1</t>
  </si>
  <si>
    <t>sll0563</t>
  </si>
  <si>
    <t>complement(3557696..3558328)</t>
  </si>
  <si>
    <t>BAL30909.1</t>
  </si>
  <si>
    <t>dnaE_2</t>
  </si>
  <si>
    <t>3558480..3561173</t>
  </si>
  <si>
    <t>BAL30910.1</t>
  </si>
  <si>
    <t>lepA</t>
  </si>
  <si>
    <t>3561372..3563183</t>
  </si>
  <si>
    <t>BAL30911.1</t>
  </si>
  <si>
    <t>slr0605</t>
  </si>
  <si>
    <t>3563295..3564254</t>
  </si>
  <si>
    <t>BAL30912.1</t>
  </si>
  <si>
    <t>slr0606</t>
  </si>
  <si>
    <t>3564556..3565509</t>
  </si>
  <si>
    <t>BAL30913.1</t>
  </si>
  <si>
    <t>slr0607</t>
  </si>
  <si>
    <t>3565668..3566057</t>
  </si>
  <si>
    <t>BAL30914.1</t>
  </si>
  <si>
    <t>hisI</t>
  </si>
  <si>
    <t>3566206..3566853</t>
  </si>
  <si>
    <t>BAL30915.1</t>
  </si>
  <si>
    <t>slr0609</t>
  </si>
  <si>
    <t>3566958..3568109</t>
  </si>
  <si>
    <t>BAL30916.1</t>
  </si>
  <si>
    <t>slr0610</t>
  </si>
  <si>
    <t>3568245..3568937</t>
  </si>
  <si>
    <t>BAL30917.1</t>
  </si>
  <si>
    <t>MYO_710</t>
  </si>
  <si>
    <t>CP003270 (pCA2.4_M)</t>
  </si>
  <si>
    <t>648..1658</t>
  </si>
  <si>
    <t>AGF53819.1</t>
  </si>
  <si>
    <t>MYO_720</t>
  </si>
  <si>
    <t>1836..2138</t>
  </si>
  <si>
    <t>AGF53820.1</t>
  </si>
  <si>
    <t>MYO_810</t>
  </si>
  <si>
    <t>CP003271 (pCB2.4_M)</t>
  </si>
  <si>
    <t>join(1596..2345,1..429)</t>
  </si>
  <si>
    <t>AGF53821.1</t>
  </si>
  <si>
    <t>MYO_820</t>
  </si>
  <si>
    <t>850..1221</t>
  </si>
  <si>
    <t>AGF53822.1</t>
  </si>
  <si>
    <t>MYO_830</t>
  </si>
  <si>
    <t>1221..1496</t>
  </si>
  <si>
    <t>AGF53823.1</t>
  </si>
  <si>
    <t>MYO_610</t>
  </si>
  <si>
    <t>CP003272 (pCC5.2_M)</t>
  </si>
  <si>
    <t>complement(3..296)</t>
  </si>
  <si>
    <t>AGF53824.1</t>
  </si>
  <si>
    <t>MYO_620</t>
  </si>
  <si>
    <t>692..1045</t>
  </si>
  <si>
    <t>AGF53825.1</t>
  </si>
  <si>
    <t>MYO_630</t>
  </si>
  <si>
    <t>1600..4515</t>
  </si>
  <si>
    <t>AGF53826.1</t>
  </si>
  <si>
    <t>MYO_640</t>
  </si>
  <si>
    <t>4578..4859</t>
  </si>
  <si>
    <t>AGF53827.1</t>
  </si>
  <si>
    <t>MYO_650</t>
  </si>
  <si>
    <t>4861..5136</t>
  </si>
  <si>
    <t>AGF53828.1</t>
  </si>
  <si>
    <t>complement(join(118399..119895,1..27))</t>
    <phoneticPr fontId="1"/>
  </si>
  <si>
    <t>AP004310 (pSYSM)</t>
    <phoneticPr fontId="1"/>
  </si>
  <si>
    <t>55646..56236</t>
    <phoneticPr fontId="1"/>
  </si>
  <si>
    <t>AP004312 (pSYSG)</t>
    <phoneticPr fontId="1"/>
  </si>
  <si>
    <t>motile (WT)</t>
    <phoneticPr fontId="1"/>
  </si>
  <si>
    <t>nonmotile (NM)</t>
    <phoneticPr fontId="1"/>
  </si>
  <si>
    <t>RPKM ratio WT/NM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</si>
</sst>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Times New Roman"/>
      <family val="1"/>
    </font>
    <font>
      <b/>
      <sz val="11"/>
      <color theme="6" tint="-0.249977111117893"/>
      <name val="Times New Roman"/>
      <family val="1"/>
    </font>
    <font>
      <b/>
      <sz val="11"/>
      <color theme="7" tint="-0.249977111117893"/>
      <name val="Times New Roman"/>
      <family val="1"/>
    </font>
    <font>
      <b/>
      <sz val="11"/>
      <color theme="8" tint="-0.249977111117893"/>
      <name val="Times New Roman"/>
      <family val="1"/>
    </font>
    <font>
      <b/>
      <sz val="11"/>
      <color theme="9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2" fillId="3" borderId="0" xfId="0" applyFont="1" applyFill="1">
      <alignment vertical="center"/>
    </xf>
    <xf numFmtId="0" fontId="3" fillId="3" borderId="1" xfId="0" applyFont="1" applyFill="1" applyBorder="1" applyAlignment="1"/>
    <xf numFmtId="0" fontId="2" fillId="3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ncbi.nlm.nih.gov/protein/BAL29177.1" TargetMode="External"/><Relationship Id="rId3182" Type="http://schemas.openxmlformats.org/officeDocument/2006/relationships/hyperlink" Target="https://www.ncbi.nlm.nih.gov/protein/BAL30532.1" TargetMode="External"/><Relationship Id="rId3042" Type="http://schemas.openxmlformats.org/officeDocument/2006/relationships/hyperlink" Target="https://www.ncbi.nlm.nih.gov/protein/BAL30392.1" TargetMode="External"/><Relationship Id="rId170" Type="http://schemas.openxmlformats.org/officeDocument/2006/relationships/hyperlink" Target="https://www.ncbi.nlm.nih.gov/protein/BAD01939.1" TargetMode="External"/><Relationship Id="rId987" Type="http://schemas.openxmlformats.org/officeDocument/2006/relationships/hyperlink" Target="https://www.ncbi.nlm.nih.gov/protein/BAL28337.1" TargetMode="External"/><Relationship Id="rId2668" Type="http://schemas.openxmlformats.org/officeDocument/2006/relationships/hyperlink" Target="https://www.ncbi.nlm.nih.gov/protein/BAL30018.1" TargetMode="External"/><Relationship Id="rId2875" Type="http://schemas.openxmlformats.org/officeDocument/2006/relationships/hyperlink" Target="https://www.ncbi.nlm.nih.gov/protein/BAL30225.1" TargetMode="External"/><Relationship Id="rId847" Type="http://schemas.openxmlformats.org/officeDocument/2006/relationships/hyperlink" Target="https://www.ncbi.nlm.nih.gov/protein/BAL28197.1" TargetMode="External"/><Relationship Id="rId1477" Type="http://schemas.openxmlformats.org/officeDocument/2006/relationships/hyperlink" Target="https://www.ncbi.nlm.nih.gov/protein/BAL28827.1" TargetMode="External"/><Relationship Id="rId1684" Type="http://schemas.openxmlformats.org/officeDocument/2006/relationships/hyperlink" Target="https://www.ncbi.nlm.nih.gov/protein/BAL29034.1" TargetMode="External"/><Relationship Id="rId1891" Type="http://schemas.openxmlformats.org/officeDocument/2006/relationships/hyperlink" Target="https://www.ncbi.nlm.nih.gov/protein/BAL29241.1" TargetMode="External"/><Relationship Id="rId2528" Type="http://schemas.openxmlformats.org/officeDocument/2006/relationships/hyperlink" Target="https://www.ncbi.nlm.nih.gov/protein/BAL29878.1" TargetMode="External"/><Relationship Id="rId2735" Type="http://schemas.openxmlformats.org/officeDocument/2006/relationships/hyperlink" Target="https://www.ncbi.nlm.nih.gov/protein/BAL30085.1" TargetMode="External"/><Relationship Id="rId2942" Type="http://schemas.openxmlformats.org/officeDocument/2006/relationships/hyperlink" Target="https://www.ncbi.nlm.nih.gov/protein/BAL30292.1" TargetMode="External"/><Relationship Id="rId707" Type="http://schemas.openxmlformats.org/officeDocument/2006/relationships/hyperlink" Target="https://www.ncbi.nlm.nih.gov/protein/BAL28057.1" TargetMode="External"/><Relationship Id="rId914" Type="http://schemas.openxmlformats.org/officeDocument/2006/relationships/hyperlink" Target="https://www.ncbi.nlm.nih.gov/protein/BAL28264.1" TargetMode="External"/><Relationship Id="rId1337" Type="http://schemas.openxmlformats.org/officeDocument/2006/relationships/hyperlink" Target="https://www.ncbi.nlm.nih.gov/protein/BAL28687.1" TargetMode="External"/><Relationship Id="rId1544" Type="http://schemas.openxmlformats.org/officeDocument/2006/relationships/hyperlink" Target="https://www.ncbi.nlm.nih.gov/protein/BAL28894.1" TargetMode="External"/><Relationship Id="rId1751" Type="http://schemas.openxmlformats.org/officeDocument/2006/relationships/hyperlink" Target="https://www.ncbi.nlm.nih.gov/protein/BAL29101.1" TargetMode="External"/><Relationship Id="rId2802" Type="http://schemas.openxmlformats.org/officeDocument/2006/relationships/hyperlink" Target="https://www.ncbi.nlm.nih.gov/protein/BAL30152.1" TargetMode="External"/><Relationship Id="rId43" Type="http://schemas.openxmlformats.org/officeDocument/2006/relationships/hyperlink" Target="https://www.ncbi.nlm.nih.gov/protein/BAD01812.1" TargetMode="External"/><Relationship Id="rId1404" Type="http://schemas.openxmlformats.org/officeDocument/2006/relationships/hyperlink" Target="https://www.ncbi.nlm.nih.gov/protein/BAL28754.1" TargetMode="External"/><Relationship Id="rId1611" Type="http://schemas.openxmlformats.org/officeDocument/2006/relationships/hyperlink" Target="https://www.ncbi.nlm.nih.gov/protein/BAL28961.1" TargetMode="External"/><Relationship Id="rId3369" Type="http://schemas.openxmlformats.org/officeDocument/2006/relationships/hyperlink" Target="https://www.ncbi.nlm.nih.gov/protein/BAL30719.1" TargetMode="External"/><Relationship Id="rId3576" Type="http://schemas.openxmlformats.org/officeDocument/2006/relationships/hyperlink" Target="https://www.ncbi.nlm.nih.gov/protein/AGF53827.1" TargetMode="External"/><Relationship Id="rId497" Type="http://schemas.openxmlformats.org/officeDocument/2006/relationships/hyperlink" Target="https://www.ncbi.nlm.nih.gov/protein/BAL27847.1" TargetMode="External"/><Relationship Id="rId2178" Type="http://schemas.openxmlformats.org/officeDocument/2006/relationships/hyperlink" Target="https://www.ncbi.nlm.nih.gov/protein/BAL29528.1" TargetMode="External"/><Relationship Id="rId2385" Type="http://schemas.openxmlformats.org/officeDocument/2006/relationships/hyperlink" Target="https://www.ncbi.nlm.nih.gov/protein/BAL29735.1" TargetMode="External"/><Relationship Id="rId3229" Type="http://schemas.openxmlformats.org/officeDocument/2006/relationships/hyperlink" Target="https://www.ncbi.nlm.nih.gov/protein/BAL30579.1" TargetMode="External"/><Relationship Id="rId357" Type="http://schemas.openxmlformats.org/officeDocument/2006/relationships/hyperlink" Target="https://www.ncbi.nlm.nih.gov/protein/BAD02126.1" TargetMode="External"/><Relationship Id="rId1194" Type="http://schemas.openxmlformats.org/officeDocument/2006/relationships/hyperlink" Target="https://www.ncbi.nlm.nih.gov/protein/BAL28544.1" TargetMode="External"/><Relationship Id="rId2038" Type="http://schemas.openxmlformats.org/officeDocument/2006/relationships/hyperlink" Target="https://www.ncbi.nlm.nih.gov/protein/BAL29388.1" TargetMode="External"/><Relationship Id="rId2592" Type="http://schemas.openxmlformats.org/officeDocument/2006/relationships/hyperlink" Target="https://www.ncbi.nlm.nih.gov/protein/BAL29942.1" TargetMode="External"/><Relationship Id="rId3436" Type="http://schemas.openxmlformats.org/officeDocument/2006/relationships/hyperlink" Target="https://www.ncbi.nlm.nih.gov/protein/BAL30786.1" TargetMode="External"/><Relationship Id="rId217" Type="http://schemas.openxmlformats.org/officeDocument/2006/relationships/hyperlink" Target="https://www.ncbi.nlm.nih.gov/protein/BAD01986.1" TargetMode="External"/><Relationship Id="rId564" Type="http://schemas.openxmlformats.org/officeDocument/2006/relationships/hyperlink" Target="https://www.ncbi.nlm.nih.gov/protein/BAL27914.1" TargetMode="External"/><Relationship Id="rId771" Type="http://schemas.openxmlformats.org/officeDocument/2006/relationships/hyperlink" Target="https://www.ncbi.nlm.nih.gov/protein/BAL28121.1" TargetMode="External"/><Relationship Id="rId2245" Type="http://schemas.openxmlformats.org/officeDocument/2006/relationships/hyperlink" Target="https://www.ncbi.nlm.nih.gov/protein/BAL29595.1" TargetMode="External"/><Relationship Id="rId2452" Type="http://schemas.openxmlformats.org/officeDocument/2006/relationships/hyperlink" Target="https://www.ncbi.nlm.nih.gov/protein/BAL29802.1" TargetMode="External"/><Relationship Id="rId3503" Type="http://schemas.openxmlformats.org/officeDocument/2006/relationships/hyperlink" Target="https://www.ncbi.nlm.nih.gov/protein/BAL30853.1" TargetMode="External"/><Relationship Id="rId424" Type="http://schemas.openxmlformats.org/officeDocument/2006/relationships/hyperlink" Target="https://www.ncbi.nlm.nih.gov/protein/BAL27774.1" TargetMode="External"/><Relationship Id="rId631" Type="http://schemas.openxmlformats.org/officeDocument/2006/relationships/hyperlink" Target="https://www.ncbi.nlm.nih.gov/protein/BAL27981.1" TargetMode="External"/><Relationship Id="rId1054" Type="http://schemas.openxmlformats.org/officeDocument/2006/relationships/hyperlink" Target="https://www.ncbi.nlm.nih.gov/protein/BAL28404.1" TargetMode="External"/><Relationship Id="rId1261" Type="http://schemas.openxmlformats.org/officeDocument/2006/relationships/hyperlink" Target="https://www.ncbi.nlm.nih.gov/protein/BAL28611.1" TargetMode="External"/><Relationship Id="rId2105" Type="http://schemas.openxmlformats.org/officeDocument/2006/relationships/hyperlink" Target="https://www.ncbi.nlm.nih.gov/protein/BAL29455.1" TargetMode="External"/><Relationship Id="rId2312" Type="http://schemas.openxmlformats.org/officeDocument/2006/relationships/hyperlink" Target="https://www.ncbi.nlm.nih.gov/protein/BAL29662.1" TargetMode="External"/><Relationship Id="rId1121" Type="http://schemas.openxmlformats.org/officeDocument/2006/relationships/hyperlink" Target="https://www.ncbi.nlm.nih.gov/protein/BAL28471.1" TargetMode="External"/><Relationship Id="rId3086" Type="http://schemas.openxmlformats.org/officeDocument/2006/relationships/hyperlink" Target="https://www.ncbi.nlm.nih.gov/protein/BAL30436.1" TargetMode="External"/><Relationship Id="rId3293" Type="http://schemas.openxmlformats.org/officeDocument/2006/relationships/hyperlink" Target="https://www.ncbi.nlm.nih.gov/protein/BAL30643.1" TargetMode="External"/><Relationship Id="rId1938" Type="http://schemas.openxmlformats.org/officeDocument/2006/relationships/hyperlink" Target="https://www.ncbi.nlm.nih.gov/protein/BAL29288.1" TargetMode="External"/><Relationship Id="rId3153" Type="http://schemas.openxmlformats.org/officeDocument/2006/relationships/hyperlink" Target="https://www.ncbi.nlm.nih.gov/protein/BAL30503.1" TargetMode="External"/><Relationship Id="rId3360" Type="http://schemas.openxmlformats.org/officeDocument/2006/relationships/hyperlink" Target="https://www.ncbi.nlm.nih.gov/protein/BAL30710.1" TargetMode="External"/><Relationship Id="rId281" Type="http://schemas.openxmlformats.org/officeDocument/2006/relationships/hyperlink" Target="https://www.ncbi.nlm.nih.gov/protein/BAD02050.1" TargetMode="External"/><Relationship Id="rId3013" Type="http://schemas.openxmlformats.org/officeDocument/2006/relationships/hyperlink" Target="https://www.ncbi.nlm.nih.gov/protein/BAL30363.1" TargetMode="External"/><Relationship Id="rId141" Type="http://schemas.openxmlformats.org/officeDocument/2006/relationships/hyperlink" Target="https://www.ncbi.nlm.nih.gov/protein/BAD01910.1" TargetMode="External"/><Relationship Id="rId3220" Type="http://schemas.openxmlformats.org/officeDocument/2006/relationships/hyperlink" Target="https://www.ncbi.nlm.nih.gov/protein/BAL30570.1" TargetMode="External"/><Relationship Id="rId7" Type="http://schemas.openxmlformats.org/officeDocument/2006/relationships/hyperlink" Target="https://www.ncbi.nlm.nih.gov/protein/BAD01776.1" TargetMode="External"/><Relationship Id="rId2779" Type="http://schemas.openxmlformats.org/officeDocument/2006/relationships/hyperlink" Target="https://www.ncbi.nlm.nih.gov/protein/BAL30129.1" TargetMode="External"/><Relationship Id="rId2986" Type="http://schemas.openxmlformats.org/officeDocument/2006/relationships/hyperlink" Target="https://www.ncbi.nlm.nih.gov/protein/BAL30336.1" TargetMode="External"/><Relationship Id="rId958" Type="http://schemas.openxmlformats.org/officeDocument/2006/relationships/hyperlink" Target="https://www.ncbi.nlm.nih.gov/protein/BAL28308.1" TargetMode="External"/><Relationship Id="rId1588" Type="http://schemas.openxmlformats.org/officeDocument/2006/relationships/hyperlink" Target="https://www.ncbi.nlm.nih.gov/protein/BAL28938.1" TargetMode="External"/><Relationship Id="rId1795" Type="http://schemas.openxmlformats.org/officeDocument/2006/relationships/hyperlink" Target="https://www.ncbi.nlm.nih.gov/protein/BAL29145.1" TargetMode="External"/><Relationship Id="rId2639" Type="http://schemas.openxmlformats.org/officeDocument/2006/relationships/hyperlink" Target="https://www.ncbi.nlm.nih.gov/protein/BAL29989.1" TargetMode="External"/><Relationship Id="rId2846" Type="http://schemas.openxmlformats.org/officeDocument/2006/relationships/hyperlink" Target="https://www.ncbi.nlm.nih.gov/protein/BAL30196.1" TargetMode="External"/><Relationship Id="rId87" Type="http://schemas.openxmlformats.org/officeDocument/2006/relationships/hyperlink" Target="https://www.ncbi.nlm.nih.gov/protein/BAD01856.1" TargetMode="External"/><Relationship Id="rId818" Type="http://schemas.openxmlformats.org/officeDocument/2006/relationships/hyperlink" Target="https://www.ncbi.nlm.nih.gov/protein/BAL28168.1" TargetMode="External"/><Relationship Id="rId1448" Type="http://schemas.openxmlformats.org/officeDocument/2006/relationships/hyperlink" Target="https://www.ncbi.nlm.nih.gov/protein/BAL28798.1" TargetMode="External"/><Relationship Id="rId1655" Type="http://schemas.openxmlformats.org/officeDocument/2006/relationships/hyperlink" Target="https://www.ncbi.nlm.nih.gov/protein/BAL29005.1" TargetMode="External"/><Relationship Id="rId2706" Type="http://schemas.openxmlformats.org/officeDocument/2006/relationships/hyperlink" Target="https://www.ncbi.nlm.nih.gov/protein/BAL30056.1" TargetMode="External"/><Relationship Id="rId1308" Type="http://schemas.openxmlformats.org/officeDocument/2006/relationships/hyperlink" Target="https://www.ncbi.nlm.nih.gov/protein/BAL28658.1" TargetMode="External"/><Relationship Id="rId1862" Type="http://schemas.openxmlformats.org/officeDocument/2006/relationships/hyperlink" Target="https://www.ncbi.nlm.nih.gov/protein/BAL29212.1" TargetMode="External"/><Relationship Id="rId2913" Type="http://schemas.openxmlformats.org/officeDocument/2006/relationships/hyperlink" Target="https://www.ncbi.nlm.nih.gov/protein/BAL30263.1" TargetMode="External"/><Relationship Id="rId1515" Type="http://schemas.openxmlformats.org/officeDocument/2006/relationships/hyperlink" Target="https://www.ncbi.nlm.nih.gov/protein/BAL28865.1" TargetMode="External"/><Relationship Id="rId1722" Type="http://schemas.openxmlformats.org/officeDocument/2006/relationships/hyperlink" Target="https://www.ncbi.nlm.nih.gov/protein/BAL29072.1" TargetMode="External"/><Relationship Id="rId14" Type="http://schemas.openxmlformats.org/officeDocument/2006/relationships/hyperlink" Target="https://www.ncbi.nlm.nih.gov/protein/BAD01783.1" TargetMode="External"/><Relationship Id="rId2289" Type="http://schemas.openxmlformats.org/officeDocument/2006/relationships/hyperlink" Target="https://www.ncbi.nlm.nih.gov/protein/BAL29639.1" TargetMode="External"/><Relationship Id="rId2496" Type="http://schemas.openxmlformats.org/officeDocument/2006/relationships/hyperlink" Target="https://www.ncbi.nlm.nih.gov/protein/BAL29846.1" TargetMode="External"/><Relationship Id="rId3547" Type="http://schemas.openxmlformats.org/officeDocument/2006/relationships/hyperlink" Target="https://www.ncbi.nlm.nih.gov/protein/BAL30897.1" TargetMode="External"/><Relationship Id="rId468" Type="http://schemas.openxmlformats.org/officeDocument/2006/relationships/hyperlink" Target="https://www.ncbi.nlm.nih.gov/protein/BAL27818.1" TargetMode="External"/><Relationship Id="rId675" Type="http://schemas.openxmlformats.org/officeDocument/2006/relationships/hyperlink" Target="https://www.ncbi.nlm.nih.gov/protein/BAL28025.1" TargetMode="External"/><Relationship Id="rId882" Type="http://schemas.openxmlformats.org/officeDocument/2006/relationships/hyperlink" Target="https://www.ncbi.nlm.nih.gov/protein/BAL28232.1" TargetMode="External"/><Relationship Id="rId1098" Type="http://schemas.openxmlformats.org/officeDocument/2006/relationships/hyperlink" Target="https://www.ncbi.nlm.nih.gov/protein/BAL28448.1" TargetMode="External"/><Relationship Id="rId2149" Type="http://schemas.openxmlformats.org/officeDocument/2006/relationships/hyperlink" Target="https://www.ncbi.nlm.nih.gov/protein/BAL29499.1" TargetMode="External"/><Relationship Id="rId2356" Type="http://schemas.openxmlformats.org/officeDocument/2006/relationships/hyperlink" Target="https://www.ncbi.nlm.nih.gov/protein/BAL29706.1" TargetMode="External"/><Relationship Id="rId2563" Type="http://schemas.openxmlformats.org/officeDocument/2006/relationships/hyperlink" Target="https://www.ncbi.nlm.nih.gov/protein/BAL29913.1" TargetMode="External"/><Relationship Id="rId2770" Type="http://schemas.openxmlformats.org/officeDocument/2006/relationships/hyperlink" Target="https://www.ncbi.nlm.nih.gov/protein/BAL30120.1" TargetMode="External"/><Relationship Id="rId3407" Type="http://schemas.openxmlformats.org/officeDocument/2006/relationships/hyperlink" Target="https://www.ncbi.nlm.nih.gov/protein/BAL30757.1" TargetMode="External"/><Relationship Id="rId328" Type="http://schemas.openxmlformats.org/officeDocument/2006/relationships/hyperlink" Target="https://www.ncbi.nlm.nih.gov/protein/BAD02097.1" TargetMode="External"/><Relationship Id="rId535" Type="http://schemas.openxmlformats.org/officeDocument/2006/relationships/hyperlink" Target="https://www.ncbi.nlm.nih.gov/protein/BAL27885.1" TargetMode="External"/><Relationship Id="rId742" Type="http://schemas.openxmlformats.org/officeDocument/2006/relationships/hyperlink" Target="https://www.ncbi.nlm.nih.gov/protein/BAL28092.1" TargetMode="External"/><Relationship Id="rId1165" Type="http://schemas.openxmlformats.org/officeDocument/2006/relationships/hyperlink" Target="https://www.ncbi.nlm.nih.gov/protein/BAL28515.1" TargetMode="External"/><Relationship Id="rId1372" Type="http://schemas.openxmlformats.org/officeDocument/2006/relationships/hyperlink" Target="https://www.ncbi.nlm.nih.gov/protein/BAL28722.1" TargetMode="External"/><Relationship Id="rId2009" Type="http://schemas.openxmlformats.org/officeDocument/2006/relationships/hyperlink" Target="https://www.ncbi.nlm.nih.gov/protein/BAL29359.1" TargetMode="External"/><Relationship Id="rId2216" Type="http://schemas.openxmlformats.org/officeDocument/2006/relationships/hyperlink" Target="https://www.ncbi.nlm.nih.gov/protein/BAL29566.1" TargetMode="External"/><Relationship Id="rId2423" Type="http://schemas.openxmlformats.org/officeDocument/2006/relationships/hyperlink" Target="https://www.ncbi.nlm.nih.gov/protein/BAL29773.1" TargetMode="External"/><Relationship Id="rId2630" Type="http://schemas.openxmlformats.org/officeDocument/2006/relationships/hyperlink" Target="https://www.ncbi.nlm.nih.gov/protein/BAL29980.1" TargetMode="External"/><Relationship Id="rId602" Type="http://schemas.openxmlformats.org/officeDocument/2006/relationships/hyperlink" Target="https://www.ncbi.nlm.nih.gov/protein/BAL27952.1" TargetMode="External"/><Relationship Id="rId1025" Type="http://schemas.openxmlformats.org/officeDocument/2006/relationships/hyperlink" Target="https://www.ncbi.nlm.nih.gov/protein/BAL28375.1" TargetMode="External"/><Relationship Id="rId1232" Type="http://schemas.openxmlformats.org/officeDocument/2006/relationships/hyperlink" Target="https://www.ncbi.nlm.nih.gov/protein/BAL28582.1" TargetMode="External"/><Relationship Id="rId3197" Type="http://schemas.openxmlformats.org/officeDocument/2006/relationships/hyperlink" Target="https://www.ncbi.nlm.nih.gov/protein/BAL30547.1" TargetMode="External"/><Relationship Id="rId3057" Type="http://schemas.openxmlformats.org/officeDocument/2006/relationships/hyperlink" Target="https://www.ncbi.nlm.nih.gov/protein/BAL30407.1" TargetMode="External"/><Relationship Id="rId185" Type="http://schemas.openxmlformats.org/officeDocument/2006/relationships/hyperlink" Target="https://www.ncbi.nlm.nih.gov/protein/BAD01954.1" TargetMode="External"/><Relationship Id="rId1909" Type="http://schemas.openxmlformats.org/officeDocument/2006/relationships/hyperlink" Target="https://www.ncbi.nlm.nih.gov/protein/BAL29259.1" TargetMode="External"/><Relationship Id="rId3264" Type="http://schemas.openxmlformats.org/officeDocument/2006/relationships/hyperlink" Target="https://www.ncbi.nlm.nih.gov/protein/BAL30614.1" TargetMode="External"/><Relationship Id="rId3471" Type="http://schemas.openxmlformats.org/officeDocument/2006/relationships/hyperlink" Target="https://www.ncbi.nlm.nih.gov/protein/BAL30821.1" TargetMode="External"/><Relationship Id="rId392" Type="http://schemas.openxmlformats.org/officeDocument/2006/relationships/hyperlink" Target="https://www.ncbi.nlm.nih.gov/protein/BAD02161.1" TargetMode="External"/><Relationship Id="rId2073" Type="http://schemas.openxmlformats.org/officeDocument/2006/relationships/hyperlink" Target="https://www.ncbi.nlm.nih.gov/protein/BAL29423.1" TargetMode="External"/><Relationship Id="rId2280" Type="http://schemas.openxmlformats.org/officeDocument/2006/relationships/hyperlink" Target="https://www.ncbi.nlm.nih.gov/protein/BAL29630.1" TargetMode="External"/><Relationship Id="rId3124" Type="http://schemas.openxmlformats.org/officeDocument/2006/relationships/hyperlink" Target="https://www.ncbi.nlm.nih.gov/protein/BAL30474.1" TargetMode="External"/><Relationship Id="rId3331" Type="http://schemas.openxmlformats.org/officeDocument/2006/relationships/hyperlink" Target="https://www.ncbi.nlm.nih.gov/protein/BAL30681.1" TargetMode="External"/><Relationship Id="rId252" Type="http://schemas.openxmlformats.org/officeDocument/2006/relationships/hyperlink" Target="https://www.ncbi.nlm.nih.gov/protein/BAD02021.1" TargetMode="External"/><Relationship Id="rId2140" Type="http://schemas.openxmlformats.org/officeDocument/2006/relationships/hyperlink" Target="https://www.ncbi.nlm.nih.gov/protein/BAL29490.1" TargetMode="External"/><Relationship Id="rId112" Type="http://schemas.openxmlformats.org/officeDocument/2006/relationships/hyperlink" Target="https://www.ncbi.nlm.nih.gov/protein/BAD01881.1" TargetMode="External"/><Relationship Id="rId1699" Type="http://schemas.openxmlformats.org/officeDocument/2006/relationships/hyperlink" Target="https://www.ncbi.nlm.nih.gov/protein/BAL29049.1" TargetMode="External"/><Relationship Id="rId2000" Type="http://schemas.openxmlformats.org/officeDocument/2006/relationships/hyperlink" Target="https://www.ncbi.nlm.nih.gov/protein/BAL29350.1" TargetMode="External"/><Relationship Id="rId2957" Type="http://schemas.openxmlformats.org/officeDocument/2006/relationships/hyperlink" Target="https://www.ncbi.nlm.nih.gov/protein/BAL30307.1" TargetMode="External"/><Relationship Id="rId929" Type="http://schemas.openxmlformats.org/officeDocument/2006/relationships/hyperlink" Target="https://www.ncbi.nlm.nih.gov/protein/BAL28279.1" TargetMode="External"/><Relationship Id="rId1559" Type="http://schemas.openxmlformats.org/officeDocument/2006/relationships/hyperlink" Target="https://www.ncbi.nlm.nih.gov/protein/BAL28909.1" TargetMode="External"/><Relationship Id="rId1766" Type="http://schemas.openxmlformats.org/officeDocument/2006/relationships/hyperlink" Target="https://www.ncbi.nlm.nih.gov/protein/BAL29116.1" TargetMode="External"/><Relationship Id="rId1973" Type="http://schemas.openxmlformats.org/officeDocument/2006/relationships/hyperlink" Target="https://www.ncbi.nlm.nih.gov/protein/BAL29323.1" TargetMode="External"/><Relationship Id="rId2817" Type="http://schemas.openxmlformats.org/officeDocument/2006/relationships/hyperlink" Target="https://www.ncbi.nlm.nih.gov/protein/BAL30167.1" TargetMode="External"/><Relationship Id="rId58" Type="http://schemas.openxmlformats.org/officeDocument/2006/relationships/hyperlink" Target="https://www.ncbi.nlm.nih.gov/protein/BAD01827.1" TargetMode="External"/><Relationship Id="rId1419" Type="http://schemas.openxmlformats.org/officeDocument/2006/relationships/hyperlink" Target="https://www.ncbi.nlm.nih.gov/protein/BAL28769.1" TargetMode="External"/><Relationship Id="rId1626" Type="http://schemas.openxmlformats.org/officeDocument/2006/relationships/hyperlink" Target="https://www.ncbi.nlm.nih.gov/protein/BAL28976.1" TargetMode="External"/><Relationship Id="rId1833" Type="http://schemas.openxmlformats.org/officeDocument/2006/relationships/hyperlink" Target="https://www.ncbi.nlm.nih.gov/protein/BAL29183.1" TargetMode="External"/><Relationship Id="rId1900" Type="http://schemas.openxmlformats.org/officeDocument/2006/relationships/hyperlink" Target="https://www.ncbi.nlm.nih.gov/protein/BAL29250.1" TargetMode="External"/><Relationship Id="rId579" Type="http://schemas.openxmlformats.org/officeDocument/2006/relationships/hyperlink" Target="https://www.ncbi.nlm.nih.gov/protein/BAL27929.1" TargetMode="External"/><Relationship Id="rId786" Type="http://schemas.openxmlformats.org/officeDocument/2006/relationships/hyperlink" Target="https://www.ncbi.nlm.nih.gov/protein/BAL28136.1" TargetMode="External"/><Relationship Id="rId993" Type="http://schemas.openxmlformats.org/officeDocument/2006/relationships/hyperlink" Target="https://www.ncbi.nlm.nih.gov/protein/BAL28343.1" TargetMode="External"/><Relationship Id="rId2467" Type="http://schemas.openxmlformats.org/officeDocument/2006/relationships/hyperlink" Target="https://www.ncbi.nlm.nih.gov/protein/BAL29817.1" TargetMode="External"/><Relationship Id="rId2674" Type="http://schemas.openxmlformats.org/officeDocument/2006/relationships/hyperlink" Target="https://www.ncbi.nlm.nih.gov/protein/BAL30024.1" TargetMode="External"/><Relationship Id="rId3518" Type="http://schemas.openxmlformats.org/officeDocument/2006/relationships/hyperlink" Target="https://www.ncbi.nlm.nih.gov/protein/BAL30868.1" TargetMode="External"/><Relationship Id="rId439" Type="http://schemas.openxmlformats.org/officeDocument/2006/relationships/hyperlink" Target="https://www.ncbi.nlm.nih.gov/protein/BAL27789.1" TargetMode="External"/><Relationship Id="rId646" Type="http://schemas.openxmlformats.org/officeDocument/2006/relationships/hyperlink" Target="https://www.ncbi.nlm.nih.gov/protein/BAL27996.1" TargetMode="External"/><Relationship Id="rId1069" Type="http://schemas.openxmlformats.org/officeDocument/2006/relationships/hyperlink" Target="https://www.ncbi.nlm.nih.gov/protein/BAL28419.1" TargetMode="External"/><Relationship Id="rId1276" Type="http://schemas.openxmlformats.org/officeDocument/2006/relationships/hyperlink" Target="https://www.ncbi.nlm.nih.gov/protein/BAL28626.1" TargetMode="External"/><Relationship Id="rId1483" Type="http://schemas.openxmlformats.org/officeDocument/2006/relationships/hyperlink" Target="https://www.ncbi.nlm.nih.gov/protein/BAL28833.1" TargetMode="External"/><Relationship Id="rId2327" Type="http://schemas.openxmlformats.org/officeDocument/2006/relationships/hyperlink" Target="https://www.ncbi.nlm.nih.gov/protein/BAL29677.1" TargetMode="External"/><Relationship Id="rId2881" Type="http://schemas.openxmlformats.org/officeDocument/2006/relationships/hyperlink" Target="https://www.ncbi.nlm.nih.gov/protein/BAL30231.1" TargetMode="External"/><Relationship Id="rId506" Type="http://schemas.openxmlformats.org/officeDocument/2006/relationships/hyperlink" Target="https://www.ncbi.nlm.nih.gov/protein/BAL27856.1" TargetMode="External"/><Relationship Id="rId853" Type="http://schemas.openxmlformats.org/officeDocument/2006/relationships/hyperlink" Target="https://www.ncbi.nlm.nih.gov/protein/BAL28203.1" TargetMode="External"/><Relationship Id="rId1136" Type="http://schemas.openxmlformats.org/officeDocument/2006/relationships/hyperlink" Target="https://www.ncbi.nlm.nih.gov/protein/BAL28486.1" TargetMode="External"/><Relationship Id="rId1690" Type="http://schemas.openxmlformats.org/officeDocument/2006/relationships/hyperlink" Target="https://www.ncbi.nlm.nih.gov/protein/BAL29040.1" TargetMode="External"/><Relationship Id="rId2534" Type="http://schemas.openxmlformats.org/officeDocument/2006/relationships/hyperlink" Target="https://www.ncbi.nlm.nih.gov/protein/BAL29884.1" TargetMode="External"/><Relationship Id="rId2741" Type="http://schemas.openxmlformats.org/officeDocument/2006/relationships/hyperlink" Target="https://www.ncbi.nlm.nih.gov/protein/BAL30091.1" TargetMode="External"/><Relationship Id="rId713" Type="http://schemas.openxmlformats.org/officeDocument/2006/relationships/hyperlink" Target="https://www.ncbi.nlm.nih.gov/protein/BAL28063.1" TargetMode="External"/><Relationship Id="rId920" Type="http://schemas.openxmlformats.org/officeDocument/2006/relationships/hyperlink" Target="https://www.ncbi.nlm.nih.gov/protein/BAL28270.1" TargetMode="External"/><Relationship Id="rId1343" Type="http://schemas.openxmlformats.org/officeDocument/2006/relationships/hyperlink" Target="https://www.ncbi.nlm.nih.gov/protein/BAL28693.1" TargetMode="External"/><Relationship Id="rId1550" Type="http://schemas.openxmlformats.org/officeDocument/2006/relationships/hyperlink" Target="https://www.ncbi.nlm.nih.gov/protein/BAL28900.1" TargetMode="External"/><Relationship Id="rId2601" Type="http://schemas.openxmlformats.org/officeDocument/2006/relationships/hyperlink" Target="https://www.ncbi.nlm.nih.gov/protein/BAL29951.1" TargetMode="External"/><Relationship Id="rId1203" Type="http://schemas.openxmlformats.org/officeDocument/2006/relationships/hyperlink" Target="https://www.ncbi.nlm.nih.gov/protein/BAL28553.1" TargetMode="External"/><Relationship Id="rId1410" Type="http://schemas.openxmlformats.org/officeDocument/2006/relationships/hyperlink" Target="https://www.ncbi.nlm.nih.gov/protein/BAL28760.1" TargetMode="External"/><Relationship Id="rId3168" Type="http://schemas.openxmlformats.org/officeDocument/2006/relationships/hyperlink" Target="https://www.ncbi.nlm.nih.gov/protein/BAL30518.1" TargetMode="External"/><Relationship Id="rId3375" Type="http://schemas.openxmlformats.org/officeDocument/2006/relationships/hyperlink" Target="https://www.ncbi.nlm.nih.gov/protein/BAL30725.1" TargetMode="External"/><Relationship Id="rId296" Type="http://schemas.openxmlformats.org/officeDocument/2006/relationships/hyperlink" Target="https://www.ncbi.nlm.nih.gov/protein/BAD02065.1" TargetMode="External"/><Relationship Id="rId2184" Type="http://schemas.openxmlformats.org/officeDocument/2006/relationships/hyperlink" Target="https://www.ncbi.nlm.nih.gov/protein/BAL29534.1" TargetMode="External"/><Relationship Id="rId2391" Type="http://schemas.openxmlformats.org/officeDocument/2006/relationships/hyperlink" Target="https://www.ncbi.nlm.nih.gov/protein/BAL29741.1" TargetMode="External"/><Relationship Id="rId3028" Type="http://schemas.openxmlformats.org/officeDocument/2006/relationships/hyperlink" Target="https://www.ncbi.nlm.nih.gov/protein/BAL30378.1" TargetMode="External"/><Relationship Id="rId3235" Type="http://schemas.openxmlformats.org/officeDocument/2006/relationships/hyperlink" Target="https://www.ncbi.nlm.nih.gov/protein/BAL30585.1" TargetMode="External"/><Relationship Id="rId3442" Type="http://schemas.openxmlformats.org/officeDocument/2006/relationships/hyperlink" Target="https://www.ncbi.nlm.nih.gov/protein/BAL30792.1" TargetMode="External"/><Relationship Id="rId156" Type="http://schemas.openxmlformats.org/officeDocument/2006/relationships/hyperlink" Target="https://www.ncbi.nlm.nih.gov/protein/BAD01925.1" TargetMode="External"/><Relationship Id="rId363" Type="http://schemas.openxmlformats.org/officeDocument/2006/relationships/hyperlink" Target="https://www.ncbi.nlm.nih.gov/protein/BAD02132.1" TargetMode="External"/><Relationship Id="rId570" Type="http://schemas.openxmlformats.org/officeDocument/2006/relationships/hyperlink" Target="https://www.ncbi.nlm.nih.gov/protein/BAL27920.1" TargetMode="External"/><Relationship Id="rId2044" Type="http://schemas.openxmlformats.org/officeDocument/2006/relationships/hyperlink" Target="https://www.ncbi.nlm.nih.gov/protein/BAL29394.1" TargetMode="External"/><Relationship Id="rId2251" Type="http://schemas.openxmlformats.org/officeDocument/2006/relationships/hyperlink" Target="https://www.ncbi.nlm.nih.gov/protein/BAL29601.1" TargetMode="External"/><Relationship Id="rId3302" Type="http://schemas.openxmlformats.org/officeDocument/2006/relationships/hyperlink" Target="https://www.ncbi.nlm.nih.gov/protein/BAL30652.1" TargetMode="External"/><Relationship Id="rId223" Type="http://schemas.openxmlformats.org/officeDocument/2006/relationships/hyperlink" Target="https://www.ncbi.nlm.nih.gov/protein/BAD01992.1" TargetMode="External"/><Relationship Id="rId430" Type="http://schemas.openxmlformats.org/officeDocument/2006/relationships/hyperlink" Target="https://www.ncbi.nlm.nih.gov/protein/BAL27780.1" TargetMode="External"/><Relationship Id="rId1060" Type="http://schemas.openxmlformats.org/officeDocument/2006/relationships/hyperlink" Target="https://www.ncbi.nlm.nih.gov/protein/BAL28410.1" TargetMode="External"/><Relationship Id="rId2111" Type="http://schemas.openxmlformats.org/officeDocument/2006/relationships/hyperlink" Target="https://www.ncbi.nlm.nih.gov/protein/BAL29461.1" TargetMode="External"/><Relationship Id="rId1877" Type="http://schemas.openxmlformats.org/officeDocument/2006/relationships/hyperlink" Target="https://www.ncbi.nlm.nih.gov/protein/BAL29227.1" TargetMode="External"/><Relationship Id="rId2928" Type="http://schemas.openxmlformats.org/officeDocument/2006/relationships/hyperlink" Target="https://www.ncbi.nlm.nih.gov/protein/BAL30278.1" TargetMode="External"/><Relationship Id="rId1737" Type="http://schemas.openxmlformats.org/officeDocument/2006/relationships/hyperlink" Target="https://www.ncbi.nlm.nih.gov/protein/BAL29087.1" TargetMode="External"/><Relationship Id="rId1944" Type="http://schemas.openxmlformats.org/officeDocument/2006/relationships/hyperlink" Target="https://www.ncbi.nlm.nih.gov/protein/BAL29294.1" TargetMode="External"/><Relationship Id="rId3092" Type="http://schemas.openxmlformats.org/officeDocument/2006/relationships/hyperlink" Target="https://www.ncbi.nlm.nih.gov/protein/BAL30442.1" TargetMode="External"/><Relationship Id="rId29" Type="http://schemas.openxmlformats.org/officeDocument/2006/relationships/hyperlink" Target="https://www.ncbi.nlm.nih.gov/protein/BAD01798.1" TargetMode="External"/><Relationship Id="rId1804" Type="http://schemas.openxmlformats.org/officeDocument/2006/relationships/hyperlink" Target="https://www.ncbi.nlm.nih.gov/protein/BAL29154.1" TargetMode="External"/><Relationship Id="rId897" Type="http://schemas.openxmlformats.org/officeDocument/2006/relationships/hyperlink" Target="https://www.ncbi.nlm.nih.gov/protein/BAL28247.1" TargetMode="External"/><Relationship Id="rId2578" Type="http://schemas.openxmlformats.org/officeDocument/2006/relationships/hyperlink" Target="https://www.ncbi.nlm.nih.gov/protein/BAL29928.1" TargetMode="External"/><Relationship Id="rId2785" Type="http://schemas.openxmlformats.org/officeDocument/2006/relationships/hyperlink" Target="https://www.ncbi.nlm.nih.gov/protein/BAL30135.1" TargetMode="External"/><Relationship Id="rId2992" Type="http://schemas.openxmlformats.org/officeDocument/2006/relationships/hyperlink" Target="https://www.ncbi.nlm.nih.gov/protein/BAL30342.1" TargetMode="External"/><Relationship Id="rId757" Type="http://schemas.openxmlformats.org/officeDocument/2006/relationships/hyperlink" Target="https://www.ncbi.nlm.nih.gov/protein/BAL28107.1" TargetMode="External"/><Relationship Id="rId964" Type="http://schemas.openxmlformats.org/officeDocument/2006/relationships/hyperlink" Target="https://www.ncbi.nlm.nih.gov/protein/BAL28314.1" TargetMode="External"/><Relationship Id="rId1387" Type="http://schemas.openxmlformats.org/officeDocument/2006/relationships/hyperlink" Target="https://www.ncbi.nlm.nih.gov/protein/BAL28737.1" TargetMode="External"/><Relationship Id="rId1594" Type="http://schemas.openxmlformats.org/officeDocument/2006/relationships/hyperlink" Target="https://www.ncbi.nlm.nih.gov/protein/BAL28944.1" TargetMode="External"/><Relationship Id="rId2438" Type="http://schemas.openxmlformats.org/officeDocument/2006/relationships/hyperlink" Target="https://www.ncbi.nlm.nih.gov/protein/BAL29788.1" TargetMode="External"/><Relationship Id="rId2645" Type="http://schemas.openxmlformats.org/officeDocument/2006/relationships/hyperlink" Target="https://www.ncbi.nlm.nih.gov/protein/BAL29995.1" TargetMode="External"/><Relationship Id="rId2852" Type="http://schemas.openxmlformats.org/officeDocument/2006/relationships/hyperlink" Target="https://www.ncbi.nlm.nih.gov/protein/BAL30202.1" TargetMode="External"/><Relationship Id="rId93" Type="http://schemas.openxmlformats.org/officeDocument/2006/relationships/hyperlink" Target="https://www.ncbi.nlm.nih.gov/protein/BAD01862.1" TargetMode="External"/><Relationship Id="rId617" Type="http://schemas.openxmlformats.org/officeDocument/2006/relationships/hyperlink" Target="https://www.ncbi.nlm.nih.gov/protein/BAL27967.1" TargetMode="External"/><Relationship Id="rId824" Type="http://schemas.openxmlformats.org/officeDocument/2006/relationships/hyperlink" Target="https://www.ncbi.nlm.nih.gov/protein/BAL28174.1" TargetMode="External"/><Relationship Id="rId1247" Type="http://schemas.openxmlformats.org/officeDocument/2006/relationships/hyperlink" Target="https://www.ncbi.nlm.nih.gov/protein/BAL28597.1" TargetMode="External"/><Relationship Id="rId1454" Type="http://schemas.openxmlformats.org/officeDocument/2006/relationships/hyperlink" Target="https://www.ncbi.nlm.nih.gov/protein/BAL28804.1" TargetMode="External"/><Relationship Id="rId1661" Type="http://schemas.openxmlformats.org/officeDocument/2006/relationships/hyperlink" Target="https://www.ncbi.nlm.nih.gov/protein/BAL29011.1" TargetMode="External"/><Relationship Id="rId2505" Type="http://schemas.openxmlformats.org/officeDocument/2006/relationships/hyperlink" Target="https://www.ncbi.nlm.nih.gov/protein/BAL29855.1" TargetMode="External"/><Relationship Id="rId2712" Type="http://schemas.openxmlformats.org/officeDocument/2006/relationships/hyperlink" Target="https://www.ncbi.nlm.nih.gov/protein/BAL30062.1" TargetMode="External"/><Relationship Id="rId1107" Type="http://schemas.openxmlformats.org/officeDocument/2006/relationships/hyperlink" Target="https://www.ncbi.nlm.nih.gov/protein/BAL28457.1" TargetMode="External"/><Relationship Id="rId1314" Type="http://schemas.openxmlformats.org/officeDocument/2006/relationships/hyperlink" Target="https://www.ncbi.nlm.nih.gov/protein/BAL28664.1" TargetMode="External"/><Relationship Id="rId1521" Type="http://schemas.openxmlformats.org/officeDocument/2006/relationships/hyperlink" Target="https://www.ncbi.nlm.nih.gov/protein/BAL28871.1" TargetMode="External"/><Relationship Id="rId3279" Type="http://schemas.openxmlformats.org/officeDocument/2006/relationships/hyperlink" Target="https://www.ncbi.nlm.nih.gov/protein/BAL30629.1" TargetMode="External"/><Relationship Id="rId3486" Type="http://schemas.openxmlformats.org/officeDocument/2006/relationships/hyperlink" Target="https://www.ncbi.nlm.nih.gov/protein/BAL30836.1" TargetMode="External"/><Relationship Id="rId20" Type="http://schemas.openxmlformats.org/officeDocument/2006/relationships/hyperlink" Target="https://www.ncbi.nlm.nih.gov/protein/BAD01789.1" TargetMode="External"/><Relationship Id="rId2088" Type="http://schemas.openxmlformats.org/officeDocument/2006/relationships/hyperlink" Target="https://www.ncbi.nlm.nih.gov/protein/BAL29438.1" TargetMode="External"/><Relationship Id="rId2295" Type="http://schemas.openxmlformats.org/officeDocument/2006/relationships/hyperlink" Target="https://www.ncbi.nlm.nih.gov/protein/BAL29645.1" TargetMode="External"/><Relationship Id="rId3139" Type="http://schemas.openxmlformats.org/officeDocument/2006/relationships/hyperlink" Target="https://www.ncbi.nlm.nih.gov/protein/BAL30489.1" TargetMode="External"/><Relationship Id="rId3346" Type="http://schemas.openxmlformats.org/officeDocument/2006/relationships/hyperlink" Target="https://www.ncbi.nlm.nih.gov/protein/BAL30696.1" TargetMode="External"/><Relationship Id="rId267" Type="http://schemas.openxmlformats.org/officeDocument/2006/relationships/hyperlink" Target="https://www.ncbi.nlm.nih.gov/protein/BAD02036.1" TargetMode="External"/><Relationship Id="rId474" Type="http://schemas.openxmlformats.org/officeDocument/2006/relationships/hyperlink" Target="https://www.ncbi.nlm.nih.gov/protein/BAL27824.1" TargetMode="External"/><Relationship Id="rId2155" Type="http://schemas.openxmlformats.org/officeDocument/2006/relationships/hyperlink" Target="https://www.ncbi.nlm.nih.gov/protein/BAL29505.1" TargetMode="External"/><Relationship Id="rId3553" Type="http://schemas.openxmlformats.org/officeDocument/2006/relationships/hyperlink" Target="https://www.ncbi.nlm.nih.gov/protein/BAL30903.1" TargetMode="External"/><Relationship Id="rId127" Type="http://schemas.openxmlformats.org/officeDocument/2006/relationships/hyperlink" Target="https://www.ncbi.nlm.nih.gov/protein/BAD01896.1" TargetMode="External"/><Relationship Id="rId681" Type="http://schemas.openxmlformats.org/officeDocument/2006/relationships/hyperlink" Target="https://www.ncbi.nlm.nih.gov/protein/BAL28031.1" TargetMode="External"/><Relationship Id="rId2362" Type="http://schemas.openxmlformats.org/officeDocument/2006/relationships/hyperlink" Target="https://www.ncbi.nlm.nih.gov/protein/BAL29712.1" TargetMode="External"/><Relationship Id="rId3206" Type="http://schemas.openxmlformats.org/officeDocument/2006/relationships/hyperlink" Target="https://www.ncbi.nlm.nih.gov/protein/BAL30556.1" TargetMode="External"/><Relationship Id="rId3413" Type="http://schemas.openxmlformats.org/officeDocument/2006/relationships/hyperlink" Target="https://www.ncbi.nlm.nih.gov/protein/BAL30763.1" TargetMode="External"/><Relationship Id="rId334" Type="http://schemas.openxmlformats.org/officeDocument/2006/relationships/hyperlink" Target="https://www.ncbi.nlm.nih.gov/protein/BAD02103.1" TargetMode="External"/><Relationship Id="rId541" Type="http://schemas.openxmlformats.org/officeDocument/2006/relationships/hyperlink" Target="https://www.ncbi.nlm.nih.gov/protein/BAL27891.1" TargetMode="External"/><Relationship Id="rId1171" Type="http://schemas.openxmlformats.org/officeDocument/2006/relationships/hyperlink" Target="https://www.ncbi.nlm.nih.gov/protein/BAL28521.1" TargetMode="External"/><Relationship Id="rId2015" Type="http://schemas.openxmlformats.org/officeDocument/2006/relationships/hyperlink" Target="https://www.ncbi.nlm.nih.gov/protein/BAL29365.1" TargetMode="External"/><Relationship Id="rId2222" Type="http://schemas.openxmlformats.org/officeDocument/2006/relationships/hyperlink" Target="https://www.ncbi.nlm.nih.gov/protein/BAL29572.1" TargetMode="External"/><Relationship Id="rId401" Type="http://schemas.openxmlformats.org/officeDocument/2006/relationships/hyperlink" Target="https://www.ncbi.nlm.nih.gov/protein/BAL27751.1" TargetMode="External"/><Relationship Id="rId1031" Type="http://schemas.openxmlformats.org/officeDocument/2006/relationships/hyperlink" Target="https://www.ncbi.nlm.nih.gov/protein/BAL28381.1" TargetMode="External"/><Relationship Id="rId1988" Type="http://schemas.openxmlformats.org/officeDocument/2006/relationships/hyperlink" Target="https://www.ncbi.nlm.nih.gov/protein/BAL29338.1" TargetMode="External"/><Relationship Id="rId1848" Type="http://schemas.openxmlformats.org/officeDocument/2006/relationships/hyperlink" Target="https://www.ncbi.nlm.nih.gov/protein/BAL29198.1" TargetMode="External"/><Relationship Id="rId3063" Type="http://schemas.openxmlformats.org/officeDocument/2006/relationships/hyperlink" Target="https://www.ncbi.nlm.nih.gov/protein/BAL30413.1" TargetMode="External"/><Relationship Id="rId3270" Type="http://schemas.openxmlformats.org/officeDocument/2006/relationships/hyperlink" Target="https://www.ncbi.nlm.nih.gov/protein/BAL30620.1" TargetMode="External"/><Relationship Id="rId191" Type="http://schemas.openxmlformats.org/officeDocument/2006/relationships/hyperlink" Target="https://www.ncbi.nlm.nih.gov/protein/BAD01960.1" TargetMode="External"/><Relationship Id="rId1708" Type="http://schemas.openxmlformats.org/officeDocument/2006/relationships/hyperlink" Target="https://www.ncbi.nlm.nih.gov/protein/BAL29058.1" TargetMode="External"/><Relationship Id="rId1915" Type="http://schemas.openxmlformats.org/officeDocument/2006/relationships/hyperlink" Target="https://www.ncbi.nlm.nih.gov/protein/BAL29265.1" TargetMode="External"/><Relationship Id="rId3130" Type="http://schemas.openxmlformats.org/officeDocument/2006/relationships/hyperlink" Target="https://www.ncbi.nlm.nih.gov/protein/BAL30480.1" TargetMode="External"/><Relationship Id="rId2689" Type="http://schemas.openxmlformats.org/officeDocument/2006/relationships/hyperlink" Target="https://www.ncbi.nlm.nih.gov/protein/BAL30039.1" TargetMode="External"/><Relationship Id="rId2896" Type="http://schemas.openxmlformats.org/officeDocument/2006/relationships/hyperlink" Target="https://www.ncbi.nlm.nih.gov/protein/BAL30246.1" TargetMode="External"/><Relationship Id="rId868" Type="http://schemas.openxmlformats.org/officeDocument/2006/relationships/hyperlink" Target="https://www.ncbi.nlm.nih.gov/protein/BAL28218.1" TargetMode="External"/><Relationship Id="rId1498" Type="http://schemas.openxmlformats.org/officeDocument/2006/relationships/hyperlink" Target="https://www.ncbi.nlm.nih.gov/protein/BAL28848.1" TargetMode="External"/><Relationship Id="rId2549" Type="http://schemas.openxmlformats.org/officeDocument/2006/relationships/hyperlink" Target="https://www.ncbi.nlm.nih.gov/protein/BAL29899.1" TargetMode="External"/><Relationship Id="rId2756" Type="http://schemas.openxmlformats.org/officeDocument/2006/relationships/hyperlink" Target="https://www.ncbi.nlm.nih.gov/protein/BAL30106.1" TargetMode="External"/><Relationship Id="rId2963" Type="http://schemas.openxmlformats.org/officeDocument/2006/relationships/hyperlink" Target="https://www.ncbi.nlm.nih.gov/protein/BAL30313.1" TargetMode="External"/><Relationship Id="rId728" Type="http://schemas.openxmlformats.org/officeDocument/2006/relationships/hyperlink" Target="https://www.ncbi.nlm.nih.gov/protein/BAL28078.1" TargetMode="External"/><Relationship Id="rId935" Type="http://schemas.openxmlformats.org/officeDocument/2006/relationships/hyperlink" Target="https://www.ncbi.nlm.nih.gov/protein/BAL28285.1" TargetMode="External"/><Relationship Id="rId1358" Type="http://schemas.openxmlformats.org/officeDocument/2006/relationships/hyperlink" Target="https://www.ncbi.nlm.nih.gov/protein/BAL28708.1" TargetMode="External"/><Relationship Id="rId1565" Type="http://schemas.openxmlformats.org/officeDocument/2006/relationships/hyperlink" Target="https://www.ncbi.nlm.nih.gov/protein/BAL28915.1" TargetMode="External"/><Relationship Id="rId1772" Type="http://schemas.openxmlformats.org/officeDocument/2006/relationships/hyperlink" Target="https://www.ncbi.nlm.nih.gov/protein/BAL29122.1" TargetMode="External"/><Relationship Id="rId2409" Type="http://schemas.openxmlformats.org/officeDocument/2006/relationships/hyperlink" Target="https://www.ncbi.nlm.nih.gov/protein/BAL29759.1" TargetMode="External"/><Relationship Id="rId2616" Type="http://schemas.openxmlformats.org/officeDocument/2006/relationships/hyperlink" Target="https://www.ncbi.nlm.nih.gov/protein/BAL29966.1" TargetMode="External"/><Relationship Id="rId64" Type="http://schemas.openxmlformats.org/officeDocument/2006/relationships/hyperlink" Target="https://www.ncbi.nlm.nih.gov/protein/BAD01833.1" TargetMode="External"/><Relationship Id="rId1218" Type="http://schemas.openxmlformats.org/officeDocument/2006/relationships/hyperlink" Target="https://www.ncbi.nlm.nih.gov/protein/BAL28568.1" TargetMode="External"/><Relationship Id="rId1425" Type="http://schemas.openxmlformats.org/officeDocument/2006/relationships/hyperlink" Target="https://www.ncbi.nlm.nih.gov/protein/BAL28775.1" TargetMode="External"/><Relationship Id="rId2823" Type="http://schemas.openxmlformats.org/officeDocument/2006/relationships/hyperlink" Target="https://www.ncbi.nlm.nih.gov/protein/BAL30173.1" TargetMode="External"/><Relationship Id="rId1632" Type="http://schemas.openxmlformats.org/officeDocument/2006/relationships/hyperlink" Target="https://www.ncbi.nlm.nih.gov/protein/BAL28982.1" TargetMode="External"/><Relationship Id="rId2199" Type="http://schemas.openxmlformats.org/officeDocument/2006/relationships/hyperlink" Target="https://www.ncbi.nlm.nih.gov/protein/BAL29549.1" TargetMode="External"/><Relationship Id="rId3457" Type="http://schemas.openxmlformats.org/officeDocument/2006/relationships/hyperlink" Target="https://www.ncbi.nlm.nih.gov/protein/BAL30807.1" TargetMode="External"/><Relationship Id="rId378" Type="http://schemas.openxmlformats.org/officeDocument/2006/relationships/hyperlink" Target="https://www.ncbi.nlm.nih.gov/protein/BAD02147.1" TargetMode="External"/><Relationship Id="rId585" Type="http://schemas.openxmlformats.org/officeDocument/2006/relationships/hyperlink" Target="https://www.ncbi.nlm.nih.gov/protein/BAL27935.1" TargetMode="External"/><Relationship Id="rId792" Type="http://schemas.openxmlformats.org/officeDocument/2006/relationships/hyperlink" Target="https://www.ncbi.nlm.nih.gov/protein/BAL28142.1" TargetMode="External"/><Relationship Id="rId2059" Type="http://schemas.openxmlformats.org/officeDocument/2006/relationships/hyperlink" Target="https://www.ncbi.nlm.nih.gov/protein/BAL29409.1" TargetMode="External"/><Relationship Id="rId2266" Type="http://schemas.openxmlformats.org/officeDocument/2006/relationships/hyperlink" Target="https://www.ncbi.nlm.nih.gov/protein/BAL29616.1" TargetMode="External"/><Relationship Id="rId2473" Type="http://schemas.openxmlformats.org/officeDocument/2006/relationships/hyperlink" Target="https://www.ncbi.nlm.nih.gov/protein/BAL29823.1" TargetMode="External"/><Relationship Id="rId2680" Type="http://schemas.openxmlformats.org/officeDocument/2006/relationships/hyperlink" Target="https://www.ncbi.nlm.nih.gov/protein/BAL30030.1" TargetMode="External"/><Relationship Id="rId3317" Type="http://schemas.openxmlformats.org/officeDocument/2006/relationships/hyperlink" Target="https://www.ncbi.nlm.nih.gov/protein/BAL30667.1" TargetMode="External"/><Relationship Id="rId3524" Type="http://schemas.openxmlformats.org/officeDocument/2006/relationships/hyperlink" Target="https://www.ncbi.nlm.nih.gov/protein/BAL30874.1" TargetMode="External"/><Relationship Id="rId238" Type="http://schemas.openxmlformats.org/officeDocument/2006/relationships/hyperlink" Target="https://www.ncbi.nlm.nih.gov/protein/BAD02007.1" TargetMode="External"/><Relationship Id="rId445" Type="http://schemas.openxmlformats.org/officeDocument/2006/relationships/hyperlink" Target="https://www.ncbi.nlm.nih.gov/protein/BAL27795.1" TargetMode="External"/><Relationship Id="rId652" Type="http://schemas.openxmlformats.org/officeDocument/2006/relationships/hyperlink" Target="https://www.ncbi.nlm.nih.gov/protein/BAL28002.1" TargetMode="External"/><Relationship Id="rId1075" Type="http://schemas.openxmlformats.org/officeDocument/2006/relationships/hyperlink" Target="https://www.ncbi.nlm.nih.gov/protein/BAL28425.1" TargetMode="External"/><Relationship Id="rId1282" Type="http://schemas.openxmlformats.org/officeDocument/2006/relationships/hyperlink" Target="https://www.ncbi.nlm.nih.gov/protein/BAL28632.1" TargetMode="External"/><Relationship Id="rId2126" Type="http://schemas.openxmlformats.org/officeDocument/2006/relationships/hyperlink" Target="https://www.ncbi.nlm.nih.gov/protein/BAL29476.1" TargetMode="External"/><Relationship Id="rId2333" Type="http://schemas.openxmlformats.org/officeDocument/2006/relationships/hyperlink" Target="https://www.ncbi.nlm.nih.gov/protein/BAL29683.1" TargetMode="External"/><Relationship Id="rId2540" Type="http://schemas.openxmlformats.org/officeDocument/2006/relationships/hyperlink" Target="https://www.ncbi.nlm.nih.gov/protein/BAL29890.1" TargetMode="External"/><Relationship Id="rId305" Type="http://schemas.openxmlformats.org/officeDocument/2006/relationships/hyperlink" Target="https://www.ncbi.nlm.nih.gov/protein/BAD02074.1" TargetMode="External"/><Relationship Id="rId512" Type="http://schemas.openxmlformats.org/officeDocument/2006/relationships/hyperlink" Target="https://www.ncbi.nlm.nih.gov/protein/BAL27862.1" TargetMode="External"/><Relationship Id="rId1142" Type="http://schemas.openxmlformats.org/officeDocument/2006/relationships/hyperlink" Target="https://www.ncbi.nlm.nih.gov/protein/BAL28492.1" TargetMode="External"/><Relationship Id="rId2400" Type="http://schemas.openxmlformats.org/officeDocument/2006/relationships/hyperlink" Target="https://www.ncbi.nlm.nih.gov/protein/BAL29750.1" TargetMode="External"/><Relationship Id="rId1002" Type="http://schemas.openxmlformats.org/officeDocument/2006/relationships/hyperlink" Target="https://www.ncbi.nlm.nih.gov/protein/BAL28352.1" TargetMode="External"/><Relationship Id="rId1959" Type="http://schemas.openxmlformats.org/officeDocument/2006/relationships/hyperlink" Target="https://www.ncbi.nlm.nih.gov/protein/BAL29309.1" TargetMode="External"/><Relationship Id="rId3174" Type="http://schemas.openxmlformats.org/officeDocument/2006/relationships/hyperlink" Target="https://www.ncbi.nlm.nih.gov/protein/BAL30524.1" TargetMode="External"/><Relationship Id="rId1819" Type="http://schemas.openxmlformats.org/officeDocument/2006/relationships/hyperlink" Target="https://www.ncbi.nlm.nih.gov/protein/BAL29169.1" TargetMode="External"/><Relationship Id="rId3381" Type="http://schemas.openxmlformats.org/officeDocument/2006/relationships/hyperlink" Target="https://www.ncbi.nlm.nih.gov/protein/BAL30731.1" TargetMode="External"/><Relationship Id="rId2190" Type="http://schemas.openxmlformats.org/officeDocument/2006/relationships/hyperlink" Target="https://www.ncbi.nlm.nih.gov/protein/BAL29540.1" TargetMode="External"/><Relationship Id="rId3034" Type="http://schemas.openxmlformats.org/officeDocument/2006/relationships/hyperlink" Target="https://www.ncbi.nlm.nih.gov/protein/BAL30384.1" TargetMode="External"/><Relationship Id="rId3241" Type="http://schemas.openxmlformats.org/officeDocument/2006/relationships/hyperlink" Target="https://www.ncbi.nlm.nih.gov/protein/BAL30591.1" TargetMode="External"/><Relationship Id="rId162" Type="http://schemas.openxmlformats.org/officeDocument/2006/relationships/hyperlink" Target="https://www.ncbi.nlm.nih.gov/protein/BAD01931.1" TargetMode="External"/><Relationship Id="rId2050" Type="http://schemas.openxmlformats.org/officeDocument/2006/relationships/hyperlink" Target="https://www.ncbi.nlm.nih.gov/protein/BAL29400.1" TargetMode="External"/><Relationship Id="rId3101" Type="http://schemas.openxmlformats.org/officeDocument/2006/relationships/hyperlink" Target="https://www.ncbi.nlm.nih.gov/protein/BAL30451.1" TargetMode="External"/><Relationship Id="rId979" Type="http://schemas.openxmlformats.org/officeDocument/2006/relationships/hyperlink" Target="https://www.ncbi.nlm.nih.gov/protein/BAL28329.1" TargetMode="External"/><Relationship Id="rId839" Type="http://schemas.openxmlformats.org/officeDocument/2006/relationships/hyperlink" Target="https://www.ncbi.nlm.nih.gov/protein/BAL28189.1" TargetMode="External"/><Relationship Id="rId1469" Type="http://schemas.openxmlformats.org/officeDocument/2006/relationships/hyperlink" Target="https://www.ncbi.nlm.nih.gov/protein/BAL28819.1" TargetMode="External"/><Relationship Id="rId2867" Type="http://schemas.openxmlformats.org/officeDocument/2006/relationships/hyperlink" Target="https://www.ncbi.nlm.nih.gov/protein/BAL30217.1" TargetMode="External"/><Relationship Id="rId1676" Type="http://schemas.openxmlformats.org/officeDocument/2006/relationships/hyperlink" Target="https://www.ncbi.nlm.nih.gov/protein/BAL29026.1" TargetMode="External"/><Relationship Id="rId1883" Type="http://schemas.openxmlformats.org/officeDocument/2006/relationships/hyperlink" Target="https://www.ncbi.nlm.nih.gov/protein/BAL29233.1" TargetMode="External"/><Relationship Id="rId2727" Type="http://schemas.openxmlformats.org/officeDocument/2006/relationships/hyperlink" Target="https://www.ncbi.nlm.nih.gov/protein/BAL30077.1" TargetMode="External"/><Relationship Id="rId2934" Type="http://schemas.openxmlformats.org/officeDocument/2006/relationships/hyperlink" Target="https://www.ncbi.nlm.nih.gov/protein/BAL30284.1" TargetMode="External"/><Relationship Id="rId906" Type="http://schemas.openxmlformats.org/officeDocument/2006/relationships/hyperlink" Target="https://www.ncbi.nlm.nih.gov/protein/BAL28256.1" TargetMode="External"/><Relationship Id="rId1329" Type="http://schemas.openxmlformats.org/officeDocument/2006/relationships/hyperlink" Target="https://www.ncbi.nlm.nih.gov/protein/BAL28679.1" TargetMode="External"/><Relationship Id="rId1536" Type="http://schemas.openxmlformats.org/officeDocument/2006/relationships/hyperlink" Target="https://www.ncbi.nlm.nih.gov/protein/BAL28886.1" TargetMode="External"/><Relationship Id="rId1743" Type="http://schemas.openxmlformats.org/officeDocument/2006/relationships/hyperlink" Target="https://www.ncbi.nlm.nih.gov/protein/BAL29093.1" TargetMode="External"/><Relationship Id="rId1950" Type="http://schemas.openxmlformats.org/officeDocument/2006/relationships/hyperlink" Target="https://www.ncbi.nlm.nih.gov/protein/BAL29300.1" TargetMode="External"/><Relationship Id="rId35" Type="http://schemas.openxmlformats.org/officeDocument/2006/relationships/hyperlink" Target="https://www.ncbi.nlm.nih.gov/protein/BAD01804.1" TargetMode="External"/><Relationship Id="rId1603" Type="http://schemas.openxmlformats.org/officeDocument/2006/relationships/hyperlink" Target="https://www.ncbi.nlm.nih.gov/protein/BAL28953.1" TargetMode="External"/><Relationship Id="rId1810" Type="http://schemas.openxmlformats.org/officeDocument/2006/relationships/hyperlink" Target="https://www.ncbi.nlm.nih.gov/protein/BAL29160.1" TargetMode="External"/><Relationship Id="rId3568" Type="http://schemas.openxmlformats.org/officeDocument/2006/relationships/hyperlink" Target="https://www.ncbi.nlm.nih.gov/protein/AGF53819.1" TargetMode="External"/><Relationship Id="rId489" Type="http://schemas.openxmlformats.org/officeDocument/2006/relationships/hyperlink" Target="https://www.ncbi.nlm.nih.gov/protein/BAL27839.1" TargetMode="External"/><Relationship Id="rId696" Type="http://schemas.openxmlformats.org/officeDocument/2006/relationships/hyperlink" Target="https://www.ncbi.nlm.nih.gov/protein/BAL28046.1" TargetMode="External"/><Relationship Id="rId2377" Type="http://schemas.openxmlformats.org/officeDocument/2006/relationships/hyperlink" Target="https://www.ncbi.nlm.nih.gov/protein/BAL29727.1" TargetMode="External"/><Relationship Id="rId2584" Type="http://schemas.openxmlformats.org/officeDocument/2006/relationships/hyperlink" Target="https://www.ncbi.nlm.nih.gov/protein/BAL29934.1" TargetMode="External"/><Relationship Id="rId2791" Type="http://schemas.openxmlformats.org/officeDocument/2006/relationships/hyperlink" Target="https://www.ncbi.nlm.nih.gov/protein/BAL30141.1" TargetMode="External"/><Relationship Id="rId3428" Type="http://schemas.openxmlformats.org/officeDocument/2006/relationships/hyperlink" Target="https://www.ncbi.nlm.nih.gov/protein/BAL30778.1" TargetMode="External"/><Relationship Id="rId349" Type="http://schemas.openxmlformats.org/officeDocument/2006/relationships/hyperlink" Target="https://www.ncbi.nlm.nih.gov/protein/BAD02118.1" TargetMode="External"/><Relationship Id="rId556" Type="http://schemas.openxmlformats.org/officeDocument/2006/relationships/hyperlink" Target="https://www.ncbi.nlm.nih.gov/protein/BAL27906.1" TargetMode="External"/><Relationship Id="rId763" Type="http://schemas.openxmlformats.org/officeDocument/2006/relationships/hyperlink" Target="https://www.ncbi.nlm.nih.gov/protein/BAL28113.1" TargetMode="External"/><Relationship Id="rId1186" Type="http://schemas.openxmlformats.org/officeDocument/2006/relationships/hyperlink" Target="https://www.ncbi.nlm.nih.gov/protein/BAL28536.1" TargetMode="External"/><Relationship Id="rId1393" Type="http://schemas.openxmlformats.org/officeDocument/2006/relationships/hyperlink" Target="https://www.ncbi.nlm.nih.gov/protein/BAL28743.1" TargetMode="External"/><Relationship Id="rId2237" Type="http://schemas.openxmlformats.org/officeDocument/2006/relationships/hyperlink" Target="https://www.ncbi.nlm.nih.gov/protein/BAL29587.1" TargetMode="External"/><Relationship Id="rId2444" Type="http://schemas.openxmlformats.org/officeDocument/2006/relationships/hyperlink" Target="https://www.ncbi.nlm.nih.gov/protein/BAL29794.1" TargetMode="External"/><Relationship Id="rId209" Type="http://schemas.openxmlformats.org/officeDocument/2006/relationships/hyperlink" Target="https://www.ncbi.nlm.nih.gov/protein/BAD01978.1" TargetMode="External"/><Relationship Id="rId416" Type="http://schemas.openxmlformats.org/officeDocument/2006/relationships/hyperlink" Target="https://www.ncbi.nlm.nih.gov/protein/BAL27766.1" TargetMode="External"/><Relationship Id="rId970" Type="http://schemas.openxmlformats.org/officeDocument/2006/relationships/hyperlink" Target="https://www.ncbi.nlm.nih.gov/protein/BAL28320.1" TargetMode="External"/><Relationship Id="rId1046" Type="http://schemas.openxmlformats.org/officeDocument/2006/relationships/hyperlink" Target="https://www.ncbi.nlm.nih.gov/protein/BAL28396.1" TargetMode="External"/><Relationship Id="rId1253" Type="http://schemas.openxmlformats.org/officeDocument/2006/relationships/hyperlink" Target="https://www.ncbi.nlm.nih.gov/protein/BAL28603.1" TargetMode="External"/><Relationship Id="rId2651" Type="http://schemas.openxmlformats.org/officeDocument/2006/relationships/hyperlink" Target="https://www.ncbi.nlm.nih.gov/protein/BAL30001.1" TargetMode="External"/><Relationship Id="rId623" Type="http://schemas.openxmlformats.org/officeDocument/2006/relationships/hyperlink" Target="https://www.ncbi.nlm.nih.gov/protein/BAL27973.1" TargetMode="External"/><Relationship Id="rId830" Type="http://schemas.openxmlformats.org/officeDocument/2006/relationships/hyperlink" Target="https://www.ncbi.nlm.nih.gov/protein/BAL28180.1" TargetMode="External"/><Relationship Id="rId1460" Type="http://schemas.openxmlformats.org/officeDocument/2006/relationships/hyperlink" Target="https://www.ncbi.nlm.nih.gov/protein/BAL28810.1" TargetMode="External"/><Relationship Id="rId2304" Type="http://schemas.openxmlformats.org/officeDocument/2006/relationships/hyperlink" Target="https://www.ncbi.nlm.nih.gov/protein/BAL29654.1" TargetMode="External"/><Relationship Id="rId2511" Type="http://schemas.openxmlformats.org/officeDocument/2006/relationships/hyperlink" Target="https://www.ncbi.nlm.nih.gov/protein/BAL29861.1" TargetMode="External"/><Relationship Id="rId1113" Type="http://schemas.openxmlformats.org/officeDocument/2006/relationships/hyperlink" Target="https://www.ncbi.nlm.nih.gov/protein/BAL28463.1" TargetMode="External"/><Relationship Id="rId1320" Type="http://schemas.openxmlformats.org/officeDocument/2006/relationships/hyperlink" Target="https://www.ncbi.nlm.nih.gov/protein/BAL28670.1" TargetMode="External"/><Relationship Id="rId3078" Type="http://schemas.openxmlformats.org/officeDocument/2006/relationships/hyperlink" Target="https://www.ncbi.nlm.nih.gov/protein/BAL30428.1" TargetMode="External"/><Relationship Id="rId3285" Type="http://schemas.openxmlformats.org/officeDocument/2006/relationships/hyperlink" Target="https://www.ncbi.nlm.nih.gov/protein/BAL30635.1" TargetMode="External"/><Relationship Id="rId3492" Type="http://schemas.openxmlformats.org/officeDocument/2006/relationships/hyperlink" Target="https://www.ncbi.nlm.nih.gov/protein/BAL30842.1" TargetMode="External"/><Relationship Id="rId2094" Type="http://schemas.openxmlformats.org/officeDocument/2006/relationships/hyperlink" Target="https://www.ncbi.nlm.nih.gov/protein/BAL29444.1" TargetMode="External"/><Relationship Id="rId3145" Type="http://schemas.openxmlformats.org/officeDocument/2006/relationships/hyperlink" Target="https://www.ncbi.nlm.nih.gov/protein/BAL30495.1" TargetMode="External"/><Relationship Id="rId3352" Type="http://schemas.openxmlformats.org/officeDocument/2006/relationships/hyperlink" Target="https://www.ncbi.nlm.nih.gov/protein/BAL30702.1" TargetMode="External"/><Relationship Id="rId273" Type="http://schemas.openxmlformats.org/officeDocument/2006/relationships/hyperlink" Target="https://www.ncbi.nlm.nih.gov/protein/BAD02042.1" TargetMode="External"/><Relationship Id="rId480" Type="http://schemas.openxmlformats.org/officeDocument/2006/relationships/hyperlink" Target="https://www.ncbi.nlm.nih.gov/protein/BAL27830.1" TargetMode="External"/><Relationship Id="rId2161" Type="http://schemas.openxmlformats.org/officeDocument/2006/relationships/hyperlink" Target="https://www.ncbi.nlm.nih.gov/protein/BAL29511.1" TargetMode="External"/><Relationship Id="rId3005" Type="http://schemas.openxmlformats.org/officeDocument/2006/relationships/hyperlink" Target="https://www.ncbi.nlm.nih.gov/protein/BAL30355.1" TargetMode="External"/><Relationship Id="rId3212" Type="http://schemas.openxmlformats.org/officeDocument/2006/relationships/hyperlink" Target="https://www.ncbi.nlm.nih.gov/protein/BAL30562.1" TargetMode="External"/><Relationship Id="rId133" Type="http://schemas.openxmlformats.org/officeDocument/2006/relationships/hyperlink" Target="https://www.ncbi.nlm.nih.gov/protein/BAD02008.1" TargetMode="External"/><Relationship Id="rId340" Type="http://schemas.openxmlformats.org/officeDocument/2006/relationships/hyperlink" Target="https://www.ncbi.nlm.nih.gov/protein/BAD02109.1" TargetMode="External"/><Relationship Id="rId2021" Type="http://schemas.openxmlformats.org/officeDocument/2006/relationships/hyperlink" Target="https://www.ncbi.nlm.nih.gov/protein/BAL29371.1" TargetMode="External"/><Relationship Id="rId200" Type="http://schemas.openxmlformats.org/officeDocument/2006/relationships/hyperlink" Target="https://www.ncbi.nlm.nih.gov/protein/BAD01969.1" TargetMode="External"/><Relationship Id="rId2978" Type="http://schemas.openxmlformats.org/officeDocument/2006/relationships/hyperlink" Target="https://www.ncbi.nlm.nih.gov/protein/BAL30328.1" TargetMode="External"/><Relationship Id="rId1787" Type="http://schemas.openxmlformats.org/officeDocument/2006/relationships/hyperlink" Target="https://www.ncbi.nlm.nih.gov/protein/BAL29137.1" TargetMode="External"/><Relationship Id="rId1994" Type="http://schemas.openxmlformats.org/officeDocument/2006/relationships/hyperlink" Target="https://www.ncbi.nlm.nih.gov/protein/BAL29344.1" TargetMode="External"/><Relationship Id="rId2838" Type="http://schemas.openxmlformats.org/officeDocument/2006/relationships/hyperlink" Target="https://www.ncbi.nlm.nih.gov/protein/BAL30188.1" TargetMode="External"/><Relationship Id="rId79" Type="http://schemas.openxmlformats.org/officeDocument/2006/relationships/hyperlink" Target="https://www.ncbi.nlm.nih.gov/protein/BAD01848.1" TargetMode="External"/><Relationship Id="rId1647" Type="http://schemas.openxmlformats.org/officeDocument/2006/relationships/hyperlink" Target="https://www.ncbi.nlm.nih.gov/protein/BAL28997.1" TargetMode="External"/><Relationship Id="rId1854" Type="http://schemas.openxmlformats.org/officeDocument/2006/relationships/hyperlink" Target="https://www.ncbi.nlm.nih.gov/protein/BAL29204.1" TargetMode="External"/><Relationship Id="rId2905" Type="http://schemas.openxmlformats.org/officeDocument/2006/relationships/hyperlink" Target="https://www.ncbi.nlm.nih.gov/protein/BAL30255.1" TargetMode="External"/><Relationship Id="rId1507" Type="http://schemas.openxmlformats.org/officeDocument/2006/relationships/hyperlink" Target="https://www.ncbi.nlm.nih.gov/protein/BAL28857.1" TargetMode="External"/><Relationship Id="rId1714" Type="http://schemas.openxmlformats.org/officeDocument/2006/relationships/hyperlink" Target="https://www.ncbi.nlm.nih.gov/protein/BAL29064.1" TargetMode="External"/><Relationship Id="rId1921" Type="http://schemas.openxmlformats.org/officeDocument/2006/relationships/hyperlink" Target="https://www.ncbi.nlm.nih.gov/protein/BAL29271.1" TargetMode="External"/><Relationship Id="rId2488" Type="http://schemas.openxmlformats.org/officeDocument/2006/relationships/hyperlink" Target="https://www.ncbi.nlm.nih.gov/protein/BAL29838.1" TargetMode="External"/><Relationship Id="rId1297" Type="http://schemas.openxmlformats.org/officeDocument/2006/relationships/hyperlink" Target="https://www.ncbi.nlm.nih.gov/protein/BAL28647.1" TargetMode="External"/><Relationship Id="rId2695" Type="http://schemas.openxmlformats.org/officeDocument/2006/relationships/hyperlink" Target="https://www.ncbi.nlm.nih.gov/protein/BAL30045.1" TargetMode="External"/><Relationship Id="rId3539" Type="http://schemas.openxmlformats.org/officeDocument/2006/relationships/hyperlink" Target="https://www.ncbi.nlm.nih.gov/protein/BAL30889.1" TargetMode="External"/><Relationship Id="rId667" Type="http://schemas.openxmlformats.org/officeDocument/2006/relationships/hyperlink" Target="https://www.ncbi.nlm.nih.gov/protein/BAL28017.1" TargetMode="External"/><Relationship Id="rId874" Type="http://schemas.openxmlformats.org/officeDocument/2006/relationships/hyperlink" Target="https://www.ncbi.nlm.nih.gov/protein/BAL28224.1" TargetMode="External"/><Relationship Id="rId2348" Type="http://schemas.openxmlformats.org/officeDocument/2006/relationships/hyperlink" Target="https://www.ncbi.nlm.nih.gov/protein/BAL29698.1" TargetMode="External"/><Relationship Id="rId2555" Type="http://schemas.openxmlformats.org/officeDocument/2006/relationships/hyperlink" Target="https://www.ncbi.nlm.nih.gov/protein/BAL29905.1" TargetMode="External"/><Relationship Id="rId2762" Type="http://schemas.openxmlformats.org/officeDocument/2006/relationships/hyperlink" Target="https://www.ncbi.nlm.nih.gov/protein/BAL30112.1" TargetMode="External"/><Relationship Id="rId527" Type="http://schemas.openxmlformats.org/officeDocument/2006/relationships/hyperlink" Target="https://www.ncbi.nlm.nih.gov/protein/BAL27877.1" TargetMode="External"/><Relationship Id="rId734" Type="http://schemas.openxmlformats.org/officeDocument/2006/relationships/hyperlink" Target="https://www.ncbi.nlm.nih.gov/protein/BAL28084.1" TargetMode="External"/><Relationship Id="rId941" Type="http://schemas.openxmlformats.org/officeDocument/2006/relationships/hyperlink" Target="https://www.ncbi.nlm.nih.gov/protein/BAL28291.1" TargetMode="External"/><Relationship Id="rId1157" Type="http://schemas.openxmlformats.org/officeDocument/2006/relationships/hyperlink" Target="https://www.ncbi.nlm.nih.gov/protein/BAL28507.1" TargetMode="External"/><Relationship Id="rId1364" Type="http://schemas.openxmlformats.org/officeDocument/2006/relationships/hyperlink" Target="https://www.ncbi.nlm.nih.gov/protein/BAL28714.1" TargetMode="External"/><Relationship Id="rId1571" Type="http://schemas.openxmlformats.org/officeDocument/2006/relationships/hyperlink" Target="https://www.ncbi.nlm.nih.gov/protein/BAL28921.1" TargetMode="External"/><Relationship Id="rId2208" Type="http://schemas.openxmlformats.org/officeDocument/2006/relationships/hyperlink" Target="https://www.ncbi.nlm.nih.gov/protein/BAL29558.1" TargetMode="External"/><Relationship Id="rId2415" Type="http://schemas.openxmlformats.org/officeDocument/2006/relationships/hyperlink" Target="https://www.ncbi.nlm.nih.gov/protein/BAL29765.1" TargetMode="External"/><Relationship Id="rId2622" Type="http://schemas.openxmlformats.org/officeDocument/2006/relationships/hyperlink" Target="https://www.ncbi.nlm.nih.gov/protein/BAL29972.1" TargetMode="External"/><Relationship Id="rId70" Type="http://schemas.openxmlformats.org/officeDocument/2006/relationships/hyperlink" Target="https://www.ncbi.nlm.nih.gov/protein/BAD01839.1" TargetMode="External"/><Relationship Id="rId801" Type="http://schemas.openxmlformats.org/officeDocument/2006/relationships/hyperlink" Target="https://www.ncbi.nlm.nih.gov/protein/BAL28151.1" TargetMode="External"/><Relationship Id="rId1017" Type="http://schemas.openxmlformats.org/officeDocument/2006/relationships/hyperlink" Target="https://www.ncbi.nlm.nih.gov/protein/BAL28367.1" TargetMode="External"/><Relationship Id="rId1224" Type="http://schemas.openxmlformats.org/officeDocument/2006/relationships/hyperlink" Target="https://www.ncbi.nlm.nih.gov/protein/BAL28574.1" TargetMode="External"/><Relationship Id="rId1431" Type="http://schemas.openxmlformats.org/officeDocument/2006/relationships/hyperlink" Target="https://www.ncbi.nlm.nih.gov/protein/BAL28781.1" TargetMode="External"/><Relationship Id="rId3189" Type="http://schemas.openxmlformats.org/officeDocument/2006/relationships/hyperlink" Target="https://www.ncbi.nlm.nih.gov/protein/BAL30539.1" TargetMode="External"/><Relationship Id="rId3396" Type="http://schemas.openxmlformats.org/officeDocument/2006/relationships/hyperlink" Target="https://www.ncbi.nlm.nih.gov/protein/BAL30746.1" TargetMode="External"/><Relationship Id="rId3049" Type="http://schemas.openxmlformats.org/officeDocument/2006/relationships/hyperlink" Target="https://www.ncbi.nlm.nih.gov/protein/BAL30399.1" TargetMode="External"/><Relationship Id="rId3256" Type="http://schemas.openxmlformats.org/officeDocument/2006/relationships/hyperlink" Target="https://www.ncbi.nlm.nih.gov/protein/BAL30606.1" TargetMode="External"/><Relationship Id="rId3463" Type="http://schemas.openxmlformats.org/officeDocument/2006/relationships/hyperlink" Target="https://www.ncbi.nlm.nih.gov/protein/BAL30813.1" TargetMode="External"/><Relationship Id="rId177" Type="http://schemas.openxmlformats.org/officeDocument/2006/relationships/hyperlink" Target="https://www.ncbi.nlm.nih.gov/protein/BAD01946.1" TargetMode="External"/><Relationship Id="rId384" Type="http://schemas.openxmlformats.org/officeDocument/2006/relationships/hyperlink" Target="https://www.ncbi.nlm.nih.gov/protein/BAD02153.1" TargetMode="External"/><Relationship Id="rId591" Type="http://schemas.openxmlformats.org/officeDocument/2006/relationships/hyperlink" Target="https://www.ncbi.nlm.nih.gov/protein/BAL27941.1" TargetMode="External"/><Relationship Id="rId2065" Type="http://schemas.openxmlformats.org/officeDocument/2006/relationships/hyperlink" Target="https://www.ncbi.nlm.nih.gov/protein/BAL29415.1" TargetMode="External"/><Relationship Id="rId2272" Type="http://schemas.openxmlformats.org/officeDocument/2006/relationships/hyperlink" Target="https://www.ncbi.nlm.nih.gov/protein/BAL29622.1" TargetMode="External"/><Relationship Id="rId3116" Type="http://schemas.openxmlformats.org/officeDocument/2006/relationships/hyperlink" Target="https://www.ncbi.nlm.nih.gov/protein/BAL30466.1" TargetMode="External"/><Relationship Id="rId244" Type="http://schemas.openxmlformats.org/officeDocument/2006/relationships/hyperlink" Target="https://www.ncbi.nlm.nih.gov/protein/BAD02013.1" TargetMode="External"/><Relationship Id="rId1081" Type="http://schemas.openxmlformats.org/officeDocument/2006/relationships/hyperlink" Target="https://www.ncbi.nlm.nih.gov/protein/BAL28431.1" TargetMode="External"/><Relationship Id="rId3323" Type="http://schemas.openxmlformats.org/officeDocument/2006/relationships/hyperlink" Target="https://www.ncbi.nlm.nih.gov/protein/BAL30673.1" TargetMode="External"/><Relationship Id="rId3530" Type="http://schemas.openxmlformats.org/officeDocument/2006/relationships/hyperlink" Target="https://www.ncbi.nlm.nih.gov/protein/BAL30880.1" TargetMode="External"/><Relationship Id="rId451" Type="http://schemas.openxmlformats.org/officeDocument/2006/relationships/hyperlink" Target="https://www.ncbi.nlm.nih.gov/protein/BAL27801.1" TargetMode="External"/><Relationship Id="rId2132" Type="http://schemas.openxmlformats.org/officeDocument/2006/relationships/hyperlink" Target="https://www.ncbi.nlm.nih.gov/protein/BAL29482.1" TargetMode="External"/><Relationship Id="rId104" Type="http://schemas.openxmlformats.org/officeDocument/2006/relationships/hyperlink" Target="https://www.ncbi.nlm.nih.gov/protein/BAD01873.1" TargetMode="External"/><Relationship Id="rId311" Type="http://schemas.openxmlformats.org/officeDocument/2006/relationships/hyperlink" Target="https://www.ncbi.nlm.nih.gov/protein/BAD02080.1" TargetMode="External"/><Relationship Id="rId1898" Type="http://schemas.openxmlformats.org/officeDocument/2006/relationships/hyperlink" Target="https://www.ncbi.nlm.nih.gov/protein/BAL29248.1" TargetMode="External"/><Relationship Id="rId2949" Type="http://schemas.openxmlformats.org/officeDocument/2006/relationships/hyperlink" Target="https://www.ncbi.nlm.nih.gov/protein/BAL30299.1" TargetMode="External"/><Relationship Id="rId1758" Type="http://schemas.openxmlformats.org/officeDocument/2006/relationships/hyperlink" Target="https://www.ncbi.nlm.nih.gov/protein/BAL29108.1" TargetMode="External"/><Relationship Id="rId2809" Type="http://schemas.openxmlformats.org/officeDocument/2006/relationships/hyperlink" Target="https://www.ncbi.nlm.nih.gov/protein/BAL30159.1" TargetMode="External"/><Relationship Id="rId1965" Type="http://schemas.openxmlformats.org/officeDocument/2006/relationships/hyperlink" Target="https://www.ncbi.nlm.nih.gov/protein/BAL29315.1" TargetMode="External"/><Relationship Id="rId3180" Type="http://schemas.openxmlformats.org/officeDocument/2006/relationships/hyperlink" Target="https://www.ncbi.nlm.nih.gov/protein/BAL30530.1" TargetMode="External"/><Relationship Id="rId1618" Type="http://schemas.openxmlformats.org/officeDocument/2006/relationships/hyperlink" Target="https://www.ncbi.nlm.nih.gov/protein/BAL28968.1" TargetMode="External"/><Relationship Id="rId1825" Type="http://schemas.openxmlformats.org/officeDocument/2006/relationships/hyperlink" Target="https://www.ncbi.nlm.nih.gov/protein/BAL29175.1" TargetMode="External"/><Relationship Id="rId3040" Type="http://schemas.openxmlformats.org/officeDocument/2006/relationships/hyperlink" Target="https://www.ncbi.nlm.nih.gov/protein/BAL30390.1" TargetMode="External"/><Relationship Id="rId2599" Type="http://schemas.openxmlformats.org/officeDocument/2006/relationships/hyperlink" Target="https://www.ncbi.nlm.nih.gov/protein/BAL29949.1" TargetMode="External"/><Relationship Id="rId778" Type="http://schemas.openxmlformats.org/officeDocument/2006/relationships/hyperlink" Target="https://www.ncbi.nlm.nih.gov/protein/BAL28128.1" TargetMode="External"/><Relationship Id="rId985" Type="http://schemas.openxmlformats.org/officeDocument/2006/relationships/hyperlink" Target="https://www.ncbi.nlm.nih.gov/protein/BAL28335.1" TargetMode="External"/><Relationship Id="rId2459" Type="http://schemas.openxmlformats.org/officeDocument/2006/relationships/hyperlink" Target="https://www.ncbi.nlm.nih.gov/protein/BAL29809.1" TargetMode="External"/><Relationship Id="rId2666" Type="http://schemas.openxmlformats.org/officeDocument/2006/relationships/hyperlink" Target="https://www.ncbi.nlm.nih.gov/protein/BAL30016.1" TargetMode="External"/><Relationship Id="rId2873" Type="http://schemas.openxmlformats.org/officeDocument/2006/relationships/hyperlink" Target="https://www.ncbi.nlm.nih.gov/protein/BAL30223.1" TargetMode="External"/><Relationship Id="rId638" Type="http://schemas.openxmlformats.org/officeDocument/2006/relationships/hyperlink" Target="https://www.ncbi.nlm.nih.gov/protein/BAL27988.1" TargetMode="External"/><Relationship Id="rId845" Type="http://schemas.openxmlformats.org/officeDocument/2006/relationships/hyperlink" Target="https://www.ncbi.nlm.nih.gov/protein/BAL28195.1" TargetMode="External"/><Relationship Id="rId1268" Type="http://schemas.openxmlformats.org/officeDocument/2006/relationships/hyperlink" Target="https://www.ncbi.nlm.nih.gov/protein/BAL28618.1" TargetMode="External"/><Relationship Id="rId1475" Type="http://schemas.openxmlformats.org/officeDocument/2006/relationships/hyperlink" Target="https://www.ncbi.nlm.nih.gov/protein/BAL28825.1" TargetMode="External"/><Relationship Id="rId1682" Type="http://schemas.openxmlformats.org/officeDocument/2006/relationships/hyperlink" Target="https://www.ncbi.nlm.nih.gov/protein/BAL29032.1" TargetMode="External"/><Relationship Id="rId2319" Type="http://schemas.openxmlformats.org/officeDocument/2006/relationships/hyperlink" Target="https://www.ncbi.nlm.nih.gov/protein/BAL29669.1" TargetMode="External"/><Relationship Id="rId2526" Type="http://schemas.openxmlformats.org/officeDocument/2006/relationships/hyperlink" Target="https://www.ncbi.nlm.nih.gov/protein/BAL29876.1" TargetMode="External"/><Relationship Id="rId2733" Type="http://schemas.openxmlformats.org/officeDocument/2006/relationships/hyperlink" Target="https://www.ncbi.nlm.nih.gov/protein/BAL30083.1" TargetMode="External"/><Relationship Id="rId705" Type="http://schemas.openxmlformats.org/officeDocument/2006/relationships/hyperlink" Target="https://www.ncbi.nlm.nih.gov/protein/BAL28055.1" TargetMode="External"/><Relationship Id="rId1128" Type="http://schemas.openxmlformats.org/officeDocument/2006/relationships/hyperlink" Target="https://www.ncbi.nlm.nih.gov/protein/BAL28478.1" TargetMode="External"/><Relationship Id="rId1335" Type="http://schemas.openxmlformats.org/officeDocument/2006/relationships/hyperlink" Target="https://www.ncbi.nlm.nih.gov/protein/BAL28685.1" TargetMode="External"/><Relationship Id="rId1542" Type="http://schemas.openxmlformats.org/officeDocument/2006/relationships/hyperlink" Target="https://www.ncbi.nlm.nih.gov/protein/BAL28892.1" TargetMode="External"/><Relationship Id="rId2940" Type="http://schemas.openxmlformats.org/officeDocument/2006/relationships/hyperlink" Target="https://www.ncbi.nlm.nih.gov/protein/BAL30290.1" TargetMode="External"/><Relationship Id="rId912" Type="http://schemas.openxmlformats.org/officeDocument/2006/relationships/hyperlink" Target="https://www.ncbi.nlm.nih.gov/protein/BAL28262.1" TargetMode="External"/><Relationship Id="rId2800" Type="http://schemas.openxmlformats.org/officeDocument/2006/relationships/hyperlink" Target="https://www.ncbi.nlm.nih.gov/protein/BAL30150.1" TargetMode="External"/><Relationship Id="rId41" Type="http://schemas.openxmlformats.org/officeDocument/2006/relationships/hyperlink" Target="https://www.ncbi.nlm.nih.gov/protein/BAD01810.1" TargetMode="External"/><Relationship Id="rId1402" Type="http://schemas.openxmlformats.org/officeDocument/2006/relationships/hyperlink" Target="https://www.ncbi.nlm.nih.gov/protein/BAL28752.1" TargetMode="External"/><Relationship Id="rId288" Type="http://schemas.openxmlformats.org/officeDocument/2006/relationships/hyperlink" Target="https://www.ncbi.nlm.nih.gov/protein/BAD02167.1" TargetMode="External"/><Relationship Id="rId3367" Type="http://schemas.openxmlformats.org/officeDocument/2006/relationships/hyperlink" Target="https://www.ncbi.nlm.nih.gov/protein/BAL30717.1" TargetMode="External"/><Relationship Id="rId3574" Type="http://schemas.openxmlformats.org/officeDocument/2006/relationships/hyperlink" Target="https://www.ncbi.nlm.nih.gov/protein/AGF53825.1" TargetMode="External"/><Relationship Id="rId495" Type="http://schemas.openxmlformats.org/officeDocument/2006/relationships/hyperlink" Target="https://www.ncbi.nlm.nih.gov/protein/BAL27845.1" TargetMode="External"/><Relationship Id="rId2176" Type="http://schemas.openxmlformats.org/officeDocument/2006/relationships/hyperlink" Target="https://www.ncbi.nlm.nih.gov/protein/BAL29526.1" TargetMode="External"/><Relationship Id="rId2383" Type="http://schemas.openxmlformats.org/officeDocument/2006/relationships/hyperlink" Target="https://www.ncbi.nlm.nih.gov/protein/BAL29733.1" TargetMode="External"/><Relationship Id="rId2590" Type="http://schemas.openxmlformats.org/officeDocument/2006/relationships/hyperlink" Target="https://www.ncbi.nlm.nih.gov/protein/BAL29940.1" TargetMode="External"/><Relationship Id="rId3227" Type="http://schemas.openxmlformats.org/officeDocument/2006/relationships/hyperlink" Target="https://www.ncbi.nlm.nih.gov/protein/BAL30577.1" TargetMode="External"/><Relationship Id="rId3434" Type="http://schemas.openxmlformats.org/officeDocument/2006/relationships/hyperlink" Target="https://www.ncbi.nlm.nih.gov/protein/BAL30784.1" TargetMode="External"/><Relationship Id="rId148" Type="http://schemas.openxmlformats.org/officeDocument/2006/relationships/hyperlink" Target="https://www.ncbi.nlm.nih.gov/protein/BAD01917.1" TargetMode="External"/><Relationship Id="rId355" Type="http://schemas.openxmlformats.org/officeDocument/2006/relationships/hyperlink" Target="https://www.ncbi.nlm.nih.gov/protein/BAD02124.1" TargetMode="External"/><Relationship Id="rId562" Type="http://schemas.openxmlformats.org/officeDocument/2006/relationships/hyperlink" Target="https://www.ncbi.nlm.nih.gov/protein/BAL27912.1" TargetMode="External"/><Relationship Id="rId1192" Type="http://schemas.openxmlformats.org/officeDocument/2006/relationships/hyperlink" Target="https://www.ncbi.nlm.nih.gov/protein/BAL28542.1" TargetMode="External"/><Relationship Id="rId2036" Type="http://schemas.openxmlformats.org/officeDocument/2006/relationships/hyperlink" Target="https://www.ncbi.nlm.nih.gov/protein/BAL29386.1" TargetMode="External"/><Relationship Id="rId2243" Type="http://schemas.openxmlformats.org/officeDocument/2006/relationships/hyperlink" Target="https://www.ncbi.nlm.nih.gov/protein/BAL29593.1" TargetMode="External"/><Relationship Id="rId2450" Type="http://schemas.openxmlformats.org/officeDocument/2006/relationships/hyperlink" Target="https://www.ncbi.nlm.nih.gov/protein/BAL29800.1" TargetMode="External"/><Relationship Id="rId3501" Type="http://schemas.openxmlformats.org/officeDocument/2006/relationships/hyperlink" Target="https://www.ncbi.nlm.nih.gov/protein/BAL30851.1" TargetMode="External"/><Relationship Id="rId215" Type="http://schemas.openxmlformats.org/officeDocument/2006/relationships/hyperlink" Target="https://www.ncbi.nlm.nih.gov/protein/BAD01984.1" TargetMode="External"/><Relationship Id="rId422" Type="http://schemas.openxmlformats.org/officeDocument/2006/relationships/hyperlink" Target="https://www.ncbi.nlm.nih.gov/protein/BAL27772.1" TargetMode="External"/><Relationship Id="rId1052" Type="http://schemas.openxmlformats.org/officeDocument/2006/relationships/hyperlink" Target="https://www.ncbi.nlm.nih.gov/protein/BAL28402.1" TargetMode="External"/><Relationship Id="rId2103" Type="http://schemas.openxmlformats.org/officeDocument/2006/relationships/hyperlink" Target="https://www.ncbi.nlm.nih.gov/protein/BAL29453.1" TargetMode="External"/><Relationship Id="rId2310" Type="http://schemas.openxmlformats.org/officeDocument/2006/relationships/hyperlink" Target="https://www.ncbi.nlm.nih.gov/protein/BAL29660.1" TargetMode="External"/><Relationship Id="rId1869" Type="http://schemas.openxmlformats.org/officeDocument/2006/relationships/hyperlink" Target="https://www.ncbi.nlm.nih.gov/protein/BAL29219.1" TargetMode="External"/><Relationship Id="rId3084" Type="http://schemas.openxmlformats.org/officeDocument/2006/relationships/hyperlink" Target="https://www.ncbi.nlm.nih.gov/protein/BAL30434.1" TargetMode="External"/><Relationship Id="rId3291" Type="http://schemas.openxmlformats.org/officeDocument/2006/relationships/hyperlink" Target="https://www.ncbi.nlm.nih.gov/protein/BAL30641.1" TargetMode="External"/><Relationship Id="rId1729" Type="http://schemas.openxmlformats.org/officeDocument/2006/relationships/hyperlink" Target="https://www.ncbi.nlm.nih.gov/protein/BAL29079.1" TargetMode="External"/><Relationship Id="rId1936" Type="http://schemas.openxmlformats.org/officeDocument/2006/relationships/hyperlink" Target="https://www.ncbi.nlm.nih.gov/protein/BAL29286.1" TargetMode="External"/><Relationship Id="rId3151" Type="http://schemas.openxmlformats.org/officeDocument/2006/relationships/hyperlink" Target="https://www.ncbi.nlm.nih.gov/protein/BAL30501.1" TargetMode="External"/><Relationship Id="rId3011" Type="http://schemas.openxmlformats.org/officeDocument/2006/relationships/hyperlink" Target="https://www.ncbi.nlm.nih.gov/protein/BAL30361.1" TargetMode="External"/><Relationship Id="rId5" Type="http://schemas.openxmlformats.org/officeDocument/2006/relationships/hyperlink" Target="https://www.ncbi.nlm.nih.gov/protein/BAD01774.1" TargetMode="External"/><Relationship Id="rId889" Type="http://schemas.openxmlformats.org/officeDocument/2006/relationships/hyperlink" Target="https://www.ncbi.nlm.nih.gov/protein/BAL28239.1" TargetMode="External"/><Relationship Id="rId2777" Type="http://schemas.openxmlformats.org/officeDocument/2006/relationships/hyperlink" Target="https://www.ncbi.nlm.nih.gov/protein/BAL30127.1" TargetMode="External"/><Relationship Id="rId749" Type="http://schemas.openxmlformats.org/officeDocument/2006/relationships/hyperlink" Target="https://www.ncbi.nlm.nih.gov/protein/BAL28099.1" TargetMode="External"/><Relationship Id="rId1379" Type="http://schemas.openxmlformats.org/officeDocument/2006/relationships/hyperlink" Target="https://www.ncbi.nlm.nih.gov/protein/BAL28729.1" TargetMode="External"/><Relationship Id="rId1586" Type="http://schemas.openxmlformats.org/officeDocument/2006/relationships/hyperlink" Target="https://www.ncbi.nlm.nih.gov/protein/BAL28936.1" TargetMode="External"/><Relationship Id="rId2984" Type="http://schemas.openxmlformats.org/officeDocument/2006/relationships/hyperlink" Target="https://www.ncbi.nlm.nih.gov/protein/BAL30334.1" TargetMode="External"/><Relationship Id="rId609" Type="http://schemas.openxmlformats.org/officeDocument/2006/relationships/hyperlink" Target="https://www.ncbi.nlm.nih.gov/protein/BAL27959.1" TargetMode="External"/><Relationship Id="rId956" Type="http://schemas.openxmlformats.org/officeDocument/2006/relationships/hyperlink" Target="https://www.ncbi.nlm.nih.gov/protein/BAL28306.1" TargetMode="External"/><Relationship Id="rId1239" Type="http://schemas.openxmlformats.org/officeDocument/2006/relationships/hyperlink" Target="https://www.ncbi.nlm.nih.gov/protein/BAL28589.1" TargetMode="External"/><Relationship Id="rId1793" Type="http://schemas.openxmlformats.org/officeDocument/2006/relationships/hyperlink" Target="https://www.ncbi.nlm.nih.gov/protein/BAL29143.1" TargetMode="External"/><Relationship Id="rId2637" Type="http://schemas.openxmlformats.org/officeDocument/2006/relationships/hyperlink" Target="https://www.ncbi.nlm.nih.gov/protein/BAL29987.1" TargetMode="External"/><Relationship Id="rId2844" Type="http://schemas.openxmlformats.org/officeDocument/2006/relationships/hyperlink" Target="https://www.ncbi.nlm.nih.gov/protein/BAL30194.1" TargetMode="External"/><Relationship Id="rId85" Type="http://schemas.openxmlformats.org/officeDocument/2006/relationships/hyperlink" Target="https://www.ncbi.nlm.nih.gov/protein/BAD01854.1" TargetMode="External"/><Relationship Id="rId816" Type="http://schemas.openxmlformats.org/officeDocument/2006/relationships/hyperlink" Target="https://www.ncbi.nlm.nih.gov/protein/BAL28166.1" TargetMode="External"/><Relationship Id="rId1446" Type="http://schemas.openxmlformats.org/officeDocument/2006/relationships/hyperlink" Target="https://www.ncbi.nlm.nih.gov/protein/BAL28796.1" TargetMode="External"/><Relationship Id="rId1653" Type="http://schemas.openxmlformats.org/officeDocument/2006/relationships/hyperlink" Target="https://www.ncbi.nlm.nih.gov/protein/BAL29003.1" TargetMode="External"/><Relationship Id="rId1860" Type="http://schemas.openxmlformats.org/officeDocument/2006/relationships/hyperlink" Target="https://www.ncbi.nlm.nih.gov/protein/BAL29210.1" TargetMode="External"/><Relationship Id="rId2704" Type="http://schemas.openxmlformats.org/officeDocument/2006/relationships/hyperlink" Target="https://www.ncbi.nlm.nih.gov/protein/BAL30054.1" TargetMode="External"/><Relationship Id="rId2911" Type="http://schemas.openxmlformats.org/officeDocument/2006/relationships/hyperlink" Target="https://www.ncbi.nlm.nih.gov/protein/BAL30261.1" TargetMode="External"/><Relationship Id="rId1306" Type="http://schemas.openxmlformats.org/officeDocument/2006/relationships/hyperlink" Target="https://www.ncbi.nlm.nih.gov/protein/BAL28656.1" TargetMode="External"/><Relationship Id="rId1513" Type="http://schemas.openxmlformats.org/officeDocument/2006/relationships/hyperlink" Target="https://www.ncbi.nlm.nih.gov/protein/BAL28863.1" TargetMode="External"/><Relationship Id="rId1720" Type="http://schemas.openxmlformats.org/officeDocument/2006/relationships/hyperlink" Target="https://www.ncbi.nlm.nih.gov/protein/BAL29070.1" TargetMode="External"/><Relationship Id="rId12" Type="http://schemas.openxmlformats.org/officeDocument/2006/relationships/hyperlink" Target="https://www.ncbi.nlm.nih.gov/protein/BAD01781.1" TargetMode="External"/><Relationship Id="rId3478" Type="http://schemas.openxmlformats.org/officeDocument/2006/relationships/hyperlink" Target="https://www.ncbi.nlm.nih.gov/protein/BAL30828.1" TargetMode="External"/><Relationship Id="rId399" Type="http://schemas.openxmlformats.org/officeDocument/2006/relationships/hyperlink" Target="https://www.ncbi.nlm.nih.gov/protein/BAL27749.1" TargetMode="External"/><Relationship Id="rId2287" Type="http://schemas.openxmlformats.org/officeDocument/2006/relationships/hyperlink" Target="https://www.ncbi.nlm.nih.gov/protein/BAL29637.1" TargetMode="External"/><Relationship Id="rId2494" Type="http://schemas.openxmlformats.org/officeDocument/2006/relationships/hyperlink" Target="https://www.ncbi.nlm.nih.gov/protein/BAL29844.1" TargetMode="External"/><Relationship Id="rId3338" Type="http://schemas.openxmlformats.org/officeDocument/2006/relationships/hyperlink" Target="https://www.ncbi.nlm.nih.gov/protein/BAL30688.1" TargetMode="External"/><Relationship Id="rId3545" Type="http://schemas.openxmlformats.org/officeDocument/2006/relationships/hyperlink" Target="https://www.ncbi.nlm.nih.gov/protein/BAL30895.1" TargetMode="External"/><Relationship Id="rId259" Type="http://schemas.openxmlformats.org/officeDocument/2006/relationships/hyperlink" Target="https://www.ncbi.nlm.nih.gov/protein/BAD02028.1" TargetMode="External"/><Relationship Id="rId466" Type="http://schemas.openxmlformats.org/officeDocument/2006/relationships/hyperlink" Target="https://www.ncbi.nlm.nih.gov/protein/BAL27816.1" TargetMode="External"/><Relationship Id="rId673" Type="http://schemas.openxmlformats.org/officeDocument/2006/relationships/hyperlink" Target="https://www.ncbi.nlm.nih.gov/protein/BAL28023.1" TargetMode="External"/><Relationship Id="rId880" Type="http://schemas.openxmlformats.org/officeDocument/2006/relationships/hyperlink" Target="https://www.ncbi.nlm.nih.gov/protein/BAL28230.1" TargetMode="External"/><Relationship Id="rId1096" Type="http://schemas.openxmlformats.org/officeDocument/2006/relationships/hyperlink" Target="https://www.ncbi.nlm.nih.gov/protein/BAL28446.1" TargetMode="External"/><Relationship Id="rId2147" Type="http://schemas.openxmlformats.org/officeDocument/2006/relationships/hyperlink" Target="https://www.ncbi.nlm.nih.gov/protein/BAL29497.1" TargetMode="External"/><Relationship Id="rId2354" Type="http://schemas.openxmlformats.org/officeDocument/2006/relationships/hyperlink" Target="https://www.ncbi.nlm.nih.gov/protein/BAL29704.1" TargetMode="External"/><Relationship Id="rId2561" Type="http://schemas.openxmlformats.org/officeDocument/2006/relationships/hyperlink" Target="https://www.ncbi.nlm.nih.gov/protein/BAL29911.1" TargetMode="External"/><Relationship Id="rId3405" Type="http://schemas.openxmlformats.org/officeDocument/2006/relationships/hyperlink" Target="https://www.ncbi.nlm.nih.gov/protein/BAL30755.1" TargetMode="External"/><Relationship Id="rId119" Type="http://schemas.openxmlformats.org/officeDocument/2006/relationships/hyperlink" Target="https://www.ncbi.nlm.nih.gov/protein/BAD01888.1" TargetMode="External"/><Relationship Id="rId326" Type="http://schemas.openxmlformats.org/officeDocument/2006/relationships/hyperlink" Target="https://www.ncbi.nlm.nih.gov/protein/BAD02095.1" TargetMode="External"/><Relationship Id="rId533" Type="http://schemas.openxmlformats.org/officeDocument/2006/relationships/hyperlink" Target="https://www.ncbi.nlm.nih.gov/protein/BAL27883.1" TargetMode="External"/><Relationship Id="rId1163" Type="http://schemas.openxmlformats.org/officeDocument/2006/relationships/hyperlink" Target="https://www.ncbi.nlm.nih.gov/protein/BAL28513.1" TargetMode="External"/><Relationship Id="rId1370" Type="http://schemas.openxmlformats.org/officeDocument/2006/relationships/hyperlink" Target="https://www.ncbi.nlm.nih.gov/protein/BAL28720.1" TargetMode="External"/><Relationship Id="rId2007" Type="http://schemas.openxmlformats.org/officeDocument/2006/relationships/hyperlink" Target="https://www.ncbi.nlm.nih.gov/protein/BAL29357.1" TargetMode="External"/><Relationship Id="rId2214" Type="http://schemas.openxmlformats.org/officeDocument/2006/relationships/hyperlink" Target="https://www.ncbi.nlm.nih.gov/protein/BAL29564.1" TargetMode="External"/><Relationship Id="rId740" Type="http://schemas.openxmlformats.org/officeDocument/2006/relationships/hyperlink" Target="https://www.ncbi.nlm.nih.gov/protein/BAL28090.1" TargetMode="External"/><Relationship Id="rId1023" Type="http://schemas.openxmlformats.org/officeDocument/2006/relationships/hyperlink" Target="https://www.ncbi.nlm.nih.gov/protein/BAL28373.1" TargetMode="External"/><Relationship Id="rId2421" Type="http://schemas.openxmlformats.org/officeDocument/2006/relationships/hyperlink" Target="https://www.ncbi.nlm.nih.gov/protein/BAL29771.1" TargetMode="External"/><Relationship Id="rId600" Type="http://schemas.openxmlformats.org/officeDocument/2006/relationships/hyperlink" Target="https://www.ncbi.nlm.nih.gov/protein/BAL27950.1" TargetMode="External"/><Relationship Id="rId1230" Type="http://schemas.openxmlformats.org/officeDocument/2006/relationships/hyperlink" Target="https://www.ncbi.nlm.nih.gov/protein/BAL28580.1" TargetMode="External"/><Relationship Id="rId3195" Type="http://schemas.openxmlformats.org/officeDocument/2006/relationships/hyperlink" Target="https://www.ncbi.nlm.nih.gov/protein/BAL30545.1" TargetMode="External"/><Relationship Id="rId3055" Type="http://schemas.openxmlformats.org/officeDocument/2006/relationships/hyperlink" Target="https://www.ncbi.nlm.nih.gov/protein/BAL30405.1" TargetMode="External"/><Relationship Id="rId3262" Type="http://schemas.openxmlformats.org/officeDocument/2006/relationships/hyperlink" Target="https://www.ncbi.nlm.nih.gov/protein/BAL30612.1" TargetMode="External"/><Relationship Id="rId183" Type="http://schemas.openxmlformats.org/officeDocument/2006/relationships/hyperlink" Target="https://www.ncbi.nlm.nih.gov/protein/BAD01952.1" TargetMode="External"/><Relationship Id="rId390" Type="http://schemas.openxmlformats.org/officeDocument/2006/relationships/hyperlink" Target="https://www.ncbi.nlm.nih.gov/protein/BAD02159.1" TargetMode="External"/><Relationship Id="rId1907" Type="http://schemas.openxmlformats.org/officeDocument/2006/relationships/hyperlink" Target="https://www.ncbi.nlm.nih.gov/protein/BAL29257.1" TargetMode="External"/><Relationship Id="rId2071" Type="http://schemas.openxmlformats.org/officeDocument/2006/relationships/hyperlink" Target="https://www.ncbi.nlm.nih.gov/protein/BAL29421.1" TargetMode="External"/><Relationship Id="rId3122" Type="http://schemas.openxmlformats.org/officeDocument/2006/relationships/hyperlink" Target="https://www.ncbi.nlm.nih.gov/protein/BAL30472.1" TargetMode="External"/><Relationship Id="rId250" Type="http://schemas.openxmlformats.org/officeDocument/2006/relationships/hyperlink" Target="https://www.ncbi.nlm.nih.gov/protein/BAD02019.1" TargetMode="External"/><Relationship Id="rId110" Type="http://schemas.openxmlformats.org/officeDocument/2006/relationships/hyperlink" Target="https://www.ncbi.nlm.nih.gov/protein/BAD01879.1" TargetMode="External"/><Relationship Id="rId2888" Type="http://schemas.openxmlformats.org/officeDocument/2006/relationships/hyperlink" Target="https://www.ncbi.nlm.nih.gov/protein/BAL30238.1" TargetMode="External"/><Relationship Id="rId1697" Type="http://schemas.openxmlformats.org/officeDocument/2006/relationships/hyperlink" Target="https://www.ncbi.nlm.nih.gov/protein/BAL29047.1" TargetMode="External"/><Relationship Id="rId2748" Type="http://schemas.openxmlformats.org/officeDocument/2006/relationships/hyperlink" Target="https://www.ncbi.nlm.nih.gov/protein/BAL30098.1" TargetMode="External"/><Relationship Id="rId2955" Type="http://schemas.openxmlformats.org/officeDocument/2006/relationships/hyperlink" Target="https://www.ncbi.nlm.nih.gov/protein/BAL30305.1" TargetMode="External"/><Relationship Id="rId927" Type="http://schemas.openxmlformats.org/officeDocument/2006/relationships/hyperlink" Target="https://www.ncbi.nlm.nih.gov/protein/BAL28277.1" TargetMode="External"/><Relationship Id="rId1557" Type="http://schemas.openxmlformats.org/officeDocument/2006/relationships/hyperlink" Target="https://www.ncbi.nlm.nih.gov/protein/BAL28907.1" TargetMode="External"/><Relationship Id="rId1764" Type="http://schemas.openxmlformats.org/officeDocument/2006/relationships/hyperlink" Target="https://www.ncbi.nlm.nih.gov/protein/BAL29114.1" TargetMode="External"/><Relationship Id="rId1971" Type="http://schemas.openxmlformats.org/officeDocument/2006/relationships/hyperlink" Target="https://www.ncbi.nlm.nih.gov/protein/BAL29321.1" TargetMode="External"/><Relationship Id="rId2608" Type="http://schemas.openxmlformats.org/officeDocument/2006/relationships/hyperlink" Target="https://www.ncbi.nlm.nih.gov/protein/BAL29958.1" TargetMode="External"/><Relationship Id="rId2815" Type="http://schemas.openxmlformats.org/officeDocument/2006/relationships/hyperlink" Target="https://www.ncbi.nlm.nih.gov/protein/BAL30165.1" TargetMode="External"/><Relationship Id="rId56" Type="http://schemas.openxmlformats.org/officeDocument/2006/relationships/hyperlink" Target="https://www.ncbi.nlm.nih.gov/protein/BAD01825.1" TargetMode="External"/><Relationship Id="rId1417" Type="http://schemas.openxmlformats.org/officeDocument/2006/relationships/hyperlink" Target="https://www.ncbi.nlm.nih.gov/protein/BAL28767.1" TargetMode="External"/><Relationship Id="rId1624" Type="http://schemas.openxmlformats.org/officeDocument/2006/relationships/hyperlink" Target="https://www.ncbi.nlm.nih.gov/protein/BAL28974.1" TargetMode="External"/><Relationship Id="rId1831" Type="http://schemas.openxmlformats.org/officeDocument/2006/relationships/hyperlink" Target="https://www.ncbi.nlm.nih.gov/protein/BAL29181.1" TargetMode="External"/><Relationship Id="rId2398" Type="http://schemas.openxmlformats.org/officeDocument/2006/relationships/hyperlink" Target="https://www.ncbi.nlm.nih.gov/protein/BAL29748.1" TargetMode="External"/><Relationship Id="rId3449" Type="http://schemas.openxmlformats.org/officeDocument/2006/relationships/hyperlink" Target="https://www.ncbi.nlm.nih.gov/protein/BAL30799.1" TargetMode="External"/><Relationship Id="rId577" Type="http://schemas.openxmlformats.org/officeDocument/2006/relationships/hyperlink" Target="https://www.ncbi.nlm.nih.gov/protein/BAL27927.1" TargetMode="External"/><Relationship Id="rId2258" Type="http://schemas.openxmlformats.org/officeDocument/2006/relationships/hyperlink" Target="https://www.ncbi.nlm.nih.gov/protein/BAL29608.1" TargetMode="External"/><Relationship Id="rId784" Type="http://schemas.openxmlformats.org/officeDocument/2006/relationships/hyperlink" Target="https://www.ncbi.nlm.nih.gov/protein/BAL28134.1" TargetMode="External"/><Relationship Id="rId991" Type="http://schemas.openxmlformats.org/officeDocument/2006/relationships/hyperlink" Target="https://www.ncbi.nlm.nih.gov/protein/BAL28341.1" TargetMode="External"/><Relationship Id="rId1067" Type="http://schemas.openxmlformats.org/officeDocument/2006/relationships/hyperlink" Target="https://www.ncbi.nlm.nih.gov/protein/BAL28417.1" TargetMode="External"/><Relationship Id="rId2465" Type="http://schemas.openxmlformats.org/officeDocument/2006/relationships/hyperlink" Target="https://www.ncbi.nlm.nih.gov/protein/BAL29815.1" TargetMode="External"/><Relationship Id="rId2672" Type="http://schemas.openxmlformats.org/officeDocument/2006/relationships/hyperlink" Target="https://www.ncbi.nlm.nih.gov/protein/BAL30022.1" TargetMode="External"/><Relationship Id="rId3309" Type="http://schemas.openxmlformats.org/officeDocument/2006/relationships/hyperlink" Target="https://www.ncbi.nlm.nih.gov/protein/BAL30659.1" TargetMode="External"/><Relationship Id="rId3516" Type="http://schemas.openxmlformats.org/officeDocument/2006/relationships/hyperlink" Target="https://www.ncbi.nlm.nih.gov/protein/BAL30866.1" TargetMode="External"/><Relationship Id="rId437" Type="http://schemas.openxmlformats.org/officeDocument/2006/relationships/hyperlink" Target="https://www.ncbi.nlm.nih.gov/protein/BAL27787.1" TargetMode="External"/><Relationship Id="rId644" Type="http://schemas.openxmlformats.org/officeDocument/2006/relationships/hyperlink" Target="https://www.ncbi.nlm.nih.gov/protein/BAL27994.1" TargetMode="External"/><Relationship Id="rId851" Type="http://schemas.openxmlformats.org/officeDocument/2006/relationships/hyperlink" Target="https://www.ncbi.nlm.nih.gov/protein/BAL28201.1" TargetMode="External"/><Relationship Id="rId1274" Type="http://schemas.openxmlformats.org/officeDocument/2006/relationships/hyperlink" Target="https://www.ncbi.nlm.nih.gov/protein/BAL28624.1" TargetMode="External"/><Relationship Id="rId1481" Type="http://schemas.openxmlformats.org/officeDocument/2006/relationships/hyperlink" Target="https://www.ncbi.nlm.nih.gov/protein/BAL28831.1" TargetMode="External"/><Relationship Id="rId2118" Type="http://schemas.openxmlformats.org/officeDocument/2006/relationships/hyperlink" Target="https://www.ncbi.nlm.nih.gov/protein/BAL29468.1" TargetMode="External"/><Relationship Id="rId2325" Type="http://schemas.openxmlformats.org/officeDocument/2006/relationships/hyperlink" Target="https://www.ncbi.nlm.nih.gov/protein/BAL29675.1" TargetMode="External"/><Relationship Id="rId2532" Type="http://schemas.openxmlformats.org/officeDocument/2006/relationships/hyperlink" Target="https://www.ncbi.nlm.nih.gov/protein/BAL29882.1" TargetMode="External"/><Relationship Id="rId504" Type="http://schemas.openxmlformats.org/officeDocument/2006/relationships/hyperlink" Target="https://www.ncbi.nlm.nih.gov/protein/BAL27854.1" TargetMode="External"/><Relationship Id="rId711" Type="http://schemas.openxmlformats.org/officeDocument/2006/relationships/hyperlink" Target="https://www.ncbi.nlm.nih.gov/protein/BAL28061.1" TargetMode="External"/><Relationship Id="rId1134" Type="http://schemas.openxmlformats.org/officeDocument/2006/relationships/hyperlink" Target="https://www.ncbi.nlm.nih.gov/protein/BAL28484.1" TargetMode="External"/><Relationship Id="rId1341" Type="http://schemas.openxmlformats.org/officeDocument/2006/relationships/hyperlink" Target="https://www.ncbi.nlm.nih.gov/protein/BAL28691.1" TargetMode="External"/><Relationship Id="rId1201" Type="http://schemas.openxmlformats.org/officeDocument/2006/relationships/hyperlink" Target="https://www.ncbi.nlm.nih.gov/protein/BAL28551.1" TargetMode="External"/><Relationship Id="rId3099" Type="http://schemas.openxmlformats.org/officeDocument/2006/relationships/hyperlink" Target="https://www.ncbi.nlm.nih.gov/protein/BAL30449.1" TargetMode="External"/><Relationship Id="rId3166" Type="http://schemas.openxmlformats.org/officeDocument/2006/relationships/hyperlink" Target="https://www.ncbi.nlm.nih.gov/protein/BAL30516.1" TargetMode="External"/><Relationship Id="rId3373" Type="http://schemas.openxmlformats.org/officeDocument/2006/relationships/hyperlink" Target="https://www.ncbi.nlm.nih.gov/protein/BAL30723.1" TargetMode="External"/><Relationship Id="rId294" Type="http://schemas.openxmlformats.org/officeDocument/2006/relationships/hyperlink" Target="https://www.ncbi.nlm.nih.gov/protein/BAD02063.1" TargetMode="External"/><Relationship Id="rId2182" Type="http://schemas.openxmlformats.org/officeDocument/2006/relationships/hyperlink" Target="https://www.ncbi.nlm.nih.gov/protein/BAL29532.1" TargetMode="External"/><Relationship Id="rId3026" Type="http://schemas.openxmlformats.org/officeDocument/2006/relationships/hyperlink" Target="https://www.ncbi.nlm.nih.gov/protein/BAL30376.1" TargetMode="External"/><Relationship Id="rId3233" Type="http://schemas.openxmlformats.org/officeDocument/2006/relationships/hyperlink" Target="https://www.ncbi.nlm.nih.gov/protein/BAL30583.1" TargetMode="External"/><Relationship Id="rId154" Type="http://schemas.openxmlformats.org/officeDocument/2006/relationships/hyperlink" Target="https://www.ncbi.nlm.nih.gov/protein/BAD01923.1" TargetMode="External"/><Relationship Id="rId361" Type="http://schemas.openxmlformats.org/officeDocument/2006/relationships/hyperlink" Target="https://www.ncbi.nlm.nih.gov/protein/BAD02130.1" TargetMode="External"/><Relationship Id="rId2042" Type="http://schemas.openxmlformats.org/officeDocument/2006/relationships/hyperlink" Target="https://www.ncbi.nlm.nih.gov/protein/BAL29392.1" TargetMode="External"/><Relationship Id="rId3440" Type="http://schemas.openxmlformats.org/officeDocument/2006/relationships/hyperlink" Target="https://www.ncbi.nlm.nih.gov/protein/BAL30790.1" TargetMode="External"/><Relationship Id="rId2999" Type="http://schemas.openxmlformats.org/officeDocument/2006/relationships/hyperlink" Target="https://www.ncbi.nlm.nih.gov/protein/BAL30349.1" TargetMode="External"/><Relationship Id="rId3300" Type="http://schemas.openxmlformats.org/officeDocument/2006/relationships/hyperlink" Target="https://www.ncbi.nlm.nih.gov/protein/BAL30650.1" TargetMode="External"/><Relationship Id="rId221" Type="http://schemas.openxmlformats.org/officeDocument/2006/relationships/hyperlink" Target="https://www.ncbi.nlm.nih.gov/protein/BAD01990.1" TargetMode="External"/><Relationship Id="rId2859" Type="http://schemas.openxmlformats.org/officeDocument/2006/relationships/hyperlink" Target="https://www.ncbi.nlm.nih.gov/protein/BAL30209.1" TargetMode="External"/><Relationship Id="rId1668" Type="http://schemas.openxmlformats.org/officeDocument/2006/relationships/hyperlink" Target="https://www.ncbi.nlm.nih.gov/protein/BAL29018.1" TargetMode="External"/><Relationship Id="rId1875" Type="http://schemas.openxmlformats.org/officeDocument/2006/relationships/hyperlink" Target="https://www.ncbi.nlm.nih.gov/protein/BAL29225.1" TargetMode="External"/><Relationship Id="rId2719" Type="http://schemas.openxmlformats.org/officeDocument/2006/relationships/hyperlink" Target="https://www.ncbi.nlm.nih.gov/protein/BAL30069.1" TargetMode="External"/><Relationship Id="rId1528" Type="http://schemas.openxmlformats.org/officeDocument/2006/relationships/hyperlink" Target="https://www.ncbi.nlm.nih.gov/protein/BAL28878.1" TargetMode="External"/><Relationship Id="rId2926" Type="http://schemas.openxmlformats.org/officeDocument/2006/relationships/hyperlink" Target="https://www.ncbi.nlm.nih.gov/protein/BAL30276.1" TargetMode="External"/><Relationship Id="rId3090" Type="http://schemas.openxmlformats.org/officeDocument/2006/relationships/hyperlink" Target="https://www.ncbi.nlm.nih.gov/protein/BAL30440.1" TargetMode="External"/><Relationship Id="rId1735" Type="http://schemas.openxmlformats.org/officeDocument/2006/relationships/hyperlink" Target="https://www.ncbi.nlm.nih.gov/protein/BAL29085.1" TargetMode="External"/><Relationship Id="rId1942" Type="http://schemas.openxmlformats.org/officeDocument/2006/relationships/hyperlink" Target="https://www.ncbi.nlm.nih.gov/protein/BAL29292.1" TargetMode="External"/><Relationship Id="rId27" Type="http://schemas.openxmlformats.org/officeDocument/2006/relationships/hyperlink" Target="https://www.ncbi.nlm.nih.gov/protein/BAD01796.1" TargetMode="External"/><Relationship Id="rId1802" Type="http://schemas.openxmlformats.org/officeDocument/2006/relationships/hyperlink" Target="https://www.ncbi.nlm.nih.gov/protein/BAL29152.1" TargetMode="External"/><Relationship Id="rId688" Type="http://schemas.openxmlformats.org/officeDocument/2006/relationships/hyperlink" Target="https://www.ncbi.nlm.nih.gov/protein/BAL28038.1" TargetMode="External"/><Relationship Id="rId895" Type="http://schemas.openxmlformats.org/officeDocument/2006/relationships/hyperlink" Target="https://www.ncbi.nlm.nih.gov/protein/BAL28245.1" TargetMode="External"/><Relationship Id="rId2369" Type="http://schemas.openxmlformats.org/officeDocument/2006/relationships/hyperlink" Target="https://www.ncbi.nlm.nih.gov/protein/BAL29719.1" TargetMode="External"/><Relationship Id="rId2576" Type="http://schemas.openxmlformats.org/officeDocument/2006/relationships/hyperlink" Target="https://www.ncbi.nlm.nih.gov/protein/BAL29926.1" TargetMode="External"/><Relationship Id="rId2783" Type="http://schemas.openxmlformats.org/officeDocument/2006/relationships/hyperlink" Target="https://www.ncbi.nlm.nih.gov/protein/BAL30133.1" TargetMode="External"/><Relationship Id="rId2990" Type="http://schemas.openxmlformats.org/officeDocument/2006/relationships/hyperlink" Target="https://www.ncbi.nlm.nih.gov/protein/BAL30340.1" TargetMode="External"/><Relationship Id="rId548" Type="http://schemas.openxmlformats.org/officeDocument/2006/relationships/hyperlink" Target="https://www.ncbi.nlm.nih.gov/protein/BAL27898.1" TargetMode="External"/><Relationship Id="rId755" Type="http://schemas.openxmlformats.org/officeDocument/2006/relationships/hyperlink" Target="https://www.ncbi.nlm.nih.gov/protein/BAL28105.1" TargetMode="External"/><Relationship Id="rId962" Type="http://schemas.openxmlformats.org/officeDocument/2006/relationships/hyperlink" Target="https://www.ncbi.nlm.nih.gov/protein/BAL28312.1" TargetMode="External"/><Relationship Id="rId1178" Type="http://schemas.openxmlformats.org/officeDocument/2006/relationships/hyperlink" Target="https://www.ncbi.nlm.nih.gov/protein/BAL28528.1" TargetMode="External"/><Relationship Id="rId1385" Type="http://schemas.openxmlformats.org/officeDocument/2006/relationships/hyperlink" Target="https://www.ncbi.nlm.nih.gov/protein/BAL28735.1" TargetMode="External"/><Relationship Id="rId1592" Type="http://schemas.openxmlformats.org/officeDocument/2006/relationships/hyperlink" Target="https://www.ncbi.nlm.nih.gov/protein/BAL28942.1" TargetMode="External"/><Relationship Id="rId2229" Type="http://schemas.openxmlformats.org/officeDocument/2006/relationships/hyperlink" Target="https://www.ncbi.nlm.nih.gov/protein/BAL29579.1" TargetMode="External"/><Relationship Id="rId2436" Type="http://schemas.openxmlformats.org/officeDocument/2006/relationships/hyperlink" Target="https://www.ncbi.nlm.nih.gov/protein/BAL29786.1" TargetMode="External"/><Relationship Id="rId2643" Type="http://schemas.openxmlformats.org/officeDocument/2006/relationships/hyperlink" Target="https://www.ncbi.nlm.nih.gov/protein/BAL29993.1" TargetMode="External"/><Relationship Id="rId2850" Type="http://schemas.openxmlformats.org/officeDocument/2006/relationships/hyperlink" Target="https://www.ncbi.nlm.nih.gov/protein/BAL30200.1" TargetMode="External"/><Relationship Id="rId91" Type="http://schemas.openxmlformats.org/officeDocument/2006/relationships/hyperlink" Target="https://www.ncbi.nlm.nih.gov/protein/BAD01860.1" TargetMode="External"/><Relationship Id="rId408" Type="http://schemas.openxmlformats.org/officeDocument/2006/relationships/hyperlink" Target="https://www.ncbi.nlm.nih.gov/protein/BAL27758.1" TargetMode="External"/><Relationship Id="rId615" Type="http://schemas.openxmlformats.org/officeDocument/2006/relationships/hyperlink" Target="https://www.ncbi.nlm.nih.gov/protein/BAL27965.1" TargetMode="External"/><Relationship Id="rId822" Type="http://schemas.openxmlformats.org/officeDocument/2006/relationships/hyperlink" Target="https://www.ncbi.nlm.nih.gov/protein/BAL28172.1" TargetMode="External"/><Relationship Id="rId1038" Type="http://schemas.openxmlformats.org/officeDocument/2006/relationships/hyperlink" Target="https://www.ncbi.nlm.nih.gov/protein/BAL28388.1" TargetMode="External"/><Relationship Id="rId1245" Type="http://schemas.openxmlformats.org/officeDocument/2006/relationships/hyperlink" Target="https://www.ncbi.nlm.nih.gov/protein/BAL28595.1" TargetMode="External"/><Relationship Id="rId1452" Type="http://schemas.openxmlformats.org/officeDocument/2006/relationships/hyperlink" Target="https://www.ncbi.nlm.nih.gov/protein/BAL28802.1" TargetMode="External"/><Relationship Id="rId2503" Type="http://schemas.openxmlformats.org/officeDocument/2006/relationships/hyperlink" Target="https://www.ncbi.nlm.nih.gov/protein/BAL29853.1" TargetMode="External"/><Relationship Id="rId1105" Type="http://schemas.openxmlformats.org/officeDocument/2006/relationships/hyperlink" Target="https://www.ncbi.nlm.nih.gov/protein/BAL28455.1" TargetMode="External"/><Relationship Id="rId1312" Type="http://schemas.openxmlformats.org/officeDocument/2006/relationships/hyperlink" Target="https://www.ncbi.nlm.nih.gov/protein/BAL28662.1" TargetMode="External"/><Relationship Id="rId2710" Type="http://schemas.openxmlformats.org/officeDocument/2006/relationships/hyperlink" Target="https://www.ncbi.nlm.nih.gov/protein/BAL30060.1" TargetMode="External"/><Relationship Id="rId3277" Type="http://schemas.openxmlformats.org/officeDocument/2006/relationships/hyperlink" Target="https://www.ncbi.nlm.nih.gov/protein/BAL30627.1" TargetMode="External"/><Relationship Id="rId198" Type="http://schemas.openxmlformats.org/officeDocument/2006/relationships/hyperlink" Target="https://www.ncbi.nlm.nih.gov/protein/BAD01967.1" TargetMode="External"/><Relationship Id="rId2086" Type="http://schemas.openxmlformats.org/officeDocument/2006/relationships/hyperlink" Target="https://www.ncbi.nlm.nih.gov/protein/BAL29436.1" TargetMode="External"/><Relationship Id="rId3484" Type="http://schemas.openxmlformats.org/officeDocument/2006/relationships/hyperlink" Target="https://www.ncbi.nlm.nih.gov/protein/BAL30834.1" TargetMode="External"/><Relationship Id="rId2293" Type="http://schemas.openxmlformats.org/officeDocument/2006/relationships/hyperlink" Target="https://www.ncbi.nlm.nih.gov/protein/BAL29643.1" TargetMode="External"/><Relationship Id="rId3137" Type="http://schemas.openxmlformats.org/officeDocument/2006/relationships/hyperlink" Target="https://www.ncbi.nlm.nih.gov/protein/BAL30487.1" TargetMode="External"/><Relationship Id="rId3344" Type="http://schemas.openxmlformats.org/officeDocument/2006/relationships/hyperlink" Target="https://www.ncbi.nlm.nih.gov/protein/BAL30694.1" TargetMode="External"/><Relationship Id="rId3551" Type="http://schemas.openxmlformats.org/officeDocument/2006/relationships/hyperlink" Target="https://www.ncbi.nlm.nih.gov/protein/BAL30901.1" TargetMode="External"/><Relationship Id="rId265" Type="http://schemas.openxmlformats.org/officeDocument/2006/relationships/hyperlink" Target="https://www.ncbi.nlm.nih.gov/protein/BAD02034.1" TargetMode="External"/><Relationship Id="rId472" Type="http://schemas.openxmlformats.org/officeDocument/2006/relationships/hyperlink" Target="https://www.ncbi.nlm.nih.gov/protein/BAL27822.1" TargetMode="External"/><Relationship Id="rId2153" Type="http://schemas.openxmlformats.org/officeDocument/2006/relationships/hyperlink" Target="https://www.ncbi.nlm.nih.gov/protein/BAL29503.1" TargetMode="External"/><Relationship Id="rId2360" Type="http://schemas.openxmlformats.org/officeDocument/2006/relationships/hyperlink" Target="https://www.ncbi.nlm.nih.gov/protein/BAL29710.1" TargetMode="External"/><Relationship Id="rId3204" Type="http://schemas.openxmlformats.org/officeDocument/2006/relationships/hyperlink" Target="https://www.ncbi.nlm.nih.gov/protein/BAL30554.1" TargetMode="External"/><Relationship Id="rId3411" Type="http://schemas.openxmlformats.org/officeDocument/2006/relationships/hyperlink" Target="https://www.ncbi.nlm.nih.gov/protein/BAL30761.1" TargetMode="External"/><Relationship Id="rId125" Type="http://schemas.openxmlformats.org/officeDocument/2006/relationships/hyperlink" Target="https://www.ncbi.nlm.nih.gov/protein/BAD01894.1" TargetMode="External"/><Relationship Id="rId332" Type="http://schemas.openxmlformats.org/officeDocument/2006/relationships/hyperlink" Target="https://www.ncbi.nlm.nih.gov/protein/BAD02101.1" TargetMode="External"/><Relationship Id="rId2013" Type="http://schemas.openxmlformats.org/officeDocument/2006/relationships/hyperlink" Target="https://www.ncbi.nlm.nih.gov/protein/BAL29363.1" TargetMode="External"/><Relationship Id="rId2220" Type="http://schemas.openxmlformats.org/officeDocument/2006/relationships/hyperlink" Target="https://www.ncbi.nlm.nih.gov/protein/BAL29570.1" TargetMode="External"/><Relationship Id="rId1779" Type="http://schemas.openxmlformats.org/officeDocument/2006/relationships/hyperlink" Target="https://www.ncbi.nlm.nih.gov/protein/BAL29129.1" TargetMode="External"/><Relationship Id="rId1986" Type="http://schemas.openxmlformats.org/officeDocument/2006/relationships/hyperlink" Target="https://www.ncbi.nlm.nih.gov/protein/BAL29336.1" TargetMode="External"/><Relationship Id="rId1639" Type="http://schemas.openxmlformats.org/officeDocument/2006/relationships/hyperlink" Target="https://www.ncbi.nlm.nih.gov/protein/BAL28989.1" TargetMode="External"/><Relationship Id="rId1846" Type="http://schemas.openxmlformats.org/officeDocument/2006/relationships/hyperlink" Target="https://www.ncbi.nlm.nih.gov/protein/BAL29196.1" TargetMode="External"/><Relationship Id="rId3061" Type="http://schemas.openxmlformats.org/officeDocument/2006/relationships/hyperlink" Target="https://www.ncbi.nlm.nih.gov/protein/BAL30411.1" TargetMode="External"/><Relationship Id="rId1706" Type="http://schemas.openxmlformats.org/officeDocument/2006/relationships/hyperlink" Target="https://www.ncbi.nlm.nih.gov/protein/BAL29056.1" TargetMode="External"/><Relationship Id="rId1913" Type="http://schemas.openxmlformats.org/officeDocument/2006/relationships/hyperlink" Target="https://www.ncbi.nlm.nih.gov/protein/BAL29263.1" TargetMode="External"/><Relationship Id="rId799" Type="http://schemas.openxmlformats.org/officeDocument/2006/relationships/hyperlink" Target="https://www.ncbi.nlm.nih.gov/protein/BAL28149.1" TargetMode="External"/><Relationship Id="rId2687" Type="http://schemas.openxmlformats.org/officeDocument/2006/relationships/hyperlink" Target="https://www.ncbi.nlm.nih.gov/protein/BAL30037.1" TargetMode="External"/><Relationship Id="rId2894" Type="http://schemas.openxmlformats.org/officeDocument/2006/relationships/hyperlink" Target="https://www.ncbi.nlm.nih.gov/protein/BAL30244.1" TargetMode="External"/><Relationship Id="rId659" Type="http://schemas.openxmlformats.org/officeDocument/2006/relationships/hyperlink" Target="https://www.ncbi.nlm.nih.gov/protein/BAL28009.1" TargetMode="External"/><Relationship Id="rId866" Type="http://schemas.openxmlformats.org/officeDocument/2006/relationships/hyperlink" Target="https://www.ncbi.nlm.nih.gov/protein/BAL28216.1" TargetMode="External"/><Relationship Id="rId1289" Type="http://schemas.openxmlformats.org/officeDocument/2006/relationships/hyperlink" Target="https://www.ncbi.nlm.nih.gov/protein/BAL28639.1" TargetMode="External"/><Relationship Id="rId1496" Type="http://schemas.openxmlformats.org/officeDocument/2006/relationships/hyperlink" Target="https://www.ncbi.nlm.nih.gov/protein/BAL28846.1" TargetMode="External"/><Relationship Id="rId2547" Type="http://schemas.openxmlformats.org/officeDocument/2006/relationships/hyperlink" Target="https://www.ncbi.nlm.nih.gov/protein/BAL29897.1" TargetMode="External"/><Relationship Id="rId519" Type="http://schemas.openxmlformats.org/officeDocument/2006/relationships/hyperlink" Target="https://www.ncbi.nlm.nih.gov/protein/BAL27869.1" TargetMode="External"/><Relationship Id="rId1149" Type="http://schemas.openxmlformats.org/officeDocument/2006/relationships/hyperlink" Target="https://www.ncbi.nlm.nih.gov/protein/BAL28499.1" TargetMode="External"/><Relationship Id="rId1356" Type="http://schemas.openxmlformats.org/officeDocument/2006/relationships/hyperlink" Target="https://www.ncbi.nlm.nih.gov/protein/BAL28706.1" TargetMode="External"/><Relationship Id="rId2754" Type="http://schemas.openxmlformats.org/officeDocument/2006/relationships/hyperlink" Target="https://www.ncbi.nlm.nih.gov/protein/BAL30104.1" TargetMode="External"/><Relationship Id="rId2961" Type="http://schemas.openxmlformats.org/officeDocument/2006/relationships/hyperlink" Target="https://www.ncbi.nlm.nih.gov/protein/BAL30311.1" TargetMode="External"/><Relationship Id="rId726" Type="http://schemas.openxmlformats.org/officeDocument/2006/relationships/hyperlink" Target="https://www.ncbi.nlm.nih.gov/protein/BAL28076.1" TargetMode="External"/><Relationship Id="rId933" Type="http://schemas.openxmlformats.org/officeDocument/2006/relationships/hyperlink" Target="https://www.ncbi.nlm.nih.gov/protein/BAL28283.1" TargetMode="External"/><Relationship Id="rId1009" Type="http://schemas.openxmlformats.org/officeDocument/2006/relationships/hyperlink" Target="https://www.ncbi.nlm.nih.gov/protein/BAL28359.1" TargetMode="External"/><Relationship Id="rId1563" Type="http://schemas.openxmlformats.org/officeDocument/2006/relationships/hyperlink" Target="https://www.ncbi.nlm.nih.gov/protein/BAL28913.1" TargetMode="External"/><Relationship Id="rId1770" Type="http://schemas.openxmlformats.org/officeDocument/2006/relationships/hyperlink" Target="https://www.ncbi.nlm.nih.gov/protein/BAL29120.1" TargetMode="External"/><Relationship Id="rId2407" Type="http://schemas.openxmlformats.org/officeDocument/2006/relationships/hyperlink" Target="https://www.ncbi.nlm.nih.gov/protein/BAL29757.1" TargetMode="External"/><Relationship Id="rId2614" Type="http://schemas.openxmlformats.org/officeDocument/2006/relationships/hyperlink" Target="https://www.ncbi.nlm.nih.gov/protein/BAL29964.1" TargetMode="External"/><Relationship Id="rId2821" Type="http://schemas.openxmlformats.org/officeDocument/2006/relationships/hyperlink" Target="https://www.ncbi.nlm.nih.gov/protein/BAL30171.1" TargetMode="External"/><Relationship Id="rId62" Type="http://schemas.openxmlformats.org/officeDocument/2006/relationships/hyperlink" Target="https://www.ncbi.nlm.nih.gov/protein/BAD01831.1" TargetMode="External"/><Relationship Id="rId1216" Type="http://schemas.openxmlformats.org/officeDocument/2006/relationships/hyperlink" Target="https://www.ncbi.nlm.nih.gov/protein/BAL28566.1" TargetMode="External"/><Relationship Id="rId1423" Type="http://schemas.openxmlformats.org/officeDocument/2006/relationships/hyperlink" Target="https://www.ncbi.nlm.nih.gov/protein/BAL28773.1" TargetMode="External"/><Relationship Id="rId1630" Type="http://schemas.openxmlformats.org/officeDocument/2006/relationships/hyperlink" Target="https://www.ncbi.nlm.nih.gov/protein/BAL28980.1" TargetMode="External"/><Relationship Id="rId3388" Type="http://schemas.openxmlformats.org/officeDocument/2006/relationships/hyperlink" Target="https://www.ncbi.nlm.nih.gov/protein/BAL30738.1" TargetMode="External"/><Relationship Id="rId2197" Type="http://schemas.openxmlformats.org/officeDocument/2006/relationships/hyperlink" Target="https://www.ncbi.nlm.nih.gov/protein/BAL29547.1" TargetMode="External"/><Relationship Id="rId3248" Type="http://schemas.openxmlformats.org/officeDocument/2006/relationships/hyperlink" Target="https://www.ncbi.nlm.nih.gov/protein/BAL30598.1" TargetMode="External"/><Relationship Id="rId3455" Type="http://schemas.openxmlformats.org/officeDocument/2006/relationships/hyperlink" Target="https://www.ncbi.nlm.nih.gov/protein/BAL30805.1" TargetMode="External"/><Relationship Id="rId169" Type="http://schemas.openxmlformats.org/officeDocument/2006/relationships/hyperlink" Target="https://www.ncbi.nlm.nih.gov/protein/BAD01938.1" TargetMode="External"/><Relationship Id="rId376" Type="http://schemas.openxmlformats.org/officeDocument/2006/relationships/hyperlink" Target="https://www.ncbi.nlm.nih.gov/protein/BAD02145.1" TargetMode="External"/><Relationship Id="rId583" Type="http://schemas.openxmlformats.org/officeDocument/2006/relationships/hyperlink" Target="https://www.ncbi.nlm.nih.gov/protein/BAL27933.1" TargetMode="External"/><Relationship Id="rId790" Type="http://schemas.openxmlformats.org/officeDocument/2006/relationships/hyperlink" Target="https://www.ncbi.nlm.nih.gov/protein/BAL28140.1" TargetMode="External"/><Relationship Id="rId2057" Type="http://schemas.openxmlformats.org/officeDocument/2006/relationships/hyperlink" Target="https://www.ncbi.nlm.nih.gov/protein/BAL29407.1" TargetMode="External"/><Relationship Id="rId2264" Type="http://schemas.openxmlformats.org/officeDocument/2006/relationships/hyperlink" Target="https://www.ncbi.nlm.nih.gov/protein/BAL29614.1" TargetMode="External"/><Relationship Id="rId2471" Type="http://schemas.openxmlformats.org/officeDocument/2006/relationships/hyperlink" Target="https://www.ncbi.nlm.nih.gov/protein/BAL29821.1" TargetMode="External"/><Relationship Id="rId3108" Type="http://schemas.openxmlformats.org/officeDocument/2006/relationships/hyperlink" Target="https://www.ncbi.nlm.nih.gov/protein/BAL30458.1" TargetMode="External"/><Relationship Id="rId3315" Type="http://schemas.openxmlformats.org/officeDocument/2006/relationships/hyperlink" Target="https://www.ncbi.nlm.nih.gov/protein/BAL30665.1" TargetMode="External"/><Relationship Id="rId3522" Type="http://schemas.openxmlformats.org/officeDocument/2006/relationships/hyperlink" Target="https://www.ncbi.nlm.nih.gov/protein/BAL30872.1" TargetMode="External"/><Relationship Id="rId236" Type="http://schemas.openxmlformats.org/officeDocument/2006/relationships/hyperlink" Target="https://www.ncbi.nlm.nih.gov/protein/BAD02005.1" TargetMode="External"/><Relationship Id="rId443" Type="http://schemas.openxmlformats.org/officeDocument/2006/relationships/hyperlink" Target="https://www.ncbi.nlm.nih.gov/protein/BAL27793.1" TargetMode="External"/><Relationship Id="rId650" Type="http://schemas.openxmlformats.org/officeDocument/2006/relationships/hyperlink" Target="https://www.ncbi.nlm.nih.gov/protein/BAL28000.1" TargetMode="External"/><Relationship Id="rId1073" Type="http://schemas.openxmlformats.org/officeDocument/2006/relationships/hyperlink" Target="https://www.ncbi.nlm.nih.gov/protein/BAL28423.1" TargetMode="External"/><Relationship Id="rId1280" Type="http://schemas.openxmlformats.org/officeDocument/2006/relationships/hyperlink" Target="https://www.ncbi.nlm.nih.gov/protein/BAL28630.1" TargetMode="External"/><Relationship Id="rId2124" Type="http://schemas.openxmlformats.org/officeDocument/2006/relationships/hyperlink" Target="https://www.ncbi.nlm.nih.gov/protein/BAL29474.1" TargetMode="External"/><Relationship Id="rId2331" Type="http://schemas.openxmlformats.org/officeDocument/2006/relationships/hyperlink" Target="https://www.ncbi.nlm.nih.gov/protein/BAL29681.1" TargetMode="External"/><Relationship Id="rId303" Type="http://schemas.openxmlformats.org/officeDocument/2006/relationships/hyperlink" Target="https://www.ncbi.nlm.nih.gov/protein/BAD02072.1" TargetMode="External"/><Relationship Id="rId1140" Type="http://schemas.openxmlformats.org/officeDocument/2006/relationships/hyperlink" Target="https://www.ncbi.nlm.nih.gov/protein/BAL28490.1" TargetMode="External"/><Relationship Id="rId510" Type="http://schemas.openxmlformats.org/officeDocument/2006/relationships/hyperlink" Target="https://www.ncbi.nlm.nih.gov/protein/BAL27860.1" TargetMode="External"/><Relationship Id="rId1000" Type="http://schemas.openxmlformats.org/officeDocument/2006/relationships/hyperlink" Target="https://www.ncbi.nlm.nih.gov/protein/BAL28350.1" TargetMode="External"/><Relationship Id="rId1957" Type="http://schemas.openxmlformats.org/officeDocument/2006/relationships/hyperlink" Target="https://www.ncbi.nlm.nih.gov/protein/BAL29307.1" TargetMode="External"/><Relationship Id="rId1817" Type="http://schemas.openxmlformats.org/officeDocument/2006/relationships/hyperlink" Target="https://www.ncbi.nlm.nih.gov/protein/BAL29167.1" TargetMode="External"/><Relationship Id="rId3172" Type="http://schemas.openxmlformats.org/officeDocument/2006/relationships/hyperlink" Target="https://www.ncbi.nlm.nih.gov/protein/BAL30522.1" TargetMode="External"/><Relationship Id="rId3032" Type="http://schemas.openxmlformats.org/officeDocument/2006/relationships/hyperlink" Target="https://www.ncbi.nlm.nih.gov/protein/BAL30382.1" TargetMode="External"/><Relationship Id="rId160" Type="http://schemas.openxmlformats.org/officeDocument/2006/relationships/hyperlink" Target="https://www.ncbi.nlm.nih.gov/protein/BAD01929.1" TargetMode="External"/><Relationship Id="rId2798" Type="http://schemas.openxmlformats.org/officeDocument/2006/relationships/hyperlink" Target="https://www.ncbi.nlm.nih.gov/protein/BAL30148.1" TargetMode="External"/><Relationship Id="rId977" Type="http://schemas.openxmlformats.org/officeDocument/2006/relationships/hyperlink" Target="https://www.ncbi.nlm.nih.gov/protein/BAL28327.1" TargetMode="External"/><Relationship Id="rId2658" Type="http://schemas.openxmlformats.org/officeDocument/2006/relationships/hyperlink" Target="https://www.ncbi.nlm.nih.gov/protein/BAL30008.1" TargetMode="External"/><Relationship Id="rId2865" Type="http://schemas.openxmlformats.org/officeDocument/2006/relationships/hyperlink" Target="https://www.ncbi.nlm.nih.gov/protein/BAL30215.1" TargetMode="External"/><Relationship Id="rId837" Type="http://schemas.openxmlformats.org/officeDocument/2006/relationships/hyperlink" Target="https://www.ncbi.nlm.nih.gov/protein/BAL28187.1" TargetMode="External"/><Relationship Id="rId1467" Type="http://schemas.openxmlformats.org/officeDocument/2006/relationships/hyperlink" Target="https://www.ncbi.nlm.nih.gov/protein/BAL28817.1" TargetMode="External"/><Relationship Id="rId1674" Type="http://schemas.openxmlformats.org/officeDocument/2006/relationships/hyperlink" Target="https://www.ncbi.nlm.nih.gov/protein/BAL29024.1" TargetMode="External"/><Relationship Id="rId1881" Type="http://schemas.openxmlformats.org/officeDocument/2006/relationships/hyperlink" Target="https://www.ncbi.nlm.nih.gov/protein/BAL29231.1" TargetMode="External"/><Relationship Id="rId2518" Type="http://schemas.openxmlformats.org/officeDocument/2006/relationships/hyperlink" Target="https://www.ncbi.nlm.nih.gov/protein/BAL29868.1" TargetMode="External"/><Relationship Id="rId2725" Type="http://schemas.openxmlformats.org/officeDocument/2006/relationships/hyperlink" Target="https://www.ncbi.nlm.nih.gov/protein/BAL30075.1" TargetMode="External"/><Relationship Id="rId2932" Type="http://schemas.openxmlformats.org/officeDocument/2006/relationships/hyperlink" Target="https://www.ncbi.nlm.nih.gov/protein/BAL30282.1" TargetMode="External"/><Relationship Id="rId904" Type="http://schemas.openxmlformats.org/officeDocument/2006/relationships/hyperlink" Target="https://www.ncbi.nlm.nih.gov/protein/BAL28254.1" TargetMode="External"/><Relationship Id="rId1327" Type="http://schemas.openxmlformats.org/officeDocument/2006/relationships/hyperlink" Target="https://www.ncbi.nlm.nih.gov/protein/BAL28677.1" TargetMode="External"/><Relationship Id="rId1534" Type="http://schemas.openxmlformats.org/officeDocument/2006/relationships/hyperlink" Target="https://www.ncbi.nlm.nih.gov/protein/BAL28884.1" TargetMode="External"/><Relationship Id="rId1741" Type="http://schemas.openxmlformats.org/officeDocument/2006/relationships/hyperlink" Target="https://www.ncbi.nlm.nih.gov/protein/BAL29091.1" TargetMode="External"/><Relationship Id="rId33" Type="http://schemas.openxmlformats.org/officeDocument/2006/relationships/hyperlink" Target="https://www.ncbi.nlm.nih.gov/protein/BAD01802.1" TargetMode="External"/><Relationship Id="rId1601" Type="http://schemas.openxmlformats.org/officeDocument/2006/relationships/hyperlink" Target="https://www.ncbi.nlm.nih.gov/protein/BAL28951.1" TargetMode="External"/><Relationship Id="rId3499" Type="http://schemas.openxmlformats.org/officeDocument/2006/relationships/hyperlink" Target="https://www.ncbi.nlm.nih.gov/protein/BAL30849.1" TargetMode="External"/><Relationship Id="rId3359" Type="http://schemas.openxmlformats.org/officeDocument/2006/relationships/hyperlink" Target="https://www.ncbi.nlm.nih.gov/protein/BAL30709.1" TargetMode="External"/><Relationship Id="rId3566" Type="http://schemas.openxmlformats.org/officeDocument/2006/relationships/hyperlink" Target="https://www.ncbi.nlm.nih.gov/protein/BAL30916.1" TargetMode="External"/><Relationship Id="rId487" Type="http://schemas.openxmlformats.org/officeDocument/2006/relationships/hyperlink" Target="https://www.ncbi.nlm.nih.gov/protein/BAL27837.1" TargetMode="External"/><Relationship Id="rId694" Type="http://schemas.openxmlformats.org/officeDocument/2006/relationships/hyperlink" Target="https://www.ncbi.nlm.nih.gov/protein/BAL28044.1" TargetMode="External"/><Relationship Id="rId2168" Type="http://schemas.openxmlformats.org/officeDocument/2006/relationships/hyperlink" Target="https://www.ncbi.nlm.nih.gov/protein/BAL29518.1" TargetMode="External"/><Relationship Id="rId2375" Type="http://schemas.openxmlformats.org/officeDocument/2006/relationships/hyperlink" Target="https://www.ncbi.nlm.nih.gov/protein/BAL29725.1" TargetMode="External"/><Relationship Id="rId3219" Type="http://schemas.openxmlformats.org/officeDocument/2006/relationships/hyperlink" Target="https://www.ncbi.nlm.nih.gov/protein/BAL30569.1" TargetMode="External"/><Relationship Id="rId347" Type="http://schemas.openxmlformats.org/officeDocument/2006/relationships/hyperlink" Target="https://www.ncbi.nlm.nih.gov/protein/BAD02116.1" TargetMode="External"/><Relationship Id="rId1184" Type="http://schemas.openxmlformats.org/officeDocument/2006/relationships/hyperlink" Target="https://www.ncbi.nlm.nih.gov/protein/BAL28534.1" TargetMode="External"/><Relationship Id="rId2028" Type="http://schemas.openxmlformats.org/officeDocument/2006/relationships/hyperlink" Target="https://www.ncbi.nlm.nih.gov/protein/BAL29378.1" TargetMode="External"/><Relationship Id="rId2582" Type="http://schemas.openxmlformats.org/officeDocument/2006/relationships/hyperlink" Target="https://www.ncbi.nlm.nih.gov/protein/BAL29932.1" TargetMode="External"/><Relationship Id="rId3426" Type="http://schemas.openxmlformats.org/officeDocument/2006/relationships/hyperlink" Target="https://www.ncbi.nlm.nih.gov/protein/BAL30776.1" TargetMode="External"/><Relationship Id="rId554" Type="http://schemas.openxmlformats.org/officeDocument/2006/relationships/hyperlink" Target="https://www.ncbi.nlm.nih.gov/protein/BAL27904.1" TargetMode="External"/><Relationship Id="rId761" Type="http://schemas.openxmlformats.org/officeDocument/2006/relationships/hyperlink" Target="https://www.ncbi.nlm.nih.gov/protein/BAL28111.1" TargetMode="External"/><Relationship Id="rId1391" Type="http://schemas.openxmlformats.org/officeDocument/2006/relationships/hyperlink" Target="https://www.ncbi.nlm.nih.gov/protein/BAL28741.1" TargetMode="External"/><Relationship Id="rId2235" Type="http://schemas.openxmlformats.org/officeDocument/2006/relationships/hyperlink" Target="https://www.ncbi.nlm.nih.gov/protein/BAL29585.1" TargetMode="External"/><Relationship Id="rId2442" Type="http://schemas.openxmlformats.org/officeDocument/2006/relationships/hyperlink" Target="https://www.ncbi.nlm.nih.gov/protein/BAL29792.1" TargetMode="External"/><Relationship Id="rId207" Type="http://schemas.openxmlformats.org/officeDocument/2006/relationships/hyperlink" Target="https://www.ncbi.nlm.nih.gov/protein/BAD01976.1" TargetMode="External"/><Relationship Id="rId414" Type="http://schemas.openxmlformats.org/officeDocument/2006/relationships/hyperlink" Target="https://www.ncbi.nlm.nih.gov/protein/BAL27764.1" TargetMode="External"/><Relationship Id="rId621" Type="http://schemas.openxmlformats.org/officeDocument/2006/relationships/hyperlink" Target="https://www.ncbi.nlm.nih.gov/protein/BAL27971.1" TargetMode="External"/><Relationship Id="rId1044" Type="http://schemas.openxmlformats.org/officeDocument/2006/relationships/hyperlink" Target="https://www.ncbi.nlm.nih.gov/protein/BAL28394.1" TargetMode="External"/><Relationship Id="rId1251" Type="http://schemas.openxmlformats.org/officeDocument/2006/relationships/hyperlink" Target="https://www.ncbi.nlm.nih.gov/protein/BAL28601.1" TargetMode="External"/><Relationship Id="rId2302" Type="http://schemas.openxmlformats.org/officeDocument/2006/relationships/hyperlink" Target="https://www.ncbi.nlm.nih.gov/protein/BAL29652.1" TargetMode="External"/><Relationship Id="rId1111" Type="http://schemas.openxmlformats.org/officeDocument/2006/relationships/hyperlink" Target="https://www.ncbi.nlm.nih.gov/protein/BAL28461.1" TargetMode="External"/><Relationship Id="rId3076" Type="http://schemas.openxmlformats.org/officeDocument/2006/relationships/hyperlink" Target="https://www.ncbi.nlm.nih.gov/protein/BAL30426.1" TargetMode="External"/><Relationship Id="rId3283" Type="http://schemas.openxmlformats.org/officeDocument/2006/relationships/hyperlink" Target="https://www.ncbi.nlm.nih.gov/protein/BAL30633.1" TargetMode="External"/><Relationship Id="rId3490" Type="http://schemas.openxmlformats.org/officeDocument/2006/relationships/hyperlink" Target="https://www.ncbi.nlm.nih.gov/protein/BAL30840.1" TargetMode="External"/><Relationship Id="rId1928" Type="http://schemas.openxmlformats.org/officeDocument/2006/relationships/hyperlink" Target="https://www.ncbi.nlm.nih.gov/protein/BAL29278.1" TargetMode="External"/><Relationship Id="rId2092" Type="http://schemas.openxmlformats.org/officeDocument/2006/relationships/hyperlink" Target="https://www.ncbi.nlm.nih.gov/protein/BAL29442.1" TargetMode="External"/><Relationship Id="rId3143" Type="http://schemas.openxmlformats.org/officeDocument/2006/relationships/hyperlink" Target="https://www.ncbi.nlm.nih.gov/protein/BAL30493.1" TargetMode="External"/><Relationship Id="rId3350" Type="http://schemas.openxmlformats.org/officeDocument/2006/relationships/hyperlink" Target="https://www.ncbi.nlm.nih.gov/protein/BAL30700.1" TargetMode="External"/><Relationship Id="rId271" Type="http://schemas.openxmlformats.org/officeDocument/2006/relationships/hyperlink" Target="https://www.ncbi.nlm.nih.gov/protein/BAD02040.1" TargetMode="External"/><Relationship Id="rId3003" Type="http://schemas.openxmlformats.org/officeDocument/2006/relationships/hyperlink" Target="https://www.ncbi.nlm.nih.gov/protein/BAL30353.1" TargetMode="External"/><Relationship Id="rId131" Type="http://schemas.openxmlformats.org/officeDocument/2006/relationships/hyperlink" Target="https://www.ncbi.nlm.nih.gov/protein/BAD01900.1" TargetMode="External"/><Relationship Id="rId3210" Type="http://schemas.openxmlformats.org/officeDocument/2006/relationships/hyperlink" Target="https://www.ncbi.nlm.nih.gov/protein/BAL30560.1" TargetMode="External"/><Relationship Id="rId2769" Type="http://schemas.openxmlformats.org/officeDocument/2006/relationships/hyperlink" Target="https://www.ncbi.nlm.nih.gov/protein/BAL30119.1" TargetMode="External"/><Relationship Id="rId2976" Type="http://schemas.openxmlformats.org/officeDocument/2006/relationships/hyperlink" Target="https://www.ncbi.nlm.nih.gov/protein/BAL30326.1" TargetMode="External"/><Relationship Id="rId948" Type="http://schemas.openxmlformats.org/officeDocument/2006/relationships/hyperlink" Target="https://www.ncbi.nlm.nih.gov/protein/BAL28298.1" TargetMode="External"/><Relationship Id="rId1578" Type="http://schemas.openxmlformats.org/officeDocument/2006/relationships/hyperlink" Target="https://www.ncbi.nlm.nih.gov/protein/BAL28928.1" TargetMode="External"/><Relationship Id="rId1785" Type="http://schemas.openxmlformats.org/officeDocument/2006/relationships/hyperlink" Target="https://www.ncbi.nlm.nih.gov/protein/BAL29135.1" TargetMode="External"/><Relationship Id="rId1992" Type="http://schemas.openxmlformats.org/officeDocument/2006/relationships/hyperlink" Target="https://www.ncbi.nlm.nih.gov/protein/BAL29342.1" TargetMode="External"/><Relationship Id="rId2629" Type="http://schemas.openxmlformats.org/officeDocument/2006/relationships/hyperlink" Target="https://www.ncbi.nlm.nih.gov/protein/BAL29979.1" TargetMode="External"/><Relationship Id="rId2836" Type="http://schemas.openxmlformats.org/officeDocument/2006/relationships/hyperlink" Target="https://www.ncbi.nlm.nih.gov/protein/BAL30186.1" TargetMode="External"/><Relationship Id="rId77" Type="http://schemas.openxmlformats.org/officeDocument/2006/relationships/hyperlink" Target="https://www.ncbi.nlm.nih.gov/protein/BAD01846.1" TargetMode="External"/><Relationship Id="rId808" Type="http://schemas.openxmlformats.org/officeDocument/2006/relationships/hyperlink" Target="https://www.ncbi.nlm.nih.gov/protein/BAL28158.1" TargetMode="External"/><Relationship Id="rId1438" Type="http://schemas.openxmlformats.org/officeDocument/2006/relationships/hyperlink" Target="https://www.ncbi.nlm.nih.gov/protein/BAL28788.1" TargetMode="External"/><Relationship Id="rId1645" Type="http://schemas.openxmlformats.org/officeDocument/2006/relationships/hyperlink" Target="https://www.ncbi.nlm.nih.gov/protein/BAL28995.1" TargetMode="External"/><Relationship Id="rId1852" Type="http://schemas.openxmlformats.org/officeDocument/2006/relationships/hyperlink" Target="https://www.ncbi.nlm.nih.gov/protein/BAL29202.1" TargetMode="External"/><Relationship Id="rId2903" Type="http://schemas.openxmlformats.org/officeDocument/2006/relationships/hyperlink" Target="https://www.ncbi.nlm.nih.gov/protein/BAL30253.1" TargetMode="External"/><Relationship Id="rId1505" Type="http://schemas.openxmlformats.org/officeDocument/2006/relationships/hyperlink" Target="https://www.ncbi.nlm.nih.gov/protein/BAL28855.1" TargetMode="External"/><Relationship Id="rId1712" Type="http://schemas.openxmlformats.org/officeDocument/2006/relationships/hyperlink" Target="https://www.ncbi.nlm.nih.gov/protein/BAL29062.1" TargetMode="External"/><Relationship Id="rId598" Type="http://schemas.openxmlformats.org/officeDocument/2006/relationships/hyperlink" Target="https://www.ncbi.nlm.nih.gov/protein/BAL27948.1" TargetMode="External"/><Relationship Id="rId2279" Type="http://schemas.openxmlformats.org/officeDocument/2006/relationships/hyperlink" Target="https://www.ncbi.nlm.nih.gov/protein/BAL29629.1" TargetMode="External"/><Relationship Id="rId2486" Type="http://schemas.openxmlformats.org/officeDocument/2006/relationships/hyperlink" Target="https://www.ncbi.nlm.nih.gov/protein/BAL29836.1" TargetMode="External"/><Relationship Id="rId2693" Type="http://schemas.openxmlformats.org/officeDocument/2006/relationships/hyperlink" Target="https://www.ncbi.nlm.nih.gov/protein/BAL30043.1" TargetMode="External"/><Relationship Id="rId3537" Type="http://schemas.openxmlformats.org/officeDocument/2006/relationships/hyperlink" Target="https://www.ncbi.nlm.nih.gov/protein/BAL30887.1" TargetMode="External"/><Relationship Id="rId458" Type="http://schemas.openxmlformats.org/officeDocument/2006/relationships/hyperlink" Target="https://www.ncbi.nlm.nih.gov/protein/BAL27808.1" TargetMode="External"/><Relationship Id="rId665" Type="http://schemas.openxmlformats.org/officeDocument/2006/relationships/hyperlink" Target="https://www.ncbi.nlm.nih.gov/protein/BAL28015.1" TargetMode="External"/><Relationship Id="rId872" Type="http://schemas.openxmlformats.org/officeDocument/2006/relationships/hyperlink" Target="https://www.ncbi.nlm.nih.gov/protein/BAL28222.1" TargetMode="External"/><Relationship Id="rId1088" Type="http://schemas.openxmlformats.org/officeDocument/2006/relationships/hyperlink" Target="https://www.ncbi.nlm.nih.gov/protein/BAL28438.1" TargetMode="External"/><Relationship Id="rId1295" Type="http://schemas.openxmlformats.org/officeDocument/2006/relationships/hyperlink" Target="https://www.ncbi.nlm.nih.gov/protein/BAL28645.1" TargetMode="External"/><Relationship Id="rId2139" Type="http://schemas.openxmlformats.org/officeDocument/2006/relationships/hyperlink" Target="https://www.ncbi.nlm.nih.gov/protein/BAL29489.1" TargetMode="External"/><Relationship Id="rId2346" Type="http://schemas.openxmlformats.org/officeDocument/2006/relationships/hyperlink" Target="https://www.ncbi.nlm.nih.gov/protein/BAL29696.1" TargetMode="External"/><Relationship Id="rId2553" Type="http://schemas.openxmlformats.org/officeDocument/2006/relationships/hyperlink" Target="https://www.ncbi.nlm.nih.gov/protein/BAL29903.1" TargetMode="External"/><Relationship Id="rId2760" Type="http://schemas.openxmlformats.org/officeDocument/2006/relationships/hyperlink" Target="https://www.ncbi.nlm.nih.gov/protein/BAL30110.1" TargetMode="External"/><Relationship Id="rId318" Type="http://schemas.openxmlformats.org/officeDocument/2006/relationships/hyperlink" Target="https://www.ncbi.nlm.nih.gov/protein/BAD02087.1" TargetMode="External"/><Relationship Id="rId525" Type="http://schemas.openxmlformats.org/officeDocument/2006/relationships/hyperlink" Target="https://www.ncbi.nlm.nih.gov/protein/BAL27875.1" TargetMode="External"/><Relationship Id="rId732" Type="http://schemas.openxmlformats.org/officeDocument/2006/relationships/hyperlink" Target="https://www.ncbi.nlm.nih.gov/protein/BAL28082.1" TargetMode="External"/><Relationship Id="rId1155" Type="http://schemas.openxmlformats.org/officeDocument/2006/relationships/hyperlink" Target="https://www.ncbi.nlm.nih.gov/protein/BAL28505.1" TargetMode="External"/><Relationship Id="rId1362" Type="http://schemas.openxmlformats.org/officeDocument/2006/relationships/hyperlink" Target="https://www.ncbi.nlm.nih.gov/protein/BAL28712.1" TargetMode="External"/><Relationship Id="rId2206" Type="http://schemas.openxmlformats.org/officeDocument/2006/relationships/hyperlink" Target="https://www.ncbi.nlm.nih.gov/protein/BAL29556.1" TargetMode="External"/><Relationship Id="rId2413" Type="http://schemas.openxmlformats.org/officeDocument/2006/relationships/hyperlink" Target="https://www.ncbi.nlm.nih.gov/protein/BAL29763.1" TargetMode="External"/><Relationship Id="rId2620" Type="http://schemas.openxmlformats.org/officeDocument/2006/relationships/hyperlink" Target="https://www.ncbi.nlm.nih.gov/protein/BAL29970.1" TargetMode="External"/><Relationship Id="rId1015" Type="http://schemas.openxmlformats.org/officeDocument/2006/relationships/hyperlink" Target="https://www.ncbi.nlm.nih.gov/protein/BAL28365.1" TargetMode="External"/><Relationship Id="rId1222" Type="http://schemas.openxmlformats.org/officeDocument/2006/relationships/hyperlink" Target="https://www.ncbi.nlm.nih.gov/protein/BAL28572.1" TargetMode="External"/><Relationship Id="rId3187" Type="http://schemas.openxmlformats.org/officeDocument/2006/relationships/hyperlink" Target="https://www.ncbi.nlm.nih.gov/protein/BAL30537.1" TargetMode="External"/><Relationship Id="rId3394" Type="http://schemas.openxmlformats.org/officeDocument/2006/relationships/hyperlink" Target="https://www.ncbi.nlm.nih.gov/protein/BAL30744.1" TargetMode="External"/><Relationship Id="rId3047" Type="http://schemas.openxmlformats.org/officeDocument/2006/relationships/hyperlink" Target="https://www.ncbi.nlm.nih.gov/protein/BAL30397.1" TargetMode="External"/><Relationship Id="rId175" Type="http://schemas.openxmlformats.org/officeDocument/2006/relationships/hyperlink" Target="https://www.ncbi.nlm.nih.gov/protein/BAD01944.1" TargetMode="External"/><Relationship Id="rId3254" Type="http://schemas.openxmlformats.org/officeDocument/2006/relationships/hyperlink" Target="https://www.ncbi.nlm.nih.gov/protein/BAL30604.1" TargetMode="External"/><Relationship Id="rId3461" Type="http://schemas.openxmlformats.org/officeDocument/2006/relationships/hyperlink" Target="https://www.ncbi.nlm.nih.gov/protein/BAL30811.1" TargetMode="External"/><Relationship Id="rId382" Type="http://schemas.openxmlformats.org/officeDocument/2006/relationships/hyperlink" Target="https://www.ncbi.nlm.nih.gov/protein/BAD02151.1" TargetMode="External"/><Relationship Id="rId2063" Type="http://schemas.openxmlformats.org/officeDocument/2006/relationships/hyperlink" Target="https://www.ncbi.nlm.nih.gov/protein/BAL29413.1" TargetMode="External"/><Relationship Id="rId2270" Type="http://schemas.openxmlformats.org/officeDocument/2006/relationships/hyperlink" Target="https://www.ncbi.nlm.nih.gov/protein/BAL29620.1" TargetMode="External"/><Relationship Id="rId3114" Type="http://schemas.openxmlformats.org/officeDocument/2006/relationships/hyperlink" Target="https://www.ncbi.nlm.nih.gov/protein/BAL30464.1" TargetMode="External"/><Relationship Id="rId3321" Type="http://schemas.openxmlformats.org/officeDocument/2006/relationships/hyperlink" Target="https://www.ncbi.nlm.nih.gov/protein/BAL30671.1" TargetMode="External"/><Relationship Id="rId242" Type="http://schemas.openxmlformats.org/officeDocument/2006/relationships/hyperlink" Target="https://www.ncbi.nlm.nih.gov/protein/BAD02011.1" TargetMode="External"/><Relationship Id="rId2130" Type="http://schemas.openxmlformats.org/officeDocument/2006/relationships/hyperlink" Target="https://www.ncbi.nlm.nih.gov/protein/BAL29480.1" TargetMode="External"/><Relationship Id="rId102" Type="http://schemas.openxmlformats.org/officeDocument/2006/relationships/hyperlink" Target="https://www.ncbi.nlm.nih.gov/protein/BAD01871.1" TargetMode="External"/><Relationship Id="rId1689" Type="http://schemas.openxmlformats.org/officeDocument/2006/relationships/hyperlink" Target="https://www.ncbi.nlm.nih.gov/protein/BAL29039.1" TargetMode="External"/><Relationship Id="rId1896" Type="http://schemas.openxmlformats.org/officeDocument/2006/relationships/hyperlink" Target="https://www.ncbi.nlm.nih.gov/protein/BAL29246.1" TargetMode="External"/><Relationship Id="rId2947" Type="http://schemas.openxmlformats.org/officeDocument/2006/relationships/hyperlink" Target="https://www.ncbi.nlm.nih.gov/protein/BAL30297.1" TargetMode="External"/><Relationship Id="rId919" Type="http://schemas.openxmlformats.org/officeDocument/2006/relationships/hyperlink" Target="https://www.ncbi.nlm.nih.gov/protein/BAL28269.1" TargetMode="External"/><Relationship Id="rId1549" Type="http://schemas.openxmlformats.org/officeDocument/2006/relationships/hyperlink" Target="https://www.ncbi.nlm.nih.gov/protein/BAL28899.1" TargetMode="External"/><Relationship Id="rId1756" Type="http://schemas.openxmlformats.org/officeDocument/2006/relationships/hyperlink" Target="https://www.ncbi.nlm.nih.gov/protein/BAL29106.1" TargetMode="External"/><Relationship Id="rId1963" Type="http://schemas.openxmlformats.org/officeDocument/2006/relationships/hyperlink" Target="https://www.ncbi.nlm.nih.gov/protein/BAL29313.1" TargetMode="External"/><Relationship Id="rId2807" Type="http://schemas.openxmlformats.org/officeDocument/2006/relationships/hyperlink" Target="https://www.ncbi.nlm.nih.gov/protein/BAL30157.1" TargetMode="External"/><Relationship Id="rId48" Type="http://schemas.openxmlformats.org/officeDocument/2006/relationships/hyperlink" Target="https://www.ncbi.nlm.nih.gov/protein/BAD01817.1" TargetMode="External"/><Relationship Id="rId1409" Type="http://schemas.openxmlformats.org/officeDocument/2006/relationships/hyperlink" Target="https://www.ncbi.nlm.nih.gov/protein/BAL28759.1" TargetMode="External"/><Relationship Id="rId1616" Type="http://schemas.openxmlformats.org/officeDocument/2006/relationships/hyperlink" Target="https://www.ncbi.nlm.nih.gov/protein/BAL28966.1" TargetMode="External"/><Relationship Id="rId1823" Type="http://schemas.openxmlformats.org/officeDocument/2006/relationships/hyperlink" Target="https://www.ncbi.nlm.nih.gov/protein/BAL29173.1" TargetMode="External"/><Relationship Id="rId2597" Type="http://schemas.openxmlformats.org/officeDocument/2006/relationships/hyperlink" Target="https://www.ncbi.nlm.nih.gov/protein/BAL29947.1" TargetMode="External"/><Relationship Id="rId569" Type="http://schemas.openxmlformats.org/officeDocument/2006/relationships/hyperlink" Target="https://www.ncbi.nlm.nih.gov/protein/BAL27919.1" TargetMode="External"/><Relationship Id="rId776" Type="http://schemas.openxmlformats.org/officeDocument/2006/relationships/hyperlink" Target="https://www.ncbi.nlm.nih.gov/protein/BAL28126.1" TargetMode="External"/><Relationship Id="rId983" Type="http://schemas.openxmlformats.org/officeDocument/2006/relationships/hyperlink" Target="https://www.ncbi.nlm.nih.gov/protein/BAL28333.1" TargetMode="External"/><Relationship Id="rId1199" Type="http://schemas.openxmlformats.org/officeDocument/2006/relationships/hyperlink" Target="https://www.ncbi.nlm.nih.gov/protein/BAL28549.1" TargetMode="External"/><Relationship Id="rId2457" Type="http://schemas.openxmlformats.org/officeDocument/2006/relationships/hyperlink" Target="https://www.ncbi.nlm.nih.gov/protein/BAL29807.1" TargetMode="External"/><Relationship Id="rId2664" Type="http://schemas.openxmlformats.org/officeDocument/2006/relationships/hyperlink" Target="https://www.ncbi.nlm.nih.gov/protein/BAL30014.1" TargetMode="External"/><Relationship Id="rId3508" Type="http://schemas.openxmlformats.org/officeDocument/2006/relationships/hyperlink" Target="https://www.ncbi.nlm.nih.gov/protein/BAL30858.1" TargetMode="External"/><Relationship Id="rId429" Type="http://schemas.openxmlformats.org/officeDocument/2006/relationships/hyperlink" Target="https://www.ncbi.nlm.nih.gov/protein/BAL27779.1" TargetMode="External"/><Relationship Id="rId636" Type="http://schemas.openxmlformats.org/officeDocument/2006/relationships/hyperlink" Target="https://www.ncbi.nlm.nih.gov/protein/BAL27986.1" TargetMode="External"/><Relationship Id="rId1059" Type="http://schemas.openxmlformats.org/officeDocument/2006/relationships/hyperlink" Target="https://www.ncbi.nlm.nih.gov/protein/BAL28409.1" TargetMode="External"/><Relationship Id="rId1266" Type="http://schemas.openxmlformats.org/officeDocument/2006/relationships/hyperlink" Target="https://www.ncbi.nlm.nih.gov/protein/BAL28616.1" TargetMode="External"/><Relationship Id="rId1473" Type="http://schemas.openxmlformats.org/officeDocument/2006/relationships/hyperlink" Target="https://www.ncbi.nlm.nih.gov/protein/BAL28823.1" TargetMode="External"/><Relationship Id="rId2317" Type="http://schemas.openxmlformats.org/officeDocument/2006/relationships/hyperlink" Target="https://www.ncbi.nlm.nih.gov/protein/BAL29667.1" TargetMode="External"/><Relationship Id="rId2871" Type="http://schemas.openxmlformats.org/officeDocument/2006/relationships/hyperlink" Target="https://www.ncbi.nlm.nih.gov/protein/BAL30221.1" TargetMode="External"/><Relationship Id="rId843" Type="http://schemas.openxmlformats.org/officeDocument/2006/relationships/hyperlink" Target="https://www.ncbi.nlm.nih.gov/protein/BAL28193.1" TargetMode="External"/><Relationship Id="rId1126" Type="http://schemas.openxmlformats.org/officeDocument/2006/relationships/hyperlink" Target="https://www.ncbi.nlm.nih.gov/protein/BAL28476.1" TargetMode="External"/><Relationship Id="rId1680" Type="http://schemas.openxmlformats.org/officeDocument/2006/relationships/hyperlink" Target="https://www.ncbi.nlm.nih.gov/protein/BAL29030.1" TargetMode="External"/><Relationship Id="rId2524" Type="http://schemas.openxmlformats.org/officeDocument/2006/relationships/hyperlink" Target="https://www.ncbi.nlm.nih.gov/protein/BAL29874.1" TargetMode="External"/><Relationship Id="rId2731" Type="http://schemas.openxmlformats.org/officeDocument/2006/relationships/hyperlink" Target="https://www.ncbi.nlm.nih.gov/protein/BAL30081.1" TargetMode="External"/><Relationship Id="rId703" Type="http://schemas.openxmlformats.org/officeDocument/2006/relationships/hyperlink" Target="https://www.ncbi.nlm.nih.gov/protein/BAL28053.1" TargetMode="External"/><Relationship Id="rId910" Type="http://schemas.openxmlformats.org/officeDocument/2006/relationships/hyperlink" Target="https://www.ncbi.nlm.nih.gov/protein/BAL28260.1" TargetMode="External"/><Relationship Id="rId1333" Type="http://schemas.openxmlformats.org/officeDocument/2006/relationships/hyperlink" Target="https://www.ncbi.nlm.nih.gov/protein/BAL28683.1" TargetMode="External"/><Relationship Id="rId1540" Type="http://schemas.openxmlformats.org/officeDocument/2006/relationships/hyperlink" Target="https://www.ncbi.nlm.nih.gov/protein/BAL28890.1" TargetMode="External"/><Relationship Id="rId1400" Type="http://schemas.openxmlformats.org/officeDocument/2006/relationships/hyperlink" Target="https://www.ncbi.nlm.nih.gov/protein/BAL28750.1" TargetMode="External"/><Relationship Id="rId3298" Type="http://schemas.openxmlformats.org/officeDocument/2006/relationships/hyperlink" Target="https://www.ncbi.nlm.nih.gov/protein/BAL30648.1" TargetMode="External"/><Relationship Id="rId3158" Type="http://schemas.openxmlformats.org/officeDocument/2006/relationships/hyperlink" Target="https://www.ncbi.nlm.nih.gov/protein/BAL30508.1" TargetMode="External"/><Relationship Id="rId3365" Type="http://schemas.openxmlformats.org/officeDocument/2006/relationships/hyperlink" Target="https://www.ncbi.nlm.nih.gov/protein/BAL30715.1" TargetMode="External"/><Relationship Id="rId3572" Type="http://schemas.openxmlformats.org/officeDocument/2006/relationships/hyperlink" Target="https://www.ncbi.nlm.nih.gov/protein/AGF53823.1" TargetMode="External"/><Relationship Id="rId286" Type="http://schemas.openxmlformats.org/officeDocument/2006/relationships/hyperlink" Target="https://www.ncbi.nlm.nih.gov/protein/BAD02055.1" TargetMode="External"/><Relationship Id="rId493" Type="http://schemas.openxmlformats.org/officeDocument/2006/relationships/hyperlink" Target="https://www.ncbi.nlm.nih.gov/protein/BAL27843.1" TargetMode="External"/><Relationship Id="rId2174" Type="http://schemas.openxmlformats.org/officeDocument/2006/relationships/hyperlink" Target="https://www.ncbi.nlm.nih.gov/protein/BAL29524.1" TargetMode="External"/><Relationship Id="rId2381" Type="http://schemas.openxmlformats.org/officeDocument/2006/relationships/hyperlink" Target="https://www.ncbi.nlm.nih.gov/protein/BAL29731.1" TargetMode="External"/><Relationship Id="rId3018" Type="http://schemas.openxmlformats.org/officeDocument/2006/relationships/hyperlink" Target="https://www.ncbi.nlm.nih.gov/protein/BAL30368.1" TargetMode="External"/><Relationship Id="rId3225" Type="http://schemas.openxmlformats.org/officeDocument/2006/relationships/hyperlink" Target="https://www.ncbi.nlm.nih.gov/protein/BAL30575.1" TargetMode="External"/><Relationship Id="rId3432" Type="http://schemas.openxmlformats.org/officeDocument/2006/relationships/hyperlink" Target="https://www.ncbi.nlm.nih.gov/protein/BAL30782.1" TargetMode="External"/><Relationship Id="rId146" Type="http://schemas.openxmlformats.org/officeDocument/2006/relationships/hyperlink" Target="https://www.ncbi.nlm.nih.gov/protein/BAD01915.1" TargetMode="External"/><Relationship Id="rId353" Type="http://schemas.openxmlformats.org/officeDocument/2006/relationships/hyperlink" Target="https://www.ncbi.nlm.nih.gov/protein/BAD02122.1" TargetMode="External"/><Relationship Id="rId560" Type="http://schemas.openxmlformats.org/officeDocument/2006/relationships/hyperlink" Target="https://www.ncbi.nlm.nih.gov/protein/BAL27910.1" TargetMode="External"/><Relationship Id="rId1190" Type="http://schemas.openxmlformats.org/officeDocument/2006/relationships/hyperlink" Target="https://www.ncbi.nlm.nih.gov/protein/BAL28540.1" TargetMode="External"/><Relationship Id="rId2034" Type="http://schemas.openxmlformats.org/officeDocument/2006/relationships/hyperlink" Target="https://www.ncbi.nlm.nih.gov/protein/BAL29384.1" TargetMode="External"/><Relationship Id="rId2241" Type="http://schemas.openxmlformats.org/officeDocument/2006/relationships/hyperlink" Target="https://www.ncbi.nlm.nih.gov/protein/BAL29591.1" TargetMode="External"/><Relationship Id="rId213" Type="http://schemas.openxmlformats.org/officeDocument/2006/relationships/hyperlink" Target="https://www.ncbi.nlm.nih.gov/protein/BAD01982.1" TargetMode="External"/><Relationship Id="rId420" Type="http://schemas.openxmlformats.org/officeDocument/2006/relationships/hyperlink" Target="https://www.ncbi.nlm.nih.gov/protein/BAL27770.1" TargetMode="External"/><Relationship Id="rId1050" Type="http://schemas.openxmlformats.org/officeDocument/2006/relationships/hyperlink" Target="https://www.ncbi.nlm.nih.gov/protein/BAL28400.1" TargetMode="External"/><Relationship Id="rId2101" Type="http://schemas.openxmlformats.org/officeDocument/2006/relationships/hyperlink" Target="https://www.ncbi.nlm.nih.gov/protein/BAL29451.1" TargetMode="External"/><Relationship Id="rId1867" Type="http://schemas.openxmlformats.org/officeDocument/2006/relationships/hyperlink" Target="https://www.ncbi.nlm.nih.gov/protein/BAL29217.1" TargetMode="External"/><Relationship Id="rId2918" Type="http://schemas.openxmlformats.org/officeDocument/2006/relationships/hyperlink" Target="https://www.ncbi.nlm.nih.gov/protein/BAL30268.1" TargetMode="External"/><Relationship Id="rId1727" Type="http://schemas.openxmlformats.org/officeDocument/2006/relationships/hyperlink" Target="https://www.ncbi.nlm.nih.gov/protein/BAL29077.1" TargetMode="External"/><Relationship Id="rId1934" Type="http://schemas.openxmlformats.org/officeDocument/2006/relationships/hyperlink" Target="https://www.ncbi.nlm.nih.gov/protein/BAL29284.1" TargetMode="External"/><Relationship Id="rId3082" Type="http://schemas.openxmlformats.org/officeDocument/2006/relationships/hyperlink" Target="https://www.ncbi.nlm.nih.gov/protein/BAL30432.1" TargetMode="External"/><Relationship Id="rId19" Type="http://schemas.openxmlformats.org/officeDocument/2006/relationships/hyperlink" Target="https://www.ncbi.nlm.nih.gov/protein/BAD01788.1" TargetMode="External"/><Relationship Id="rId3" Type="http://schemas.openxmlformats.org/officeDocument/2006/relationships/hyperlink" Target="https://www.ncbi.nlm.nih.gov/protein/BAD01772.1" TargetMode="External"/><Relationship Id="rId887" Type="http://schemas.openxmlformats.org/officeDocument/2006/relationships/hyperlink" Target="https://www.ncbi.nlm.nih.gov/protein/BAL28237.1" TargetMode="External"/><Relationship Id="rId2568" Type="http://schemas.openxmlformats.org/officeDocument/2006/relationships/hyperlink" Target="https://www.ncbi.nlm.nih.gov/protein/BAL29918.1" TargetMode="External"/><Relationship Id="rId2775" Type="http://schemas.openxmlformats.org/officeDocument/2006/relationships/hyperlink" Target="https://www.ncbi.nlm.nih.gov/protein/BAL30125.1" TargetMode="External"/><Relationship Id="rId2982" Type="http://schemas.openxmlformats.org/officeDocument/2006/relationships/hyperlink" Target="https://www.ncbi.nlm.nih.gov/protein/BAL30332.1" TargetMode="External"/><Relationship Id="rId747" Type="http://schemas.openxmlformats.org/officeDocument/2006/relationships/hyperlink" Target="https://www.ncbi.nlm.nih.gov/protein/BAL28097.1" TargetMode="External"/><Relationship Id="rId954" Type="http://schemas.openxmlformats.org/officeDocument/2006/relationships/hyperlink" Target="https://www.ncbi.nlm.nih.gov/protein/BAL28304.1" TargetMode="External"/><Relationship Id="rId1377" Type="http://schemas.openxmlformats.org/officeDocument/2006/relationships/hyperlink" Target="https://www.ncbi.nlm.nih.gov/protein/BAL28727.1" TargetMode="External"/><Relationship Id="rId1584" Type="http://schemas.openxmlformats.org/officeDocument/2006/relationships/hyperlink" Target="https://www.ncbi.nlm.nih.gov/protein/BAL28934.1" TargetMode="External"/><Relationship Id="rId1791" Type="http://schemas.openxmlformats.org/officeDocument/2006/relationships/hyperlink" Target="https://www.ncbi.nlm.nih.gov/protein/BAL29141.1" TargetMode="External"/><Relationship Id="rId2428" Type="http://schemas.openxmlformats.org/officeDocument/2006/relationships/hyperlink" Target="https://www.ncbi.nlm.nih.gov/protein/BAL29778.1" TargetMode="External"/><Relationship Id="rId2635" Type="http://schemas.openxmlformats.org/officeDocument/2006/relationships/hyperlink" Target="https://www.ncbi.nlm.nih.gov/protein/BAL29985.1" TargetMode="External"/><Relationship Id="rId2842" Type="http://schemas.openxmlformats.org/officeDocument/2006/relationships/hyperlink" Target="https://www.ncbi.nlm.nih.gov/protein/BAL30192.1" TargetMode="External"/><Relationship Id="rId83" Type="http://schemas.openxmlformats.org/officeDocument/2006/relationships/hyperlink" Target="https://www.ncbi.nlm.nih.gov/protein/BAD01852.1" TargetMode="External"/><Relationship Id="rId607" Type="http://schemas.openxmlformats.org/officeDocument/2006/relationships/hyperlink" Target="https://www.ncbi.nlm.nih.gov/protein/BAL27957.1" TargetMode="External"/><Relationship Id="rId814" Type="http://schemas.openxmlformats.org/officeDocument/2006/relationships/hyperlink" Target="https://www.ncbi.nlm.nih.gov/protein/BAL28164.1" TargetMode="External"/><Relationship Id="rId1237" Type="http://schemas.openxmlformats.org/officeDocument/2006/relationships/hyperlink" Target="https://www.ncbi.nlm.nih.gov/protein/BAL28587.1" TargetMode="External"/><Relationship Id="rId1444" Type="http://schemas.openxmlformats.org/officeDocument/2006/relationships/hyperlink" Target="https://www.ncbi.nlm.nih.gov/protein/BAL28794.1" TargetMode="External"/><Relationship Id="rId1651" Type="http://schemas.openxmlformats.org/officeDocument/2006/relationships/hyperlink" Target="https://www.ncbi.nlm.nih.gov/protein/BAL29001.1" TargetMode="External"/><Relationship Id="rId2702" Type="http://schemas.openxmlformats.org/officeDocument/2006/relationships/hyperlink" Target="https://www.ncbi.nlm.nih.gov/protein/BAL30052.1" TargetMode="External"/><Relationship Id="rId1304" Type="http://schemas.openxmlformats.org/officeDocument/2006/relationships/hyperlink" Target="https://www.ncbi.nlm.nih.gov/protein/BAL28654.1" TargetMode="External"/><Relationship Id="rId1511" Type="http://schemas.openxmlformats.org/officeDocument/2006/relationships/hyperlink" Target="https://www.ncbi.nlm.nih.gov/protein/BAL28861.1" TargetMode="External"/><Relationship Id="rId3269" Type="http://schemas.openxmlformats.org/officeDocument/2006/relationships/hyperlink" Target="https://www.ncbi.nlm.nih.gov/protein/BAL30619.1" TargetMode="External"/><Relationship Id="rId3476" Type="http://schemas.openxmlformats.org/officeDocument/2006/relationships/hyperlink" Target="https://www.ncbi.nlm.nih.gov/protein/BAL30826.1" TargetMode="External"/><Relationship Id="rId10" Type="http://schemas.openxmlformats.org/officeDocument/2006/relationships/hyperlink" Target="https://www.ncbi.nlm.nih.gov/protein/BAD01779.1" TargetMode="External"/><Relationship Id="rId397" Type="http://schemas.openxmlformats.org/officeDocument/2006/relationships/hyperlink" Target="https://www.ncbi.nlm.nih.gov/protein/BAD02166.1" TargetMode="External"/><Relationship Id="rId2078" Type="http://schemas.openxmlformats.org/officeDocument/2006/relationships/hyperlink" Target="https://www.ncbi.nlm.nih.gov/protein/BAL29428.1" TargetMode="External"/><Relationship Id="rId2285" Type="http://schemas.openxmlformats.org/officeDocument/2006/relationships/hyperlink" Target="https://www.ncbi.nlm.nih.gov/protein/BAL29635.1" TargetMode="External"/><Relationship Id="rId2492" Type="http://schemas.openxmlformats.org/officeDocument/2006/relationships/hyperlink" Target="https://www.ncbi.nlm.nih.gov/protein/BAL29842.1" TargetMode="External"/><Relationship Id="rId3129" Type="http://schemas.openxmlformats.org/officeDocument/2006/relationships/hyperlink" Target="https://www.ncbi.nlm.nih.gov/protein/BAL30479.1" TargetMode="External"/><Relationship Id="rId3336" Type="http://schemas.openxmlformats.org/officeDocument/2006/relationships/hyperlink" Target="https://www.ncbi.nlm.nih.gov/protein/BAL30686.1" TargetMode="External"/><Relationship Id="rId257" Type="http://schemas.openxmlformats.org/officeDocument/2006/relationships/hyperlink" Target="https://www.ncbi.nlm.nih.gov/protein/BAD02026.1" TargetMode="External"/><Relationship Id="rId464" Type="http://schemas.openxmlformats.org/officeDocument/2006/relationships/hyperlink" Target="https://www.ncbi.nlm.nih.gov/protein/BAL27814.1" TargetMode="External"/><Relationship Id="rId1094" Type="http://schemas.openxmlformats.org/officeDocument/2006/relationships/hyperlink" Target="https://www.ncbi.nlm.nih.gov/protein/BAL28444.1" TargetMode="External"/><Relationship Id="rId2145" Type="http://schemas.openxmlformats.org/officeDocument/2006/relationships/hyperlink" Target="https://www.ncbi.nlm.nih.gov/protein/BAL29495.1" TargetMode="External"/><Relationship Id="rId3543" Type="http://schemas.openxmlformats.org/officeDocument/2006/relationships/hyperlink" Target="https://www.ncbi.nlm.nih.gov/protein/BAL30893.1" TargetMode="External"/><Relationship Id="rId117" Type="http://schemas.openxmlformats.org/officeDocument/2006/relationships/hyperlink" Target="https://www.ncbi.nlm.nih.gov/protein/BAD01886.1" TargetMode="External"/><Relationship Id="rId671" Type="http://schemas.openxmlformats.org/officeDocument/2006/relationships/hyperlink" Target="https://www.ncbi.nlm.nih.gov/protein/BAL28021.1" TargetMode="External"/><Relationship Id="rId2352" Type="http://schemas.openxmlformats.org/officeDocument/2006/relationships/hyperlink" Target="https://www.ncbi.nlm.nih.gov/protein/BAL29702.1" TargetMode="External"/><Relationship Id="rId3403" Type="http://schemas.openxmlformats.org/officeDocument/2006/relationships/hyperlink" Target="https://www.ncbi.nlm.nih.gov/protein/BAL30753.1" TargetMode="External"/><Relationship Id="rId324" Type="http://schemas.openxmlformats.org/officeDocument/2006/relationships/hyperlink" Target="https://www.ncbi.nlm.nih.gov/protein/BAD02093.1" TargetMode="External"/><Relationship Id="rId531" Type="http://schemas.openxmlformats.org/officeDocument/2006/relationships/hyperlink" Target="https://www.ncbi.nlm.nih.gov/protein/BAL27881.1" TargetMode="External"/><Relationship Id="rId1161" Type="http://schemas.openxmlformats.org/officeDocument/2006/relationships/hyperlink" Target="https://www.ncbi.nlm.nih.gov/protein/BAL28511.1" TargetMode="External"/><Relationship Id="rId2005" Type="http://schemas.openxmlformats.org/officeDocument/2006/relationships/hyperlink" Target="https://www.ncbi.nlm.nih.gov/protein/BAL29355.1" TargetMode="External"/><Relationship Id="rId2212" Type="http://schemas.openxmlformats.org/officeDocument/2006/relationships/hyperlink" Target="https://www.ncbi.nlm.nih.gov/protein/BAL29562.1" TargetMode="External"/><Relationship Id="rId1021" Type="http://schemas.openxmlformats.org/officeDocument/2006/relationships/hyperlink" Target="https://www.ncbi.nlm.nih.gov/protein/BAL28371.1" TargetMode="External"/><Relationship Id="rId1978" Type="http://schemas.openxmlformats.org/officeDocument/2006/relationships/hyperlink" Target="https://www.ncbi.nlm.nih.gov/protein/BAL29328.1" TargetMode="External"/><Relationship Id="rId3193" Type="http://schemas.openxmlformats.org/officeDocument/2006/relationships/hyperlink" Target="https://www.ncbi.nlm.nih.gov/protein/BAL30543.1" TargetMode="External"/><Relationship Id="rId1838" Type="http://schemas.openxmlformats.org/officeDocument/2006/relationships/hyperlink" Target="https://www.ncbi.nlm.nih.gov/protein/BAL29188.1" TargetMode="External"/><Relationship Id="rId3053" Type="http://schemas.openxmlformats.org/officeDocument/2006/relationships/hyperlink" Target="https://www.ncbi.nlm.nih.gov/protein/BAL30403.1" TargetMode="External"/><Relationship Id="rId3260" Type="http://schemas.openxmlformats.org/officeDocument/2006/relationships/hyperlink" Target="https://www.ncbi.nlm.nih.gov/protein/BAL30610.1" TargetMode="External"/><Relationship Id="rId181" Type="http://schemas.openxmlformats.org/officeDocument/2006/relationships/hyperlink" Target="https://www.ncbi.nlm.nih.gov/protein/BAD01950.1" TargetMode="External"/><Relationship Id="rId1905" Type="http://schemas.openxmlformats.org/officeDocument/2006/relationships/hyperlink" Target="https://www.ncbi.nlm.nih.gov/protein/BAL29255.1" TargetMode="External"/><Relationship Id="rId3120" Type="http://schemas.openxmlformats.org/officeDocument/2006/relationships/hyperlink" Target="https://www.ncbi.nlm.nih.gov/protein/BAL30470.1" TargetMode="External"/><Relationship Id="rId998" Type="http://schemas.openxmlformats.org/officeDocument/2006/relationships/hyperlink" Target="https://www.ncbi.nlm.nih.gov/protein/BAL28348.1" TargetMode="External"/><Relationship Id="rId2679" Type="http://schemas.openxmlformats.org/officeDocument/2006/relationships/hyperlink" Target="https://www.ncbi.nlm.nih.gov/protein/BAL30029.1" TargetMode="External"/><Relationship Id="rId2886" Type="http://schemas.openxmlformats.org/officeDocument/2006/relationships/hyperlink" Target="https://www.ncbi.nlm.nih.gov/protein/BAL30236.1" TargetMode="External"/><Relationship Id="rId858" Type="http://schemas.openxmlformats.org/officeDocument/2006/relationships/hyperlink" Target="https://www.ncbi.nlm.nih.gov/protein/BAL28208.1" TargetMode="External"/><Relationship Id="rId1488" Type="http://schemas.openxmlformats.org/officeDocument/2006/relationships/hyperlink" Target="https://www.ncbi.nlm.nih.gov/protein/BAL28838.1" TargetMode="External"/><Relationship Id="rId1695" Type="http://schemas.openxmlformats.org/officeDocument/2006/relationships/hyperlink" Target="https://www.ncbi.nlm.nih.gov/protein/BAL29045.1" TargetMode="External"/><Relationship Id="rId2539" Type="http://schemas.openxmlformats.org/officeDocument/2006/relationships/hyperlink" Target="https://www.ncbi.nlm.nih.gov/protein/BAL29889.1" TargetMode="External"/><Relationship Id="rId2746" Type="http://schemas.openxmlformats.org/officeDocument/2006/relationships/hyperlink" Target="https://www.ncbi.nlm.nih.gov/protein/BAL30096.1" TargetMode="External"/><Relationship Id="rId2953" Type="http://schemas.openxmlformats.org/officeDocument/2006/relationships/hyperlink" Target="https://www.ncbi.nlm.nih.gov/protein/BAL30303.1" TargetMode="External"/><Relationship Id="rId718" Type="http://schemas.openxmlformats.org/officeDocument/2006/relationships/hyperlink" Target="https://www.ncbi.nlm.nih.gov/protein/BAL28068.1" TargetMode="External"/><Relationship Id="rId925" Type="http://schemas.openxmlformats.org/officeDocument/2006/relationships/hyperlink" Target="https://www.ncbi.nlm.nih.gov/protein/BAL28275.1" TargetMode="External"/><Relationship Id="rId1348" Type="http://schemas.openxmlformats.org/officeDocument/2006/relationships/hyperlink" Target="https://www.ncbi.nlm.nih.gov/protein/BAL28698.1" TargetMode="External"/><Relationship Id="rId1555" Type="http://schemas.openxmlformats.org/officeDocument/2006/relationships/hyperlink" Target="https://www.ncbi.nlm.nih.gov/protein/BAL28905.1" TargetMode="External"/><Relationship Id="rId1762" Type="http://schemas.openxmlformats.org/officeDocument/2006/relationships/hyperlink" Target="https://www.ncbi.nlm.nih.gov/protein/BAL29112.1" TargetMode="External"/><Relationship Id="rId2606" Type="http://schemas.openxmlformats.org/officeDocument/2006/relationships/hyperlink" Target="https://www.ncbi.nlm.nih.gov/protein/BAL29956.1" TargetMode="External"/><Relationship Id="rId1208" Type="http://schemas.openxmlformats.org/officeDocument/2006/relationships/hyperlink" Target="https://www.ncbi.nlm.nih.gov/protein/BAL28558.1" TargetMode="External"/><Relationship Id="rId1415" Type="http://schemas.openxmlformats.org/officeDocument/2006/relationships/hyperlink" Target="https://www.ncbi.nlm.nih.gov/protein/BAL28765.1" TargetMode="External"/><Relationship Id="rId2813" Type="http://schemas.openxmlformats.org/officeDocument/2006/relationships/hyperlink" Target="https://www.ncbi.nlm.nih.gov/protein/BAL30163.1" TargetMode="External"/><Relationship Id="rId54" Type="http://schemas.openxmlformats.org/officeDocument/2006/relationships/hyperlink" Target="https://www.ncbi.nlm.nih.gov/protein/BAD01823.1" TargetMode="External"/><Relationship Id="rId1622" Type="http://schemas.openxmlformats.org/officeDocument/2006/relationships/hyperlink" Target="https://www.ncbi.nlm.nih.gov/protein/BAL28972.1" TargetMode="External"/><Relationship Id="rId2189" Type="http://schemas.openxmlformats.org/officeDocument/2006/relationships/hyperlink" Target="https://www.ncbi.nlm.nih.gov/protein/BAL29539.1" TargetMode="External"/><Relationship Id="rId2396" Type="http://schemas.openxmlformats.org/officeDocument/2006/relationships/hyperlink" Target="https://www.ncbi.nlm.nih.gov/protein/BAL29746.1" TargetMode="External"/><Relationship Id="rId3447" Type="http://schemas.openxmlformats.org/officeDocument/2006/relationships/hyperlink" Target="https://www.ncbi.nlm.nih.gov/protein/BAL30797.1" TargetMode="External"/><Relationship Id="rId368" Type="http://schemas.openxmlformats.org/officeDocument/2006/relationships/hyperlink" Target="https://www.ncbi.nlm.nih.gov/protein/BAD02137.1" TargetMode="External"/><Relationship Id="rId575" Type="http://schemas.openxmlformats.org/officeDocument/2006/relationships/hyperlink" Target="https://www.ncbi.nlm.nih.gov/protein/BAL27925.1" TargetMode="External"/><Relationship Id="rId782" Type="http://schemas.openxmlformats.org/officeDocument/2006/relationships/hyperlink" Target="https://www.ncbi.nlm.nih.gov/protein/BAL28132.1" TargetMode="External"/><Relationship Id="rId2049" Type="http://schemas.openxmlformats.org/officeDocument/2006/relationships/hyperlink" Target="https://www.ncbi.nlm.nih.gov/protein/BAL29399.1" TargetMode="External"/><Relationship Id="rId2256" Type="http://schemas.openxmlformats.org/officeDocument/2006/relationships/hyperlink" Target="https://www.ncbi.nlm.nih.gov/protein/BAL29606.1" TargetMode="External"/><Relationship Id="rId2463" Type="http://schemas.openxmlformats.org/officeDocument/2006/relationships/hyperlink" Target="https://www.ncbi.nlm.nih.gov/protein/BAL29813.1" TargetMode="External"/><Relationship Id="rId2670" Type="http://schemas.openxmlformats.org/officeDocument/2006/relationships/hyperlink" Target="https://www.ncbi.nlm.nih.gov/protein/BAL30020.1" TargetMode="External"/><Relationship Id="rId3307" Type="http://schemas.openxmlformats.org/officeDocument/2006/relationships/hyperlink" Target="https://www.ncbi.nlm.nih.gov/protein/BAL30657.1" TargetMode="External"/><Relationship Id="rId3514" Type="http://schemas.openxmlformats.org/officeDocument/2006/relationships/hyperlink" Target="https://www.ncbi.nlm.nih.gov/protein/BAL30864.1" TargetMode="External"/><Relationship Id="rId228" Type="http://schemas.openxmlformats.org/officeDocument/2006/relationships/hyperlink" Target="https://www.ncbi.nlm.nih.gov/protein/BAD01997.1" TargetMode="External"/><Relationship Id="rId435" Type="http://schemas.openxmlformats.org/officeDocument/2006/relationships/hyperlink" Target="https://www.ncbi.nlm.nih.gov/protein/BAL27785.1" TargetMode="External"/><Relationship Id="rId642" Type="http://schemas.openxmlformats.org/officeDocument/2006/relationships/hyperlink" Target="https://www.ncbi.nlm.nih.gov/protein/BAL27992.1" TargetMode="External"/><Relationship Id="rId1065" Type="http://schemas.openxmlformats.org/officeDocument/2006/relationships/hyperlink" Target="https://www.ncbi.nlm.nih.gov/protein/BAL28415.1" TargetMode="External"/><Relationship Id="rId1272" Type="http://schemas.openxmlformats.org/officeDocument/2006/relationships/hyperlink" Target="https://www.ncbi.nlm.nih.gov/protein/BAL28622.1" TargetMode="External"/><Relationship Id="rId2116" Type="http://schemas.openxmlformats.org/officeDocument/2006/relationships/hyperlink" Target="https://www.ncbi.nlm.nih.gov/protein/BAL29466.1" TargetMode="External"/><Relationship Id="rId2323" Type="http://schemas.openxmlformats.org/officeDocument/2006/relationships/hyperlink" Target="https://www.ncbi.nlm.nih.gov/protein/BAL29673.1" TargetMode="External"/><Relationship Id="rId2530" Type="http://schemas.openxmlformats.org/officeDocument/2006/relationships/hyperlink" Target="https://www.ncbi.nlm.nih.gov/protein/BAL29880.1" TargetMode="External"/><Relationship Id="rId502" Type="http://schemas.openxmlformats.org/officeDocument/2006/relationships/hyperlink" Target="https://www.ncbi.nlm.nih.gov/protein/BAL27852.1" TargetMode="External"/><Relationship Id="rId1132" Type="http://schemas.openxmlformats.org/officeDocument/2006/relationships/hyperlink" Target="https://www.ncbi.nlm.nih.gov/protein/BAL28482.1" TargetMode="External"/><Relationship Id="rId3097" Type="http://schemas.openxmlformats.org/officeDocument/2006/relationships/hyperlink" Target="https://www.ncbi.nlm.nih.gov/protein/BAL30447.1" TargetMode="External"/><Relationship Id="rId1949" Type="http://schemas.openxmlformats.org/officeDocument/2006/relationships/hyperlink" Target="https://www.ncbi.nlm.nih.gov/protein/BAL29299.1" TargetMode="External"/><Relationship Id="rId3164" Type="http://schemas.openxmlformats.org/officeDocument/2006/relationships/hyperlink" Target="https://www.ncbi.nlm.nih.gov/protein/BAL30514.1" TargetMode="External"/><Relationship Id="rId292" Type="http://schemas.openxmlformats.org/officeDocument/2006/relationships/hyperlink" Target="https://www.ncbi.nlm.nih.gov/protein/BAD02061.1" TargetMode="External"/><Relationship Id="rId1809" Type="http://schemas.openxmlformats.org/officeDocument/2006/relationships/hyperlink" Target="https://www.ncbi.nlm.nih.gov/protein/BAL29159.1" TargetMode="External"/><Relationship Id="rId3371" Type="http://schemas.openxmlformats.org/officeDocument/2006/relationships/hyperlink" Target="https://www.ncbi.nlm.nih.gov/protein/BAL30721.1" TargetMode="External"/><Relationship Id="rId2180" Type="http://schemas.openxmlformats.org/officeDocument/2006/relationships/hyperlink" Target="https://www.ncbi.nlm.nih.gov/protein/BAL29530.1" TargetMode="External"/><Relationship Id="rId3024" Type="http://schemas.openxmlformats.org/officeDocument/2006/relationships/hyperlink" Target="https://www.ncbi.nlm.nih.gov/protein/BAL30374.1" TargetMode="External"/><Relationship Id="rId3231" Type="http://schemas.openxmlformats.org/officeDocument/2006/relationships/hyperlink" Target="https://www.ncbi.nlm.nih.gov/protein/BAL30581.1" TargetMode="External"/><Relationship Id="rId152" Type="http://schemas.openxmlformats.org/officeDocument/2006/relationships/hyperlink" Target="https://www.ncbi.nlm.nih.gov/protein/BAD01921.1" TargetMode="External"/><Relationship Id="rId2040" Type="http://schemas.openxmlformats.org/officeDocument/2006/relationships/hyperlink" Target="https://www.ncbi.nlm.nih.gov/protein/BAL29390.1" TargetMode="External"/><Relationship Id="rId2997" Type="http://schemas.openxmlformats.org/officeDocument/2006/relationships/hyperlink" Target="https://www.ncbi.nlm.nih.gov/protein/BAL30347.1" TargetMode="External"/><Relationship Id="rId969" Type="http://schemas.openxmlformats.org/officeDocument/2006/relationships/hyperlink" Target="https://www.ncbi.nlm.nih.gov/protein/BAL28319.1" TargetMode="External"/><Relationship Id="rId1599" Type="http://schemas.openxmlformats.org/officeDocument/2006/relationships/hyperlink" Target="https://www.ncbi.nlm.nih.gov/protein/BAL28949.1" TargetMode="External"/><Relationship Id="rId1459" Type="http://schemas.openxmlformats.org/officeDocument/2006/relationships/hyperlink" Target="https://www.ncbi.nlm.nih.gov/protein/BAL28809.1" TargetMode="External"/><Relationship Id="rId2857" Type="http://schemas.openxmlformats.org/officeDocument/2006/relationships/hyperlink" Target="https://www.ncbi.nlm.nih.gov/protein/BAL30207.1" TargetMode="External"/><Relationship Id="rId98" Type="http://schemas.openxmlformats.org/officeDocument/2006/relationships/hyperlink" Target="https://www.ncbi.nlm.nih.gov/protein/BAD01867.1" TargetMode="External"/><Relationship Id="rId829" Type="http://schemas.openxmlformats.org/officeDocument/2006/relationships/hyperlink" Target="https://www.ncbi.nlm.nih.gov/protein/BAL28179.1" TargetMode="External"/><Relationship Id="rId1666" Type="http://schemas.openxmlformats.org/officeDocument/2006/relationships/hyperlink" Target="https://www.ncbi.nlm.nih.gov/protein/BAL29016.1" TargetMode="External"/><Relationship Id="rId1873" Type="http://schemas.openxmlformats.org/officeDocument/2006/relationships/hyperlink" Target="https://www.ncbi.nlm.nih.gov/protein/BAL29223.1" TargetMode="External"/><Relationship Id="rId2717" Type="http://schemas.openxmlformats.org/officeDocument/2006/relationships/hyperlink" Target="https://www.ncbi.nlm.nih.gov/protein/BAL30067.1" TargetMode="External"/><Relationship Id="rId2924" Type="http://schemas.openxmlformats.org/officeDocument/2006/relationships/hyperlink" Target="https://www.ncbi.nlm.nih.gov/protein/BAL30274.1" TargetMode="External"/><Relationship Id="rId1319" Type="http://schemas.openxmlformats.org/officeDocument/2006/relationships/hyperlink" Target="https://www.ncbi.nlm.nih.gov/protein/BAL28669.1" TargetMode="External"/><Relationship Id="rId1526" Type="http://schemas.openxmlformats.org/officeDocument/2006/relationships/hyperlink" Target="https://www.ncbi.nlm.nih.gov/protein/BAL28876.1" TargetMode="External"/><Relationship Id="rId1733" Type="http://schemas.openxmlformats.org/officeDocument/2006/relationships/hyperlink" Target="https://www.ncbi.nlm.nih.gov/protein/BAL29083.1" TargetMode="External"/><Relationship Id="rId1940" Type="http://schemas.openxmlformats.org/officeDocument/2006/relationships/hyperlink" Target="https://www.ncbi.nlm.nih.gov/protein/BAL29290.1" TargetMode="External"/><Relationship Id="rId25" Type="http://schemas.openxmlformats.org/officeDocument/2006/relationships/hyperlink" Target="https://www.ncbi.nlm.nih.gov/protein/BAD01794.1" TargetMode="External"/><Relationship Id="rId1800" Type="http://schemas.openxmlformats.org/officeDocument/2006/relationships/hyperlink" Target="https://www.ncbi.nlm.nih.gov/protein/BAL29150.1" TargetMode="External"/><Relationship Id="rId3558" Type="http://schemas.openxmlformats.org/officeDocument/2006/relationships/hyperlink" Target="https://www.ncbi.nlm.nih.gov/protein/BAL30908.1" TargetMode="External"/><Relationship Id="rId479" Type="http://schemas.openxmlformats.org/officeDocument/2006/relationships/hyperlink" Target="https://www.ncbi.nlm.nih.gov/protein/BAL27829.1" TargetMode="External"/><Relationship Id="rId686" Type="http://schemas.openxmlformats.org/officeDocument/2006/relationships/hyperlink" Target="https://www.ncbi.nlm.nih.gov/protein/BAL28036.1" TargetMode="External"/><Relationship Id="rId893" Type="http://schemas.openxmlformats.org/officeDocument/2006/relationships/hyperlink" Target="https://www.ncbi.nlm.nih.gov/protein/BAL28243.1" TargetMode="External"/><Relationship Id="rId2367" Type="http://schemas.openxmlformats.org/officeDocument/2006/relationships/hyperlink" Target="https://www.ncbi.nlm.nih.gov/protein/BAL29717.1" TargetMode="External"/><Relationship Id="rId2574" Type="http://schemas.openxmlformats.org/officeDocument/2006/relationships/hyperlink" Target="https://www.ncbi.nlm.nih.gov/protein/BAL29924.1" TargetMode="External"/><Relationship Id="rId2781" Type="http://schemas.openxmlformats.org/officeDocument/2006/relationships/hyperlink" Target="https://www.ncbi.nlm.nih.gov/protein/BAL30131.1" TargetMode="External"/><Relationship Id="rId3418" Type="http://schemas.openxmlformats.org/officeDocument/2006/relationships/hyperlink" Target="https://www.ncbi.nlm.nih.gov/protein/BAL30768.1" TargetMode="External"/><Relationship Id="rId339" Type="http://schemas.openxmlformats.org/officeDocument/2006/relationships/hyperlink" Target="https://www.ncbi.nlm.nih.gov/protein/BAD02108.1" TargetMode="External"/><Relationship Id="rId546" Type="http://schemas.openxmlformats.org/officeDocument/2006/relationships/hyperlink" Target="https://www.ncbi.nlm.nih.gov/protein/BAL27896.1" TargetMode="External"/><Relationship Id="rId753" Type="http://schemas.openxmlformats.org/officeDocument/2006/relationships/hyperlink" Target="https://www.ncbi.nlm.nih.gov/protein/BAL28103.1" TargetMode="External"/><Relationship Id="rId1176" Type="http://schemas.openxmlformats.org/officeDocument/2006/relationships/hyperlink" Target="https://www.ncbi.nlm.nih.gov/protein/BAL28526.1" TargetMode="External"/><Relationship Id="rId1383" Type="http://schemas.openxmlformats.org/officeDocument/2006/relationships/hyperlink" Target="https://www.ncbi.nlm.nih.gov/protein/BAL28733.1" TargetMode="External"/><Relationship Id="rId2227" Type="http://schemas.openxmlformats.org/officeDocument/2006/relationships/hyperlink" Target="https://www.ncbi.nlm.nih.gov/protein/BAL29577.1" TargetMode="External"/><Relationship Id="rId2434" Type="http://schemas.openxmlformats.org/officeDocument/2006/relationships/hyperlink" Target="https://www.ncbi.nlm.nih.gov/protein/BAL29784.1" TargetMode="External"/><Relationship Id="rId406" Type="http://schemas.openxmlformats.org/officeDocument/2006/relationships/hyperlink" Target="https://www.ncbi.nlm.nih.gov/protein/BAL27756.1" TargetMode="External"/><Relationship Id="rId960" Type="http://schemas.openxmlformats.org/officeDocument/2006/relationships/hyperlink" Target="https://www.ncbi.nlm.nih.gov/protein/BAL28310.1" TargetMode="External"/><Relationship Id="rId1036" Type="http://schemas.openxmlformats.org/officeDocument/2006/relationships/hyperlink" Target="https://www.ncbi.nlm.nih.gov/protein/BAL28386.1" TargetMode="External"/><Relationship Id="rId1243" Type="http://schemas.openxmlformats.org/officeDocument/2006/relationships/hyperlink" Target="https://www.ncbi.nlm.nih.gov/protein/BAL28593.1" TargetMode="External"/><Relationship Id="rId1590" Type="http://schemas.openxmlformats.org/officeDocument/2006/relationships/hyperlink" Target="https://www.ncbi.nlm.nih.gov/protein/BAL28940.1" TargetMode="External"/><Relationship Id="rId2641" Type="http://schemas.openxmlformats.org/officeDocument/2006/relationships/hyperlink" Target="https://www.ncbi.nlm.nih.gov/protein/BAL29991.1" TargetMode="External"/><Relationship Id="rId613" Type="http://schemas.openxmlformats.org/officeDocument/2006/relationships/hyperlink" Target="https://www.ncbi.nlm.nih.gov/protein/BAL27963.1" TargetMode="External"/><Relationship Id="rId820" Type="http://schemas.openxmlformats.org/officeDocument/2006/relationships/hyperlink" Target="https://www.ncbi.nlm.nih.gov/protein/BAL28170.1" TargetMode="External"/><Relationship Id="rId1450" Type="http://schemas.openxmlformats.org/officeDocument/2006/relationships/hyperlink" Target="https://www.ncbi.nlm.nih.gov/protein/BAL28800.1" TargetMode="External"/><Relationship Id="rId2501" Type="http://schemas.openxmlformats.org/officeDocument/2006/relationships/hyperlink" Target="https://www.ncbi.nlm.nih.gov/protein/BAL29851.1" TargetMode="External"/><Relationship Id="rId1103" Type="http://schemas.openxmlformats.org/officeDocument/2006/relationships/hyperlink" Target="https://www.ncbi.nlm.nih.gov/protein/BAL28453.1" TargetMode="External"/><Relationship Id="rId1310" Type="http://schemas.openxmlformats.org/officeDocument/2006/relationships/hyperlink" Target="https://www.ncbi.nlm.nih.gov/protein/BAL28660.1" TargetMode="External"/><Relationship Id="rId3068" Type="http://schemas.openxmlformats.org/officeDocument/2006/relationships/hyperlink" Target="https://www.ncbi.nlm.nih.gov/protein/BAL30418.1" TargetMode="External"/><Relationship Id="rId3275" Type="http://schemas.openxmlformats.org/officeDocument/2006/relationships/hyperlink" Target="https://www.ncbi.nlm.nih.gov/protein/BAL30625.1" TargetMode="External"/><Relationship Id="rId3482" Type="http://schemas.openxmlformats.org/officeDocument/2006/relationships/hyperlink" Target="https://www.ncbi.nlm.nih.gov/protein/BAL30832.1" TargetMode="External"/><Relationship Id="rId196" Type="http://schemas.openxmlformats.org/officeDocument/2006/relationships/hyperlink" Target="https://www.ncbi.nlm.nih.gov/protein/BAD01965.1" TargetMode="External"/><Relationship Id="rId2084" Type="http://schemas.openxmlformats.org/officeDocument/2006/relationships/hyperlink" Target="https://www.ncbi.nlm.nih.gov/protein/BAL29434.1" TargetMode="External"/><Relationship Id="rId2291" Type="http://schemas.openxmlformats.org/officeDocument/2006/relationships/hyperlink" Target="https://www.ncbi.nlm.nih.gov/protein/BAL29641.1" TargetMode="External"/><Relationship Id="rId3135" Type="http://schemas.openxmlformats.org/officeDocument/2006/relationships/hyperlink" Target="https://www.ncbi.nlm.nih.gov/protein/BAL30485.1" TargetMode="External"/><Relationship Id="rId3342" Type="http://schemas.openxmlformats.org/officeDocument/2006/relationships/hyperlink" Target="https://www.ncbi.nlm.nih.gov/protein/BAL30692.1" TargetMode="External"/><Relationship Id="rId263" Type="http://schemas.openxmlformats.org/officeDocument/2006/relationships/hyperlink" Target="https://www.ncbi.nlm.nih.gov/protein/BAD02032.1" TargetMode="External"/><Relationship Id="rId470" Type="http://schemas.openxmlformats.org/officeDocument/2006/relationships/hyperlink" Target="https://www.ncbi.nlm.nih.gov/protein/BAL27820.1" TargetMode="External"/><Relationship Id="rId2151" Type="http://schemas.openxmlformats.org/officeDocument/2006/relationships/hyperlink" Target="https://www.ncbi.nlm.nih.gov/protein/BAL29501.1" TargetMode="External"/><Relationship Id="rId3202" Type="http://schemas.openxmlformats.org/officeDocument/2006/relationships/hyperlink" Target="https://www.ncbi.nlm.nih.gov/protein/BAL30552.1" TargetMode="External"/><Relationship Id="rId123" Type="http://schemas.openxmlformats.org/officeDocument/2006/relationships/hyperlink" Target="https://www.ncbi.nlm.nih.gov/protein/BAD01892.1" TargetMode="External"/><Relationship Id="rId330" Type="http://schemas.openxmlformats.org/officeDocument/2006/relationships/hyperlink" Target="https://www.ncbi.nlm.nih.gov/protein/BAD02099.1" TargetMode="External"/><Relationship Id="rId2011" Type="http://schemas.openxmlformats.org/officeDocument/2006/relationships/hyperlink" Target="https://www.ncbi.nlm.nih.gov/protein/BAL29361.1" TargetMode="External"/><Relationship Id="rId2968" Type="http://schemas.openxmlformats.org/officeDocument/2006/relationships/hyperlink" Target="https://www.ncbi.nlm.nih.gov/protein/BAL30318.1" TargetMode="External"/><Relationship Id="rId1777" Type="http://schemas.openxmlformats.org/officeDocument/2006/relationships/hyperlink" Target="https://www.ncbi.nlm.nih.gov/protein/BAL29127.1" TargetMode="External"/><Relationship Id="rId1984" Type="http://schemas.openxmlformats.org/officeDocument/2006/relationships/hyperlink" Target="https://www.ncbi.nlm.nih.gov/protein/BAL29334.1" TargetMode="External"/><Relationship Id="rId2828" Type="http://schemas.openxmlformats.org/officeDocument/2006/relationships/hyperlink" Target="https://www.ncbi.nlm.nih.gov/protein/BAL30178.1" TargetMode="External"/><Relationship Id="rId69" Type="http://schemas.openxmlformats.org/officeDocument/2006/relationships/hyperlink" Target="https://www.ncbi.nlm.nih.gov/protein/BAD01838.1" TargetMode="External"/><Relationship Id="rId1637" Type="http://schemas.openxmlformats.org/officeDocument/2006/relationships/hyperlink" Target="https://www.ncbi.nlm.nih.gov/protein/BAL28987.1" TargetMode="External"/><Relationship Id="rId1844" Type="http://schemas.openxmlformats.org/officeDocument/2006/relationships/hyperlink" Target="https://www.ncbi.nlm.nih.gov/protein/BAL29194.1" TargetMode="External"/><Relationship Id="rId1704" Type="http://schemas.openxmlformats.org/officeDocument/2006/relationships/hyperlink" Target="https://www.ncbi.nlm.nih.gov/protein/BAL29054.1" TargetMode="External"/><Relationship Id="rId1911" Type="http://schemas.openxmlformats.org/officeDocument/2006/relationships/hyperlink" Target="https://www.ncbi.nlm.nih.gov/protein/BAL29261.1" TargetMode="External"/><Relationship Id="rId797" Type="http://schemas.openxmlformats.org/officeDocument/2006/relationships/hyperlink" Target="https://www.ncbi.nlm.nih.gov/protein/BAL28147.1" TargetMode="External"/><Relationship Id="rId2478" Type="http://schemas.openxmlformats.org/officeDocument/2006/relationships/hyperlink" Target="https://www.ncbi.nlm.nih.gov/protein/BAL29828.1" TargetMode="External"/><Relationship Id="rId1287" Type="http://schemas.openxmlformats.org/officeDocument/2006/relationships/hyperlink" Target="https://www.ncbi.nlm.nih.gov/protein/BAL28637.1" TargetMode="External"/><Relationship Id="rId2685" Type="http://schemas.openxmlformats.org/officeDocument/2006/relationships/hyperlink" Target="https://www.ncbi.nlm.nih.gov/protein/BAL30035.1" TargetMode="External"/><Relationship Id="rId2892" Type="http://schemas.openxmlformats.org/officeDocument/2006/relationships/hyperlink" Target="https://www.ncbi.nlm.nih.gov/protein/BAL30242.1" TargetMode="External"/><Relationship Id="rId3529" Type="http://schemas.openxmlformats.org/officeDocument/2006/relationships/hyperlink" Target="https://www.ncbi.nlm.nih.gov/protein/BAL30879.1" TargetMode="External"/><Relationship Id="rId657" Type="http://schemas.openxmlformats.org/officeDocument/2006/relationships/hyperlink" Target="https://www.ncbi.nlm.nih.gov/protein/BAL28007.1" TargetMode="External"/><Relationship Id="rId864" Type="http://schemas.openxmlformats.org/officeDocument/2006/relationships/hyperlink" Target="https://www.ncbi.nlm.nih.gov/protein/BAL28214.1" TargetMode="External"/><Relationship Id="rId1494" Type="http://schemas.openxmlformats.org/officeDocument/2006/relationships/hyperlink" Target="https://www.ncbi.nlm.nih.gov/protein/BAL28844.1" TargetMode="External"/><Relationship Id="rId2338" Type="http://schemas.openxmlformats.org/officeDocument/2006/relationships/hyperlink" Target="https://www.ncbi.nlm.nih.gov/protein/BAL29688.1" TargetMode="External"/><Relationship Id="rId2545" Type="http://schemas.openxmlformats.org/officeDocument/2006/relationships/hyperlink" Target="https://www.ncbi.nlm.nih.gov/protein/BAL29895.1" TargetMode="External"/><Relationship Id="rId2752" Type="http://schemas.openxmlformats.org/officeDocument/2006/relationships/hyperlink" Target="https://www.ncbi.nlm.nih.gov/protein/BAL30102.1" TargetMode="External"/><Relationship Id="rId517" Type="http://schemas.openxmlformats.org/officeDocument/2006/relationships/hyperlink" Target="https://www.ncbi.nlm.nih.gov/protein/BAL27867.1" TargetMode="External"/><Relationship Id="rId724" Type="http://schemas.openxmlformats.org/officeDocument/2006/relationships/hyperlink" Target="https://www.ncbi.nlm.nih.gov/protein/BAL28074.1" TargetMode="External"/><Relationship Id="rId931" Type="http://schemas.openxmlformats.org/officeDocument/2006/relationships/hyperlink" Target="https://www.ncbi.nlm.nih.gov/protein/BAL28281.1" TargetMode="External"/><Relationship Id="rId1147" Type="http://schemas.openxmlformats.org/officeDocument/2006/relationships/hyperlink" Target="https://www.ncbi.nlm.nih.gov/protein/BAL28497.1" TargetMode="External"/><Relationship Id="rId1354" Type="http://schemas.openxmlformats.org/officeDocument/2006/relationships/hyperlink" Target="https://www.ncbi.nlm.nih.gov/protein/BAL28704.1" TargetMode="External"/><Relationship Id="rId1561" Type="http://schemas.openxmlformats.org/officeDocument/2006/relationships/hyperlink" Target="https://www.ncbi.nlm.nih.gov/protein/BAL28911.1" TargetMode="External"/><Relationship Id="rId2405" Type="http://schemas.openxmlformats.org/officeDocument/2006/relationships/hyperlink" Target="https://www.ncbi.nlm.nih.gov/protein/BAL29755.1" TargetMode="External"/><Relationship Id="rId2612" Type="http://schemas.openxmlformats.org/officeDocument/2006/relationships/hyperlink" Target="https://www.ncbi.nlm.nih.gov/protein/BAL29962.1" TargetMode="External"/><Relationship Id="rId60" Type="http://schemas.openxmlformats.org/officeDocument/2006/relationships/hyperlink" Target="https://www.ncbi.nlm.nih.gov/protein/BAD01829.1" TargetMode="External"/><Relationship Id="rId1007" Type="http://schemas.openxmlformats.org/officeDocument/2006/relationships/hyperlink" Target="https://www.ncbi.nlm.nih.gov/protein/BAL28357.1" TargetMode="External"/><Relationship Id="rId1214" Type="http://schemas.openxmlformats.org/officeDocument/2006/relationships/hyperlink" Target="https://www.ncbi.nlm.nih.gov/protein/BAL28564.1" TargetMode="External"/><Relationship Id="rId1421" Type="http://schemas.openxmlformats.org/officeDocument/2006/relationships/hyperlink" Target="https://www.ncbi.nlm.nih.gov/protein/BAL28771.1" TargetMode="External"/><Relationship Id="rId3179" Type="http://schemas.openxmlformats.org/officeDocument/2006/relationships/hyperlink" Target="https://www.ncbi.nlm.nih.gov/protein/BAL30529.1" TargetMode="External"/><Relationship Id="rId3386" Type="http://schemas.openxmlformats.org/officeDocument/2006/relationships/hyperlink" Target="https://www.ncbi.nlm.nih.gov/protein/BAL30736.1" TargetMode="External"/><Relationship Id="rId2195" Type="http://schemas.openxmlformats.org/officeDocument/2006/relationships/hyperlink" Target="https://www.ncbi.nlm.nih.gov/protein/BAL29545.1" TargetMode="External"/><Relationship Id="rId3039" Type="http://schemas.openxmlformats.org/officeDocument/2006/relationships/hyperlink" Target="https://www.ncbi.nlm.nih.gov/protein/BAL30389.1" TargetMode="External"/><Relationship Id="rId3246" Type="http://schemas.openxmlformats.org/officeDocument/2006/relationships/hyperlink" Target="https://www.ncbi.nlm.nih.gov/protein/BAL30596.1" TargetMode="External"/><Relationship Id="rId3453" Type="http://schemas.openxmlformats.org/officeDocument/2006/relationships/hyperlink" Target="https://www.ncbi.nlm.nih.gov/protein/BAL30803.1" TargetMode="External"/><Relationship Id="rId167" Type="http://schemas.openxmlformats.org/officeDocument/2006/relationships/hyperlink" Target="https://www.ncbi.nlm.nih.gov/protein/BAD01936.1" TargetMode="External"/><Relationship Id="rId374" Type="http://schemas.openxmlformats.org/officeDocument/2006/relationships/hyperlink" Target="https://www.ncbi.nlm.nih.gov/protein/BAD02143.1" TargetMode="External"/><Relationship Id="rId581" Type="http://schemas.openxmlformats.org/officeDocument/2006/relationships/hyperlink" Target="https://www.ncbi.nlm.nih.gov/protein/BAL27931.1" TargetMode="External"/><Relationship Id="rId2055" Type="http://schemas.openxmlformats.org/officeDocument/2006/relationships/hyperlink" Target="https://www.ncbi.nlm.nih.gov/protein/BAL29405.1" TargetMode="External"/><Relationship Id="rId2262" Type="http://schemas.openxmlformats.org/officeDocument/2006/relationships/hyperlink" Target="https://www.ncbi.nlm.nih.gov/protein/BAL29612.1" TargetMode="External"/><Relationship Id="rId3106" Type="http://schemas.openxmlformats.org/officeDocument/2006/relationships/hyperlink" Target="https://www.ncbi.nlm.nih.gov/protein/BAL30456.1" TargetMode="External"/><Relationship Id="rId234" Type="http://schemas.openxmlformats.org/officeDocument/2006/relationships/hyperlink" Target="https://www.ncbi.nlm.nih.gov/protein/BAD02003.1" TargetMode="External"/><Relationship Id="rId3313" Type="http://schemas.openxmlformats.org/officeDocument/2006/relationships/hyperlink" Target="https://www.ncbi.nlm.nih.gov/protein/BAL30663.1" TargetMode="External"/><Relationship Id="rId3520" Type="http://schemas.openxmlformats.org/officeDocument/2006/relationships/hyperlink" Target="https://www.ncbi.nlm.nih.gov/protein/BAL30870.1" TargetMode="External"/><Relationship Id="rId441" Type="http://schemas.openxmlformats.org/officeDocument/2006/relationships/hyperlink" Target="https://www.ncbi.nlm.nih.gov/protein/BAL27791.1" TargetMode="External"/><Relationship Id="rId1071" Type="http://schemas.openxmlformats.org/officeDocument/2006/relationships/hyperlink" Target="https://www.ncbi.nlm.nih.gov/protein/BAL28421.1" TargetMode="External"/><Relationship Id="rId2122" Type="http://schemas.openxmlformats.org/officeDocument/2006/relationships/hyperlink" Target="https://www.ncbi.nlm.nih.gov/protein/BAL29472.1" TargetMode="External"/><Relationship Id="rId301" Type="http://schemas.openxmlformats.org/officeDocument/2006/relationships/hyperlink" Target="https://www.ncbi.nlm.nih.gov/protein/BAD02070.1" TargetMode="External"/><Relationship Id="rId1888" Type="http://schemas.openxmlformats.org/officeDocument/2006/relationships/hyperlink" Target="https://www.ncbi.nlm.nih.gov/protein/BAL29238.1" TargetMode="External"/><Relationship Id="rId2939" Type="http://schemas.openxmlformats.org/officeDocument/2006/relationships/hyperlink" Target="https://www.ncbi.nlm.nih.gov/protein/BAL30289.1" TargetMode="External"/><Relationship Id="rId1748" Type="http://schemas.openxmlformats.org/officeDocument/2006/relationships/hyperlink" Target="https://www.ncbi.nlm.nih.gov/protein/BAL29098.1" TargetMode="External"/><Relationship Id="rId1955" Type="http://schemas.openxmlformats.org/officeDocument/2006/relationships/hyperlink" Target="https://www.ncbi.nlm.nih.gov/protein/BAL29305.1" TargetMode="External"/><Relationship Id="rId3170" Type="http://schemas.openxmlformats.org/officeDocument/2006/relationships/hyperlink" Target="https://www.ncbi.nlm.nih.gov/protein/BAL30520.1" TargetMode="External"/><Relationship Id="rId1608" Type="http://schemas.openxmlformats.org/officeDocument/2006/relationships/hyperlink" Target="https://www.ncbi.nlm.nih.gov/protein/BAL28958.1" TargetMode="External"/><Relationship Id="rId1815" Type="http://schemas.openxmlformats.org/officeDocument/2006/relationships/hyperlink" Target="https://www.ncbi.nlm.nih.gov/protein/BAL29165.1" TargetMode="External"/><Relationship Id="rId3030" Type="http://schemas.openxmlformats.org/officeDocument/2006/relationships/hyperlink" Target="https://www.ncbi.nlm.nih.gov/protein/BAL30380.1" TargetMode="External"/><Relationship Id="rId2589" Type="http://schemas.openxmlformats.org/officeDocument/2006/relationships/hyperlink" Target="https://www.ncbi.nlm.nih.gov/protein/BAL29939.1" TargetMode="External"/><Relationship Id="rId2796" Type="http://schemas.openxmlformats.org/officeDocument/2006/relationships/hyperlink" Target="https://www.ncbi.nlm.nih.gov/protein/BAL30146.1" TargetMode="External"/><Relationship Id="rId768" Type="http://schemas.openxmlformats.org/officeDocument/2006/relationships/hyperlink" Target="https://www.ncbi.nlm.nih.gov/protein/BAL28118.1" TargetMode="External"/><Relationship Id="rId975" Type="http://schemas.openxmlformats.org/officeDocument/2006/relationships/hyperlink" Target="https://www.ncbi.nlm.nih.gov/protein/BAL28325.1" TargetMode="External"/><Relationship Id="rId1398" Type="http://schemas.openxmlformats.org/officeDocument/2006/relationships/hyperlink" Target="https://www.ncbi.nlm.nih.gov/protein/BAL28748.1" TargetMode="External"/><Relationship Id="rId2449" Type="http://schemas.openxmlformats.org/officeDocument/2006/relationships/hyperlink" Target="https://www.ncbi.nlm.nih.gov/protein/BAL29799.1" TargetMode="External"/><Relationship Id="rId2656" Type="http://schemas.openxmlformats.org/officeDocument/2006/relationships/hyperlink" Target="https://www.ncbi.nlm.nih.gov/protein/BAL30006.1" TargetMode="External"/><Relationship Id="rId2863" Type="http://schemas.openxmlformats.org/officeDocument/2006/relationships/hyperlink" Target="https://www.ncbi.nlm.nih.gov/protein/BAL30213.1" TargetMode="External"/><Relationship Id="rId628" Type="http://schemas.openxmlformats.org/officeDocument/2006/relationships/hyperlink" Target="https://www.ncbi.nlm.nih.gov/protein/BAL27978.1" TargetMode="External"/><Relationship Id="rId835" Type="http://schemas.openxmlformats.org/officeDocument/2006/relationships/hyperlink" Target="https://www.ncbi.nlm.nih.gov/protein/BAL28185.1" TargetMode="External"/><Relationship Id="rId1258" Type="http://schemas.openxmlformats.org/officeDocument/2006/relationships/hyperlink" Target="https://www.ncbi.nlm.nih.gov/protein/BAL28608.1" TargetMode="External"/><Relationship Id="rId1465" Type="http://schemas.openxmlformats.org/officeDocument/2006/relationships/hyperlink" Target="https://www.ncbi.nlm.nih.gov/protein/BAL28815.1" TargetMode="External"/><Relationship Id="rId1672" Type="http://schemas.openxmlformats.org/officeDocument/2006/relationships/hyperlink" Target="https://www.ncbi.nlm.nih.gov/protein/BAL29022.1" TargetMode="External"/><Relationship Id="rId2309" Type="http://schemas.openxmlformats.org/officeDocument/2006/relationships/hyperlink" Target="https://www.ncbi.nlm.nih.gov/protein/BAL29659.1" TargetMode="External"/><Relationship Id="rId2516" Type="http://schemas.openxmlformats.org/officeDocument/2006/relationships/hyperlink" Target="https://www.ncbi.nlm.nih.gov/protein/BAL29866.1" TargetMode="External"/><Relationship Id="rId2723" Type="http://schemas.openxmlformats.org/officeDocument/2006/relationships/hyperlink" Target="https://www.ncbi.nlm.nih.gov/protein/BAL30073.1" TargetMode="External"/><Relationship Id="rId1118" Type="http://schemas.openxmlformats.org/officeDocument/2006/relationships/hyperlink" Target="https://www.ncbi.nlm.nih.gov/protein/BAL28468.1" TargetMode="External"/><Relationship Id="rId1325" Type="http://schemas.openxmlformats.org/officeDocument/2006/relationships/hyperlink" Target="https://www.ncbi.nlm.nih.gov/protein/BAL28675.1" TargetMode="External"/><Relationship Id="rId1532" Type="http://schemas.openxmlformats.org/officeDocument/2006/relationships/hyperlink" Target="https://www.ncbi.nlm.nih.gov/protein/BAL28882.1" TargetMode="External"/><Relationship Id="rId2930" Type="http://schemas.openxmlformats.org/officeDocument/2006/relationships/hyperlink" Target="https://www.ncbi.nlm.nih.gov/protein/BAL30280.1" TargetMode="External"/><Relationship Id="rId902" Type="http://schemas.openxmlformats.org/officeDocument/2006/relationships/hyperlink" Target="https://www.ncbi.nlm.nih.gov/protein/BAL28252.1" TargetMode="External"/><Relationship Id="rId3497" Type="http://schemas.openxmlformats.org/officeDocument/2006/relationships/hyperlink" Target="https://www.ncbi.nlm.nih.gov/protein/BAL30847.1" TargetMode="External"/><Relationship Id="rId31" Type="http://schemas.openxmlformats.org/officeDocument/2006/relationships/hyperlink" Target="https://www.ncbi.nlm.nih.gov/protein/BAD01800.1" TargetMode="External"/><Relationship Id="rId2099" Type="http://schemas.openxmlformats.org/officeDocument/2006/relationships/hyperlink" Target="https://www.ncbi.nlm.nih.gov/protein/BAL29449.1" TargetMode="External"/><Relationship Id="rId278" Type="http://schemas.openxmlformats.org/officeDocument/2006/relationships/hyperlink" Target="https://www.ncbi.nlm.nih.gov/protein/BAD02047.1" TargetMode="External"/><Relationship Id="rId3357" Type="http://schemas.openxmlformats.org/officeDocument/2006/relationships/hyperlink" Target="https://www.ncbi.nlm.nih.gov/protein/BAL30707.1" TargetMode="External"/><Relationship Id="rId3564" Type="http://schemas.openxmlformats.org/officeDocument/2006/relationships/hyperlink" Target="https://www.ncbi.nlm.nih.gov/protein/BAL30914.1" TargetMode="External"/><Relationship Id="rId485" Type="http://schemas.openxmlformats.org/officeDocument/2006/relationships/hyperlink" Target="https://www.ncbi.nlm.nih.gov/protein/BAL27835.1" TargetMode="External"/><Relationship Id="rId692" Type="http://schemas.openxmlformats.org/officeDocument/2006/relationships/hyperlink" Target="https://www.ncbi.nlm.nih.gov/protein/BAL28042.1" TargetMode="External"/><Relationship Id="rId2166" Type="http://schemas.openxmlformats.org/officeDocument/2006/relationships/hyperlink" Target="https://www.ncbi.nlm.nih.gov/protein/BAL29516.1" TargetMode="External"/><Relationship Id="rId2373" Type="http://schemas.openxmlformats.org/officeDocument/2006/relationships/hyperlink" Target="https://www.ncbi.nlm.nih.gov/protein/BAL29723.1" TargetMode="External"/><Relationship Id="rId2580" Type="http://schemas.openxmlformats.org/officeDocument/2006/relationships/hyperlink" Target="https://www.ncbi.nlm.nih.gov/protein/BAL29930.1" TargetMode="External"/><Relationship Id="rId3217" Type="http://schemas.openxmlformats.org/officeDocument/2006/relationships/hyperlink" Target="https://www.ncbi.nlm.nih.gov/protein/BAL30567.1" TargetMode="External"/><Relationship Id="rId3424" Type="http://schemas.openxmlformats.org/officeDocument/2006/relationships/hyperlink" Target="https://www.ncbi.nlm.nih.gov/protein/BAL30774.1" TargetMode="External"/><Relationship Id="rId138" Type="http://schemas.openxmlformats.org/officeDocument/2006/relationships/hyperlink" Target="https://www.ncbi.nlm.nih.gov/protein/BAD01907.1" TargetMode="External"/><Relationship Id="rId345" Type="http://schemas.openxmlformats.org/officeDocument/2006/relationships/hyperlink" Target="https://www.ncbi.nlm.nih.gov/protein/BAD02114.1" TargetMode="External"/><Relationship Id="rId552" Type="http://schemas.openxmlformats.org/officeDocument/2006/relationships/hyperlink" Target="https://www.ncbi.nlm.nih.gov/protein/BAL27902.1" TargetMode="External"/><Relationship Id="rId1182" Type="http://schemas.openxmlformats.org/officeDocument/2006/relationships/hyperlink" Target="https://www.ncbi.nlm.nih.gov/protein/BAL28532.1" TargetMode="External"/><Relationship Id="rId2026" Type="http://schemas.openxmlformats.org/officeDocument/2006/relationships/hyperlink" Target="https://www.ncbi.nlm.nih.gov/protein/BAL29376.1" TargetMode="External"/><Relationship Id="rId2233" Type="http://schemas.openxmlformats.org/officeDocument/2006/relationships/hyperlink" Target="https://www.ncbi.nlm.nih.gov/protein/BAL29583.1" TargetMode="External"/><Relationship Id="rId2440" Type="http://schemas.openxmlformats.org/officeDocument/2006/relationships/hyperlink" Target="https://www.ncbi.nlm.nih.gov/protein/BAL29790.1" TargetMode="External"/><Relationship Id="rId205" Type="http://schemas.openxmlformats.org/officeDocument/2006/relationships/hyperlink" Target="https://www.ncbi.nlm.nih.gov/protein/BAD01974.1" TargetMode="External"/><Relationship Id="rId412" Type="http://schemas.openxmlformats.org/officeDocument/2006/relationships/hyperlink" Target="https://www.ncbi.nlm.nih.gov/protein/BAL27762.1" TargetMode="External"/><Relationship Id="rId1042" Type="http://schemas.openxmlformats.org/officeDocument/2006/relationships/hyperlink" Target="https://www.ncbi.nlm.nih.gov/protein/BAL28392.1" TargetMode="External"/><Relationship Id="rId2300" Type="http://schemas.openxmlformats.org/officeDocument/2006/relationships/hyperlink" Target="https://www.ncbi.nlm.nih.gov/protein/BAL29650.1" TargetMode="External"/><Relationship Id="rId1999" Type="http://schemas.openxmlformats.org/officeDocument/2006/relationships/hyperlink" Target="https://www.ncbi.nlm.nih.gov/protein/BAL29349.1" TargetMode="External"/><Relationship Id="rId1859" Type="http://schemas.openxmlformats.org/officeDocument/2006/relationships/hyperlink" Target="https://www.ncbi.nlm.nih.gov/protein/BAL29209.1" TargetMode="External"/><Relationship Id="rId3074" Type="http://schemas.openxmlformats.org/officeDocument/2006/relationships/hyperlink" Target="https://www.ncbi.nlm.nih.gov/protein/BAL30424.1" TargetMode="External"/><Relationship Id="rId1719" Type="http://schemas.openxmlformats.org/officeDocument/2006/relationships/hyperlink" Target="https://www.ncbi.nlm.nih.gov/protein/BAL29069.1" TargetMode="External"/><Relationship Id="rId1926" Type="http://schemas.openxmlformats.org/officeDocument/2006/relationships/hyperlink" Target="https://www.ncbi.nlm.nih.gov/protein/BAL29276.1" TargetMode="External"/><Relationship Id="rId3281" Type="http://schemas.openxmlformats.org/officeDocument/2006/relationships/hyperlink" Target="https://www.ncbi.nlm.nih.gov/protein/BAL30631.1" TargetMode="External"/><Relationship Id="rId2090" Type="http://schemas.openxmlformats.org/officeDocument/2006/relationships/hyperlink" Target="https://www.ncbi.nlm.nih.gov/protein/BAL29440.1" TargetMode="External"/><Relationship Id="rId3141" Type="http://schemas.openxmlformats.org/officeDocument/2006/relationships/hyperlink" Target="https://www.ncbi.nlm.nih.gov/protein/BAL30491.1" TargetMode="External"/><Relationship Id="rId3001" Type="http://schemas.openxmlformats.org/officeDocument/2006/relationships/hyperlink" Target="https://www.ncbi.nlm.nih.gov/protein/BAL30351.1" TargetMode="External"/><Relationship Id="rId879" Type="http://schemas.openxmlformats.org/officeDocument/2006/relationships/hyperlink" Target="https://www.ncbi.nlm.nih.gov/protein/BAL28229.1" TargetMode="External"/><Relationship Id="rId2767" Type="http://schemas.openxmlformats.org/officeDocument/2006/relationships/hyperlink" Target="https://www.ncbi.nlm.nih.gov/protein/BAL30117.1" TargetMode="External"/><Relationship Id="rId739" Type="http://schemas.openxmlformats.org/officeDocument/2006/relationships/hyperlink" Target="https://www.ncbi.nlm.nih.gov/protein/BAL28089.1" TargetMode="External"/><Relationship Id="rId1369" Type="http://schemas.openxmlformats.org/officeDocument/2006/relationships/hyperlink" Target="https://www.ncbi.nlm.nih.gov/protein/BAL28719.1" TargetMode="External"/><Relationship Id="rId1576" Type="http://schemas.openxmlformats.org/officeDocument/2006/relationships/hyperlink" Target="https://www.ncbi.nlm.nih.gov/protein/BAL28926.1" TargetMode="External"/><Relationship Id="rId2974" Type="http://schemas.openxmlformats.org/officeDocument/2006/relationships/hyperlink" Target="https://www.ncbi.nlm.nih.gov/protein/BAL30324.1" TargetMode="External"/><Relationship Id="rId946" Type="http://schemas.openxmlformats.org/officeDocument/2006/relationships/hyperlink" Target="https://www.ncbi.nlm.nih.gov/protein/BAL28296.1" TargetMode="External"/><Relationship Id="rId1229" Type="http://schemas.openxmlformats.org/officeDocument/2006/relationships/hyperlink" Target="https://www.ncbi.nlm.nih.gov/protein/BAL28579.1" TargetMode="External"/><Relationship Id="rId1783" Type="http://schemas.openxmlformats.org/officeDocument/2006/relationships/hyperlink" Target="https://www.ncbi.nlm.nih.gov/protein/BAL29133.1" TargetMode="External"/><Relationship Id="rId1990" Type="http://schemas.openxmlformats.org/officeDocument/2006/relationships/hyperlink" Target="https://www.ncbi.nlm.nih.gov/protein/BAL29340.1" TargetMode="External"/><Relationship Id="rId2627" Type="http://schemas.openxmlformats.org/officeDocument/2006/relationships/hyperlink" Target="https://www.ncbi.nlm.nih.gov/protein/BAL29977.1" TargetMode="External"/><Relationship Id="rId2834" Type="http://schemas.openxmlformats.org/officeDocument/2006/relationships/hyperlink" Target="https://www.ncbi.nlm.nih.gov/protein/BAL30184.1" TargetMode="External"/><Relationship Id="rId75" Type="http://schemas.openxmlformats.org/officeDocument/2006/relationships/hyperlink" Target="https://www.ncbi.nlm.nih.gov/protein/BAD01844.1" TargetMode="External"/><Relationship Id="rId806" Type="http://schemas.openxmlformats.org/officeDocument/2006/relationships/hyperlink" Target="https://www.ncbi.nlm.nih.gov/protein/BAL28156.1" TargetMode="External"/><Relationship Id="rId1436" Type="http://schemas.openxmlformats.org/officeDocument/2006/relationships/hyperlink" Target="https://www.ncbi.nlm.nih.gov/protein/BAL28786.1" TargetMode="External"/><Relationship Id="rId1643" Type="http://schemas.openxmlformats.org/officeDocument/2006/relationships/hyperlink" Target="https://www.ncbi.nlm.nih.gov/protein/BAL28993.1" TargetMode="External"/><Relationship Id="rId1850" Type="http://schemas.openxmlformats.org/officeDocument/2006/relationships/hyperlink" Target="https://www.ncbi.nlm.nih.gov/protein/BAL29200.1" TargetMode="External"/><Relationship Id="rId2901" Type="http://schemas.openxmlformats.org/officeDocument/2006/relationships/hyperlink" Target="https://www.ncbi.nlm.nih.gov/protein/BAL30251.1" TargetMode="External"/><Relationship Id="rId1503" Type="http://schemas.openxmlformats.org/officeDocument/2006/relationships/hyperlink" Target="https://www.ncbi.nlm.nih.gov/protein/BAL28853.1" TargetMode="External"/><Relationship Id="rId1710" Type="http://schemas.openxmlformats.org/officeDocument/2006/relationships/hyperlink" Target="https://www.ncbi.nlm.nih.gov/protein/BAL29060.1" TargetMode="External"/><Relationship Id="rId3468" Type="http://schemas.openxmlformats.org/officeDocument/2006/relationships/hyperlink" Target="https://www.ncbi.nlm.nih.gov/protein/BAL30818.1" TargetMode="External"/><Relationship Id="rId389" Type="http://schemas.openxmlformats.org/officeDocument/2006/relationships/hyperlink" Target="https://www.ncbi.nlm.nih.gov/protein/BAD02158.1" TargetMode="External"/><Relationship Id="rId596" Type="http://schemas.openxmlformats.org/officeDocument/2006/relationships/hyperlink" Target="https://www.ncbi.nlm.nih.gov/protein/BAL27946.1" TargetMode="External"/><Relationship Id="rId2277" Type="http://schemas.openxmlformats.org/officeDocument/2006/relationships/hyperlink" Target="https://www.ncbi.nlm.nih.gov/protein/BAL29627.1" TargetMode="External"/><Relationship Id="rId2484" Type="http://schemas.openxmlformats.org/officeDocument/2006/relationships/hyperlink" Target="https://www.ncbi.nlm.nih.gov/protein/BAL29834.1" TargetMode="External"/><Relationship Id="rId2691" Type="http://schemas.openxmlformats.org/officeDocument/2006/relationships/hyperlink" Target="https://www.ncbi.nlm.nih.gov/protein/BAL30041.1" TargetMode="External"/><Relationship Id="rId3328" Type="http://schemas.openxmlformats.org/officeDocument/2006/relationships/hyperlink" Target="https://www.ncbi.nlm.nih.gov/protein/BAL30678.1" TargetMode="External"/><Relationship Id="rId3535" Type="http://schemas.openxmlformats.org/officeDocument/2006/relationships/hyperlink" Target="https://www.ncbi.nlm.nih.gov/protein/BAL30885.1" TargetMode="External"/><Relationship Id="rId249" Type="http://schemas.openxmlformats.org/officeDocument/2006/relationships/hyperlink" Target="https://www.ncbi.nlm.nih.gov/protein/BAD02018.1" TargetMode="External"/><Relationship Id="rId456" Type="http://schemas.openxmlformats.org/officeDocument/2006/relationships/hyperlink" Target="https://www.ncbi.nlm.nih.gov/protein/BAL27806.1" TargetMode="External"/><Relationship Id="rId663" Type="http://schemas.openxmlformats.org/officeDocument/2006/relationships/hyperlink" Target="https://www.ncbi.nlm.nih.gov/protein/BAL28013.1" TargetMode="External"/><Relationship Id="rId870" Type="http://schemas.openxmlformats.org/officeDocument/2006/relationships/hyperlink" Target="https://www.ncbi.nlm.nih.gov/protein/BAL28220.1" TargetMode="External"/><Relationship Id="rId1086" Type="http://schemas.openxmlformats.org/officeDocument/2006/relationships/hyperlink" Target="https://www.ncbi.nlm.nih.gov/protein/BAL28436.1" TargetMode="External"/><Relationship Id="rId1293" Type="http://schemas.openxmlformats.org/officeDocument/2006/relationships/hyperlink" Target="https://www.ncbi.nlm.nih.gov/protein/BAL28643.1" TargetMode="External"/><Relationship Id="rId2137" Type="http://schemas.openxmlformats.org/officeDocument/2006/relationships/hyperlink" Target="https://www.ncbi.nlm.nih.gov/protein/BAL29487.1" TargetMode="External"/><Relationship Id="rId2344" Type="http://schemas.openxmlformats.org/officeDocument/2006/relationships/hyperlink" Target="https://www.ncbi.nlm.nih.gov/protein/BAL29694.1" TargetMode="External"/><Relationship Id="rId2551" Type="http://schemas.openxmlformats.org/officeDocument/2006/relationships/hyperlink" Target="https://www.ncbi.nlm.nih.gov/protein/BAL29901.1" TargetMode="External"/><Relationship Id="rId109" Type="http://schemas.openxmlformats.org/officeDocument/2006/relationships/hyperlink" Target="https://www.ncbi.nlm.nih.gov/protein/BAD01878.1" TargetMode="External"/><Relationship Id="rId316" Type="http://schemas.openxmlformats.org/officeDocument/2006/relationships/hyperlink" Target="https://www.ncbi.nlm.nih.gov/protein/BAD02085.1" TargetMode="External"/><Relationship Id="rId523" Type="http://schemas.openxmlformats.org/officeDocument/2006/relationships/hyperlink" Target="https://www.ncbi.nlm.nih.gov/protein/BAL27873.1" TargetMode="External"/><Relationship Id="rId1153" Type="http://schemas.openxmlformats.org/officeDocument/2006/relationships/hyperlink" Target="https://www.ncbi.nlm.nih.gov/protein/BAL28503.1" TargetMode="External"/><Relationship Id="rId2204" Type="http://schemas.openxmlformats.org/officeDocument/2006/relationships/hyperlink" Target="https://www.ncbi.nlm.nih.gov/protein/BAL29554.1" TargetMode="External"/><Relationship Id="rId730" Type="http://schemas.openxmlformats.org/officeDocument/2006/relationships/hyperlink" Target="https://www.ncbi.nlm.nih.gov/protein/BAL28080.1" TargetMode="External"/><Relationship Id="rId1013" Type="http://schemas.openxmlformats.org/officeDocument/2006/relationships/hyperlink" Target="https://www.ncbi.nlm.nih.gov/protein/BAL28363.1" TargetMode="External"/><Relationship Id="rId1360" Type="http://schemas.openxmlformats.org/officeDocument/2006/relationships/hyperlink" Target="https://www.ncbi.nlm.nih.gov/protein/BAL28710.1" TargetMode="External"/><Relationship Id="rId2411" Type="http://schemas.openxmlformats.org/officeDocument/2006/relationships/hyperlink" Target="https://www.ncbi.nlm.nih.gov/protein/BAL29761.1" TargetMode="External"/><Relationship Id="rId1220" Type="http://schemas.openxmlformats.org/officeDocument/2006/relationships/hyperlink" Target="https://www.ncbi.nlm.nih.gov/protein/BAL28570.1" TargetMode="External"/><Relationship Id="rId3185" Type="http://schemas.openxmlformats.org/officeDocument/2006/relationships/hyperlink" Target="https://www.ncbi.nlm.nih.gov/protein/BAL30535.1" TargetMode="External"/><Relationship Id="rId3392" Type="http://schemas.openxmlformats.org/officeDocument/2006/relationships/hyperlink" Target="https://www.ncbi.nlm.nih.gov/protein/BAL30742.1" TargetMode="External"/><Relationship Id="rId3045" Type="http://schemas.openxmlformats.org/officeDocument/2006/relationships/hyperlink" Target="https://www.ncbi.nlm.nih.gov/protein/BAL30395.1" TargetMode="External"/><Relationship Id="rId3252" Type="http://schemas.openxmlformats.org/officeDocument/2006/relationships/hyperlink" Target="https://www.ncbi.nlm.nih.gov/protein/BAL30602.1" TargetMode="External"/><Relationship Id="rId173" Type="http://schemas.openxmlformats.org/officeDocument/2006/relationships/hyperlink" Target="https://www.ncbi.nlm.nih.gov/protein/BAD01942.1" TargetMode="External"/><Relationship Id="rId380" Type="http://schemas.openxmlformats.org/officeDocument/2006/relationships/hyperlink" Target="https://www.ncbi.nlm.nih.gov/protein/BAD02149.1" TargetMode="External"/><Relationship Id="rId2061" Type="http://schemas.openxmlformats.org/officeDocument/2006/relationships/hyperlink" Target="https://www.ncbi.nlm.nih.gov/protein/BAL29411.1" TargetMode="External"/><Relationship Id="rId3112" Type="http://schemas.openxmlformats.org/officeDocument/2006/relationships/hyperlink" Target="https://www.ncbi.nlm.nih.gov/protein/BAL30462.1" TargetMode="External"/><Relationship Id="rId240" Type="http://schemas.openxmlformats.org/officeDocument/2006/relationships/hyperlink" Target="https://www.ncbi.nlm.nih.gov/protein/BAD02009.1" TargetMode="External"/><Relationship Id="rId100" Type="http://schemas.openxmlformats.org/officeDocument/2006/relationships/hyperlink" Target="https://www.ncbi.nlm.nih.gov/protein/BAD01869.1" TargetMode="External"/><Relationship Id="rId2878" Type="http://schemas.openxmlformats.org/officeDocument/2006/relationships/hyperlink" Target="https://www.ncbi.nlm.nih.gov/protein/BAL30228.1" TargetMode="External"/><Relationship Id="rId1687" Type="http://schemas.openxmlformats.org/officeDocument/2006/relationships/hyperlink" Target="https://www.ncbi.nlm.nih.gov/protein/BAL29037.1" TargetMode="External"/><Relationship Id="rId1894" Type="http://schemas.openxmlformats.org/officeDocument/2006/relationships/hyperlink" Target="https://www.ncbi.nlm.nih.gov/protein/BAL29244.1" TargetMode="External"/><Relationship Id="rId2738" Type="http://schemas.openxmlformats.org/officeDocument/2006/relationships/hyperlink" Target="https://www.ncbi.nlm.nih.gov/protein/BAL30088.1" TargetMode="External"/><Relationship Id="rId2945" Type="http://schemas.openxmlformats.org/officeDocument/2006/relationships/hyperlink" Target="https://www.ncbi.nlm.nih.gov/protein/BAL30295.1" TargetMode="External"/><Relationship Id="rId917" Type="http://schemas.openxmlformats.org/officeDocument/2006/relationships/hyperlink" Target="https://www.ncbi.nlm.nih.gov/protein/BAL28267.1" TargetMode="External"/><Relationship Id="rId1547" Type="http://schemas.openxmlformats.org/officeDocument/2006/relationships/hyperlink" Target="https://www.ncbi.nlm.nih.gov/protein/BAL28897.1" TargetMode="External"/><Relationship Id="rId1754" Type="http://schemas.openxmlformats.org/officeDocument/2006/relationships/hyperlink" Target="https://www.ncbi.nlm.nih.gov/protein/BAL29104.1" TargetMode="External"/><Relationship Id="rId1961" Type="http://schemas.openxmlformats.org/officeDocument/2006/relationships/hyperlink" Target="https://www.ncbi.nlm.nih.gov/protein/BAL29311.1" TargetMode="External"/><Relationship Id="rId2805" Type="http://schemas.openxmlformats.org/officeDocument/2006/relationships/hyperlink" Target="https://www.ncbi.nlm.nih.gov/protein/BAL30155.1" TargetMode="External"/><Relationship Id="rId46" Type="http://schemas.openxmlformats.org/officeDocument/2006/relationships/hyperlink" Target="https://www.ncbi.nlm.nih.gov/protein/BAD01815.1" TargetMode="External"/><Relationship Id="rId1407" Type="http://schemas.openxmlformats.org/officeDocument/2006/relationships/hyperlink" Target="https://www.ncbi.nlm.nih.gov/protein/BAL28757.1" TargetMode="External"/><Relationship Id="rId1614" Type="http://schemas.openxmlformats.org/officeDocument/2006/relationships/hyperlink" Target="https://www.ncbi.nlm.nih.gov/protein/BAL28964.1" TargetMode="External"/><Relationship Id="rId1821" Type="http://schemas.openxmlformats.org/officeDocument/2006/relationships/hyperlink" Target="https://www.ncbi.nlm.nih.gov/protein/BAL29171.1" TargetMode="External"/><Relationship Id="rId2388" Type="http://schemas.openxmlformats.org/officeDocument/2006/relationships/hyperlink" Target="https://www.ncbi.nlm.nih.gov/protein/BAL29738.1" TargetMode="External"/><Relationship Id="rId2595" Type="http://schemas.openxmlformats.org/officeDocument/2006/relationships/hyperlink" Target="https://www.ncbi.nlm.nih.gov/protein/BAL29945.1" TargetMode="External"/><Relationship Id="rId3439" Type="http://schemas.openxmlformats.org/officeDocument/2006/relationships/hyperlink" Target="https://www.ncbi.nlm.nih.gov/protein/BAL30789.1" TargetMode="External"/><Relationship Id="rId567" Type="http://schemas.openxmlformats.org/officeDocument/2006/relationships/hyperlink" Target="https://www.ncbi.nlm.nih.gov/protein/BAL27917.1" TargetMode="External"/><Relationship Id="rId1197" Type="http://schemas.openxmlformats.org/officeDocument/2006/relationships/hyperlink" Target="https://www.ncbi.nlm.nih.gov/protein/BAL28547.1" TargetMode="External"/><Relationship Id="rId2248" Type="http://schemas.openxmlformats.org/officeDocument/2006/relationships/hyperlink" Target="https://www.ncbi.nlm.nih.gov/protein/BAL29598.1" TargetMode="External"/><Relationship Id="rId774" Type="http://schemas.openxmlformats.org/officeDocument/2006/relationships/hyperlink" Target="https://www.ncbi.nlm.nih.gov/protein/BAL28124.1" TargetMode="External"/><Relationship Id="rId981" Type="http://schemas.openxmlformats.org/officeDocument/2006/relationships/hyperlink" Target="https://www.ncbi.nlm.nih.gov/protein/BAL28331.1" TargetMode="External"/><Relationship Id="rId1057" Type="http://schemas.openxmlformats.org/officeDocument/2006/relationships/hyperlink" Target="https://www.ncbi.nlm.nih.gov/protein/BAL28407.1" TargetMode="External"/><Relationship Id="rId2455" Type="http://schemas.openxmlformats.org/officeDocument/2006/relationships/hyperlink" Target="https://www.ncbi.nlm.nih.gov/protein/BAL29805.1" TargetMode="External"/><Relationship Id="rId2662" Type="http://schemas.openxmlformats.org/officeDocument/2006/relationships/hyperlink" Target="https://www.ncbi.nlm.nih.gov/protein/BAL30012.1" TargetMode="External"/><Relationship Id="rId3506" Type="http://schemas.openxmlformats.org/officeDocument/2006/relationships/hyperlink" Target="https://www.ncbi.nlm.nih.gov/protein/BAL30856.1" TargetMode="External"/><Relationship Id="rId427" Type="http://schemas.openxmlformats.org/officeDocument/2006/relationships/hyperlink" Target="https://www.ncbi.nlm.nih.gov/protein/BAL27777.1" TargetMode="External"/><Relationship Id="rId634" Type="http://schemas.openxmlformats.org/officeDocument/2006/relationships/hyperlink" Target="https://www.ncbi.nlm.nih.gov/protein/BAL27984.1" TargetMode="External"/><Relationship Id="rId841" Type="http://schemas.openxmlformats.org/officeDocument/2006/relationships/hyperlink" Target="https://www.ncbi.nlm.nih.gov/protein/BAL28191.1" TargetMode="External"/><Relationship Id="rId1264" Type="http://schemas.openxmlformats.org/officeDocument/2006/relationships/hyperlink" Target="https://www.ncbi.nlm.nih.gov/protein/BAL28614.1" TargetMode="External"/><Relationship Id="rId1471" Type="http://schemas.openxmlformats.org/officeDocument/2006/relationships/hyperlink" Target="https://www.ncbi.nlm.nih.gov/protein/BAL28821.1" TargetMode="External"/><Relationship Id="rId2108" Type="http://schemas.openxmlformats.org/officeDocument/2006/relationships/hyperlink" Target="https://www.ncbi.nlm.nih.gov/protein/BAL29458.1" TargetMode="External"/><Relationship Id="rId2315" Type="http://schemas.openxmlformats.org/officeDocument/2006/relationships/hyperlink" Target="https://www.ncbi.nlm.nih.gov/protein/BAL29665.1" TargetMode="External"/><Relationship Id="rId2522" Type="http://schemas.openxmlformats.org/officeDocument/2006/relationships/hyperlink" Target="https://www.ncbi.nlm.nih.gov/protein/BAL29872.1" TargetMode="External"/><Relationship Id="rId701" Type="http://schemas.openxmlformats.org/officeDocument/2006/relationships/hyperlink" Target="https://www.ncbi.nlm.nih.gov/protein/BAL28051.1" TargetMode="External"/><Relationship Id="rId1124" Type="http://schemas.openxmlformats.org/officeDocument/2006/relationships/hyperlink" Target="https://www.ncbi.nlm.nih.gov/protein/BAL28474.1" TargetMode="External"/><Relationship Id="rId1331" Type="http://schemas.openxmlformats.org/officeDocument/2006/relationships/hyperlink" Target="https://www.ncbi.nlm.nih.gov/protein/BAL28681.1" TargetMode="External"/><Relationship Id="rId3089" Type="http://schemas.openxmlformats.org/officeDocument/2006/relationships/hyperlink" Target="https://www.ncbi.nlm.nih.gov/protein/BAL30439.1" TargetMode="External"/><Relationship Id="rId3296" Type="http://schemas.openxmlformats.org/officeDocument/2006/relationships/hyperlink" Target="https://www.ncbi.nlm.nih.gov/protein/BAL30646.1" TargetMode="External"/><Relationship Id="rId3156" Type="http://schemas.openxmlformats.org/officeDocument/2006/relationships/hyperlink" Target="https://www.ncbi.nlm.nih.gov/protein/BAL30506.1" TargetMode="External"/><Relationship Id="rId3363" Type="http://schemas.openxmlformats.org/officeDocument/2006/relationships/hyperlink" Target="https://www.ncbi.nlm.nih.gov/protein/BAL30713.1" TargetMode="External"/><Relationship Id="rId284" Type="http://schemas.openxmlformats.org/officeDocument/2006/relationships/hyperlink" Target="https://www.ncbi.nlm.nih.gov/protein/BAD02053.1" TargetMode="External"/><Relationship Id="rId491" Type="http://schemas.openxmlformats.org/officeDocument/2006/relationships/hyperlink" Target="https://www.ncbi.nlm.nih.gov/protein/BAL27841.1" TargetMode="External"/><Relationship Id="rId2172" Type="http://schemas.openxmlformats.org/officeDocument/2006/relationships/hyperlink" Target="https://www.ncbi.nlm.nih.gov/protein/BAL29522.1" TargetMode="External"/><Relationship Id="rId3016" Type="http://schemas.openxmlformats.org/officeDocument/2006/relationships/hyperlink" Target="https://www.ncbi.nlm.nih.gov/protein/BAL30366.1" TargetMode="External"/><Relationship Id="rId3223" Type="http://schemas.openxmlformats.org/officeDocument/2006/relationships/hyperlink" Target="https://www.ncbi.nlm.nih.gov/protein/BAL30573.1" TargetMode="External"/><Relationship Id="rId3570" Type="http://schemas.openxmlformats.org/officeDocument/2006/relationships/hyperlink" Target="https://www.ncbi.nlm.nih.gov/protein/AGF53821.1" TargetMode="External"/><Relationship Id="rId144" Type="http://schemas.openxmlformats.org/officeDocument/2006/relationships/hyperlink" Target="https://www.ncbi.nlm.nih.gov/protein/BAD01913.1" TargetMode="External"/><Relationship Id="rId3430" Type="http://schemas.openxmlformats.org/officeDocument/2006/relationships/hyperlink" Target="https://www.ncbi.nlm.nih.gov/protein/BAL30780.1" TargetMode="External"/><Relationship Id="rId351" Type="http://schemas.openxmlformats.org/officeDocument/2006/relationships/hyperlink" Target="https://www.ncbi.nlm.nih.gov/protein/BAD02120.1" TargetMode="External"/><Relationship Id="rId2032" Type="http://schemas.openxmlformats.org/officeDocument/2006/relationships/hyperlink" Target="https://www.ncbi.nlm.nih.gov/protein/BAL29382.1" TargetMode="External"/><Relationship Id="rId2989" Type="http://schemas.openxmlformats.org/officeDocument/2006/relationships/hyperlink" Target="https://www.ncbi.nlm.nih.gov/protein/BAL30339.1" TargetMode="External"/><Relationship Id="rId211" Type="http://schemas.openxmlformats.org/officeDocument/2006/relationships/hyperlink" Target="https://www.ncbi.nlm.nih.gov/protein/BAD01980.1" TargetMode="External"/><Relationship Id="rId1798" Type="http://schemas.openxmlformats.org/officeDocument/2006/relationships/hyperlink" Target="https://www.ncbi.nlm.nih.gov/protein/BAL29148.1" TargetMode="External"/><Relationship Id="rId2849" Type="http://schemas.openxmlformats.org/officeDocument/2006/relationships/hyperlink" Target="https://www.ncbi.nlm.nih.gov/protein/BAL30199.1" TargetMode="External"/><Relationship Id="rId1658" Type="http://schemas.openxmlformats.org/officeDocument/2006/relationships/hyperlink" Target="https://www.ncbi.nlm.nih.gov/protein/BAL29008.1" TargetMode="External"/><Relationship Id="rId1865" Type="http://schemas.openxmlformats.org/officeDocument/2006/relationships/hyperlink" Target="https://www.ncbi.nlm.nih.gov/protein/BAL29215.1" TargetMode="External"/><Relationship Id="rId2709" Type="http://schemas.openxmlformats.org/officeDocument/2006/relationships/hyperlink" Target="https://www.ncbi.nlm.nih.gov/protein/BAL30059.1" TargetMode="External"/><Relationship Id="rId1518" Type="http://schemas.openxmlformats.org/officeDocument/2006/relationships/hyperlink" Target="https://www.ncbi.nlm.nih.gov/protein/BAL28868.1" TargetMode="External"/><Relationship Id="rId2916" Type="http://schemas.openxmlformats.org/officeDocument/2006/relationships/hyperlink" Target="https://www.ncbi.nlm.nih.gov/protein/BAL30266.1" TargetMode="External"/><Relationship Id="rId3080" Type="http://schemas.openxmlformats.org/officeDocument/2006/relationships/hyperlink" Target="https://www.ncbi.nlm.nih.gov/protein/BAL30430.1" TargetMode="External"/><Relationship Id="rId1725" Type="http://schemas.openxmlformats.org/officeDocument/2006/relationships/hyperlink" Target="https://www.ncbi.nlm.nih.gov/protein/BAL29075.1" TargetMode="External"/><Relationship Id="rId1932" Type="http://schemas.openxmlformats.org/officeDocument/2006/relationships/hyperlink" Target="https://www.ncbi.nlm.nih.gov/protein/BAL29282.1" TargetMode="External"/><Relationship Id="rId17" Type="http://schemas.openxmlformats.org/officeDocument/2006/relationships/hyperlink" Target="https://www.ncbi.nlm.nih.gov/protein/BAD01786.1" TargetMode="External"/><Relationship Id="rId2499" Type="http://schemas.openxmlformats.org/officeDocument/2006/relationships/hyperlink" Target="https://www.ncbi.nlm.nih.gov/protein/BAL29849.1" TargetMode="External"/><Relationship Id="rId1" Type="http://schemas.openxmlformats.org/officeDocument/2006/relationships/hyperlink" Target="https://www.ncbi.nlm.nih.gov/protein/BAD01902.1" TargetMode="External"/><Relationship Id="rId678" Type="http://schemas.openxmlformats.org/officeDocument/2006/relationships/hyperlink" Target="https://www.ncbi.nlm.nih.gov/protein/BAL28028.1" TargetMode="External"/><Relationship Id="rId885" Type="http://schemas.openxmlformats.org/officeDocument/2006/relationships/hyperlink" Target="https://www.ncbi.nlm.nih.gov/protein/BAL28235.1" TargetMode="External"/><Relationship Id="rId2359" Type="http://schemas.openxmlformats.org/officeDocument/2006/relationships/hyperlink" Target="https://www.ncbi.nlm.nih.gov/protein/BAL29709.1" TargetMode="External"/><Relationship Id="rId2566" Type="http://schemas.openxmlformats.org/officeDocument/2006/relationships/hyperlink" Target="https://www.ncbi.nlm.nih.gov/protein/BAL29916.1" TargetMode="External"/><Relationship Id="rId2773" Type="http://schemas.openxmlformats.org/officeDocument/2006/relationships/hyperlink" Target="https://www.ncbi.nlm.nih.gov/protein/BAL30123.1" TargetMode="External"/><Relationship Id="rId2980" Type="http://schemas.openxmlformats.org/officeDocument/2006/relationships/hyperlink" Target="https://www.ncbi.nlm.nih.gov/protein/BAL30330.1" TargetMode="External"/><Relationship Id="rId538" Type="http://schemas.openxmlformats.org/officeDocument/2006/relationships/hyperlink" Target="https://www.ncbi.nlm.nih.gov/protein/BAL27888.1" TargetMode="External"/><Relationship Id="rId745" Type="http://schemas.openxmlformats.org/officeDocument/2006/relationships/hyperlink" Target="https://www.ncbi.nlm.nih.gov/protein/BAL28095.1" TargetMode="External"/><Relationship Id="rId952" Type="http://schemas.openxmlformats.org/officeDocument/2006/relationships/hyperlink" Target="https://www.ncbi.nlm.nih.gov/protein/BAL28302.1" TargetMode="External"/><Relationship Id="rId1168" Type="http://schemas.openxmlformats.org/officeDocument/2006/relationships/hyperlink" Target="https://www.ncbi.nlm.nih.gov/protein/BAL28518.1" TargetMode="External"/><Relationship Id="rId1375" Type="http://schemas.openxmlformats.org/officeDocument/2006/relationships/hyperlink" Target="https://www.ncbi.nlm.nih.gov/protein/BAL28725.1" TargetMode="External"/><Relationship Id="rId1582" Type="http://schemas.openxmlformats.org/officeDocument/2006/relationships/hyperlink" Target="https://www.ncbi.nlm.nih.gov/protein/BAL28932.1" TargetMode="External"/><Relationship Id="rId2219" Type="http://schemas.openxmlformats.org/officeDocument/2006/relationships/hyperlink" Target="https://www.ncbi.nlm.nih.gov/protein/BAL29569.1" TargetMode="External"/><Relationship Id="rId2426" Type="http://schemas.openxmlformats.org/officeDocument/2006/relationships/hyperlink" Target="https://www.ncbi.nlm.nih.gov/protein/BAL29776.1" TargetMode="External"/><Relationship Id="rId2633" Type="http://schemas.openxmlformats.org/officeDocument/2006/relationships/hyperlink" Target="https://www.ncbi.nlm.nih.gov/protein/BAL29983.1" TargetMode="External"/><Relationship Id="rId81" Type="http://schemas.openxmlformats.org/officeDocument/2006/relationships/hyperlink" Target="https://www.ncbi.nlm.nih.gov/protein/BAD01850.1" TargetMode="External"/><Relationship Id="rId605" Type="http://schemas.openxmlformats.org/officeDocument/2006/relationships/hyperlink" Target="https://www.ncbi.nlm.nih.gov/protein/BAL27955.1" TargetMode="External"/><Relationship Id="rId812" Type="http://schemas.openxmlformats.org/officeDocument/2006/relationships/hyperlink" Target="https://www.ncbi.nlm.nih.gov/protein/BAL28162.1" TargetMode="External"/><Relationship Id="rId1028" Type="http://schemas.openxmlformats.org/officeDocument/2006/relationships/hyperlink" Target="https://www.ncbi.nlm.nih.gov/protein/BAL28378.1" TargetMode="External"/><Relationship Id="rId1235" Type="http://schemas.openxmlformats.org/officeDocument/2006/relationships/hyperlink" Target="https://www.ncbi.nlm.nih.gov/protein/BAL28585.1" TargetMode="External"/><Relationship Id="rId1442" Type="http://schemas.openxmlformats.org/officeDocument/2006/relationships/hyperlink" Target="https://www.ncbi.nlm.nih.gov/protein/BAL28792.1" TargetMode="External"/><Relationship Id="rId2840" Type="http://schemas.openxmlformats.org/officeDocument/2006/relationships/hyperlink" Target="https://www.ncbi.nlm.nih.gov/protein/BAL30190.1" TargetMode="External"/><Relationship Id="rId1302" Type="http://schemas.openxmlformats.org/officeDocument/2006/relationships/hyperlink" Target="https://www.ncbi.nlm.nih.gov/protein/BAL28652.1" TargetMode="External"/><Relationship Id="rId2700" Type="http://schemas.openxmlformats.org/officeDocument/2006/relationships/hyperlink" Target="https://www.ncbi.nlm.nih.gov/protein/BAL30050.1" TargetMode="External"/><Relationship Id="rId3267" Type="http://schemas.openxmlformats.org/officeDocument/2006/relationships/hyperlink" Target="https://www.ncbi.nlm.nih.gov/protein/BAL30617.1" TargetMode="External"/><Relationship Id="rId188" Type="http://schemas.openxmlformats.org/officeDocument/2006/relationships/hyperlink" Target="https://www.ncbi.nlm.nih.gov/protein/BAD01957.1" TargetMode="External"/><Relationship Id="rId395" Type="http://schemas.openxmlformats.org/officeDocument/2006/relationships/hyperlink" Target="https://www.ncbi.nlm.nih.gov/protein/BAD02164.1" TargetMode="External"/><Relationship Id="rId2076" Type="http://schemas.openxmlformats.org/officeDocument/2006/relationships/hyperlink" Target="https://www.ncbi.nlm.nih.gov/protein/BAL29426.1" TargetMode="External"/><Relationship Id="rId3474" Type="http://schemas.openxmlformats.org/officeDocument/2006/relationships/hyperlink" Target="https://www.ncbi.nlm.nih.gov/protein/BAL30824.1" TargetMode="External"/><Relationship Id="rId2283" Type="http://schemas.openxmlformats.org/officeDocument/2006/relationships/hyperlink" Target="https://www.ncbi.nlm.nih.gov/protein/BAL29633.1" TargetMode="External"/><Relationship Id="rId2490" Type="http://schemas.openxmlformats.org/officeDocument/2006/relationships/hyperlink" Target="https://www.ncbi.nlm.nih.gov/protein/BAL29840.1" TargetMode="External"/><Relationship Id="rId3127" Type="http://schemas.openxmlformats.org/officeDocument/2006/relationships/hyperlink" Target="https://www.ncbi.nlm.nih.gov/protein/BAL30477.1" TargetMode="External"/><Relationship Id="rId3334" Type="http://schemas.openxmlformats.org/officeDocument/2006/relationships/hyperlink" Target="https://www.ncbi.nlm.nih.gov/protein/BAL30684.1" TargetMode="External"/><Relationship Id="rId3541" Type="http://schemas.openxmlformats.org/officeDocument/2006/relationships/hyperlink" Target="https://www.ncbi.nlm.nih.gov/protein/BAL30891.1" TargetMode="External"/><Relationship Id="rId255" Type="http://schemas.openxmlformats.org/officeDocument/2006/relationships/hyperlink" Target="https://www.ncbi.nlm.nih.gov/protein/BAD02024.1" TargetMode="External"/><Relationship Id="rId462" Type="http://schemas.openxmlformats.org/officeDocument/2006/relationships/hyperlink" Target="https://www.ncbi.nlm.nih.gov/protein/BAL27812.1" TargetMode="External"/><Relationship Id="rId1092" Type="http://schemas.openxmlformats.org/officeDocument/2006/relationships/hyperlink" Target="https://www.ncbi.nlm.nih.gov/protein/BAL28442.1" TargetMode="External"/><Relationship Id="rId2143" Type="http://schemas.openxmlformats.org/officeDocument/2006/relationships/hyperlink" Target="https://www.ncbi.nlm.nih.gov/protein/BAL29493.1" TargetMode="External"/><Relationship Id="rId2350" Type="http://schemas.openxmlformats.org/officeDocument/2006/relationships/hyperlink" Target="https://www.ncbi.nlm.nih.gov/protein/BAL29700.1" TargetMode="External"/><Relationship Id="rId3401" Type="http://schemas.openxmlformats.org/officeDocument/2006/relationships/hyperlink" Target="https://www.ncbi.nlm.nih.gov/protein/BAL30751.1" TargetMode="External"/><Relationship Id="rId115" Type="http://schemas.openxmlformats.org/officeDocument/2006/relationships/hyperlink" Target="https://www.ncbi.nlm.nih.gov/protein/BAD01884.1" TargetMode="External"/><Relationship Id="rId322" Type="http://schemas.openxmlformats.org/officeDocument/2006/relationships/hyperlink" Target="https://www.ncbi.nlm.nih.gov/protein/BAD02091.1" TargetMode="External"/><Relationship Id="rId2003" Type="http://schemas.openxmlformats.org/officeDocument/2006/relationships/hyperlink" Target="https://www.ncbi.nlm.nih.gov/protein/BAL29353.1" TargetMode="External"/><Relationship Id="rId2210" Type="http://schemas.openxmlformats.org/officeDocument/2006/relationships/hyperlink" Target="https://www.ncbi.nlm.nih.gov/protein/BAL29560.1" TargetMode="External"/><Relationship Id="rId1769" Type="http://schemas.openxmlformats.org/officeDocument/2006/relationships/hyperlink" Target="https://www.ncbi.nlm.nih.gov/protein/BAL29119.1" TargetMode="External"/><Relationship Id="rId1976" Type="http://schemas.openxmlformats.org/officeDocument/2006/relationships/hyperlink" Target="https://www.ncbi.nlm.nih.gov/protein/BAL29326.1" TargetMode="External"/><Relationship Id="rId3191" Type="http://schemas.openxmlformats.org/officeDocument/2006/relationships/hyperlink" Target="https://www.ncbi.nlm.nih.gov/protein/BAL30541.1" TargetMode="External"/><Relationship Id="rId1629" Type="http://schemas.openxmlformats.org/officeDocument/2006/relationships/hyperlink" Target="https://www.ncbi.nlm.nih.gov/protein/BAL28979.1" TargetMode="External"/><Relationship Id="rId1836" Type="http://schemas.openxmlformats.org/officeDocument/2006/relationships/hyperlink" Target="https://www.ncbi.nlm.nih.gov/protein/BAL29186.1" TargetMode="External"/><Relationship Id="rId1903" Type="http://schemas.openxmlformats.org/officeDocument/2006/relationships/hyperlink" Target="https://www.ncbi.nlm.nih.gov/protein/BAL29253.1" TargetMode="External"/><Relationship Id="rId3051" Type="http://schemas.openxmlformats.org/officeDocument/2006/relationships/hyperlink" Target="https://www.ncbi.nlm.nih.gov/protein/BAL30401.1" TargetMode="External"/><Relationship Id="rId789" Type="http://schemas.openxmlformats.org/officeDocument/2006/relationships/hyperlink" Target="https://www.ncbi.nlm.nih.gov/protein/BAL28139.1" TargetMode="External"/><Relationship Id="rId996" Type="http://schemas.openxmlformats.org/officeDocument/2006/relationships/hyperlink" Target="https://www.ncbi.nlm.nih.gov/protein/BAL28346.1" TargetMode="External"/><Relationship Id="rId2677" Type="http://schemas.openxmlformats.org/officeDocument/2006/relationships/hyperlink" Target="https://www.ncbi.nlm.nih.gov/protein/BAL30026.1" TargetMode="External"/><Relationship Id="rId2884" Type="http://schemas.openxmlformats.org/officeDocument/2006/relationships/hyperlink" Target="https://www.ncbi.nlm.nih.gov/protein/BAL30234.1" TargetMode="External"/><Relationship Id="rId649" Type="http://schemas.openxmlformats.org/officeDocument/2006/relationships/hyperlink" Target="https://www.ncbi.nlm.nih.gov/protein/BAL27999.1" TargetMode="External"/><Relationship Id="rId856" Type="http://schemas.openxmlformats.org/officeDocument/2006/relationships/hyperlink" Target="https://www.ncbi.nlm.nih.gov/protein/BAL28206.1" TargetMode="External"/><Relationship Id="rId1279" Type="http://schemas.openxmlformats.org/officeDocument/2006/relationships/hyperlink" Target="https://www.ncbi.nlm.nih.gov/protein/BAL28629.1" TargetMode="External"/><Relationship Id="rId1486" Type="http://schemas.openxmlformats.org/officeDocument/2006/relationships/hyperlink" Target="https://www.ncbi.nlm.nih.gov/protein/BAL28836.1" TargetMode="External"/><Relationship Id="rId2537" Type="http://schemas.openxmlformats.org/officeDocument/2006/relationships/hyperlink" Target="https://www.ncbi.nlm.nih.gov/protein/BAL29887.1" TargetMode="External"/><Relationship Id="rId509" Type="http://schemas.openxmlformats.org/officeDocument/2006/relationships/hyperlink" Target="https://www.ncbi.nlm.nih.gov/protein/BAL27859.1" TargetMode="External"/><Relationship Id="rId1139" Type="http://schemas.openxmlformats.org/officeDocument/2006/relationships/hyperlink" Target="https://www.ncbi.nlm.nih.gov/protein/BAL28489.1" TargetMode="External"/><Relationship Id="rId1346" Type="http://schemas.openxmlformats.org/officeDocument/2006/relationships/hyperlink" Target="https://www.ncbi.nlm.nih.gov/protein/BAL28696.1" TargetMode="External"/><Relationship Id="rId1693" Type="http://schemas.openxmlformats.org/officeDocument/2006/relationships/hyperlink" Target="https://www.ncbi.nlm.nih.gov/protein/BAL29043.1" TargetMode="External"/><Relationship Id="rId2744" Type="http://schemas.openxmlformats.org/officeDocument/2006/relationships/hyperlink" Target="https://www.ncbi.nlm.nih.gov/protein/BAL30094.1" TargetMode="External"/><Relationship Id="rId2951" Type="http://schemas.openxmlformats.org/officeDocument/2006/relationships/hyperlink" Target="https://www.ncbi.nlm.nih.gov/protein/BAL30301.1" TargetMode="External"/><Relationship Id="rId716" Type="http://schemas.openxmlformats.org/officeDocument/2006/relationships/hyperlink" Target="https://www.ncbi.nlm.nih.gov/protein/BAL28066.1" TargetMode="External"/><Relationship Id="rId923" Type="http://schemas.openxmlformats.org/officeDocument/2006/relationships/hyperlink" Target="https://www.ncbi.nlm.nih.gov/protein/BAL28273.1" TargetMode="External"/><Relationship Id="rId1553" Type="http://schemas.openxmlformats.org/officeDocument/2006/relationships/hyperlink" Target="https://www.ncbi.nlm.nih.gov/protein/BAL28903.1" TargetMode="External"/><Relationship Id="rId1760" Type="http://schemas.openxmlformats.org/officeDocument/2006/relationships/hyperlink" Target="https://www.ncbi.nlm.nih.gov/protein/BAL29110.1" TargetMode="External"/><Relationship Id="rId2604" Type="http://schemas.openxmlformats.org/officeDocument/2006/relationships/hyperlink" Target="https://www.ncbi.nlm.nih.gov/protein/BAL29954.1" TargetMode="External"/><Relationship Id="rId2811" Type="http://schemas.openxmlformats.org/officeDocument/2006/relationships/hyperlink" Target="https://www.ncbi.nlm.nih.gov/protein/BAL30161.1" TargetMode="External"/><Relationship Id="rId52" Type="http://schemas.openxmlformats.org/officeDocument/2006/relationships/hyperlink" Target="https://www.ncbi.nlm.nih.gov/protein/BAD01821.1" TargetMode="External"/><Relationship Id="rId1206" Type="http://schemas.openxmlformats.org/officeDocument/2006/relationships/hyperlink" Target="https://www.ncbi.nlm.nih.gov/protein/BAL28556.1" TargetMode="External"/><Relationship Id="rId1413" Type="http://schemas.openxmlformats.org/officeDocument/2006/relationships/hyperlink" Target="https://www.ncbi.nlm.nih.gov/protein/BAL28763.1" TargetMode="External"/><Relationship Id="rId1620" Type="http://schemas.openxmlformats.org/officeDocument/2006/relationships/hyperlink" Target="https://www.ncbi.nlm.nih.gov/protein/BAL28970.1" TargetMode="External"/><Relationship Id="rId1718" Type="http://schemas.openxmlformats.org/officeDocument/2006/relationships/hyperlink" Target="https://www.ncbi.nlm.nih.gov/protein/BAL29068.1" TargetMode="External"/><Relationship Id="rId1925" Type="http://schemas.openxmlformats.org/officeDocument/2006/relationships/hyperlink" Target="https://www.ncbi.nlm.nih.gov/protein/BAL29275.1" TargetMode="External"/><Relationship Id="rId3140" Type="http://schemas.openxmlformats.org/officeDocument/2006/relationships/hyperlink" Target="https://www.ncbi.nlm.nih.gov/protein/BAL30490.1" TargetMode="External"/><Relationship Id="rId3378" Type="http://schemas.openxmlformats.org/officeDocument/2006/relationships/hyperlink" Target="https://www.ncbi.nlm.nih.gov/protein/BAL30728.1" TargetMode="External"/><Relationship Id="rId299" Type="http://schemas.openxmlformats.org/officeDocument/2006/relationships/hyperlink" Target="https://www.ncbi.nlm.nih.gov/protein/BAD02068.1" TargetMode="External"/><Relationship Id="rId2187" Type="http://schemas.openxmlformats.org/officeDocument/2006/relationships/hyperlink" Target="https://www.ncbi.nlm.nih.gov/protein/BAL29537.1" TargetMode="External"/><Relationship Id="rId2394" Type="http://schemas.openxmlformats.org/officeDocument/2006/relationships/hyperlink" Target="https://www.ncbi.nlm.nih.gov/protein/BAL29744.1" TargetMode="External"/><Relationship Id="rId3238" Type="http://schemas.openxmlformats.org/officeDocument/2006/relationships/hyperlink" Target="https://www.ncbi.nlm.nih.gov/protein/BAL30588.1" TargetMode="External"/><Relationship Id="rId3445" Type="http://schemas.openxmlformats.org/officeDocument/2006/relationships/hyperlink" Target="https://www.ncbi.nlm.nih.gov/protein/BAL30795.1" TargetMode="External"/><Relationship Id="rId159" Type="http://schemas.openxmlformats.org/officeDocument/2006/relationships/hyperlink" Target="https://www.ncbi.nlm.nih.gov/protein/BAD01928.1" TargetMode="External"/><Relationship Id="rId366" Type="http://schemas.openxmlformats.org/officeDocument/2006/relationships/hyperlink" Target="https://www.ncbi.nlm.nih.gov/protein/BAD02135.1" TargetMode="External"/><Relationship Id="rId573" Type="http://schemas.openxmlformats.org/officeDocument/2006/relationships/hyperlink" Target="https://www.ncbi.nlm.nih.gov/protein/BAL27923.1" TargetMode="External"/><Relationship Id="rId780" Type="http://schemas.openxmlformats.org/officeDocument/2006/relationships/hyperlink" Target="https://www.ncbi.nlm.nih.gov/protein/BAL28130.1" TargetMode="External"/><Relationship Id="rId2047" Type="http://schemas.openxmlformats.org/officeDocument/2006/relationships/hyperlink" Target="https://www.ncbi.nlm.nih.gov/protein/BAL29397.1" TargetMode="External"/><Relationship Id="rId2254" Type="http://schemas.openxmlformats.org/officeDocument/2006/relationships/hyperlink" Target="https://www.ncbi.nlm.nih.gov/protein/BAL29604.1" TargetMode="External"/><Relationship Id="rId2461" Type="http://schemas.openxmlformats.org/officeDocument/2006/relationships/hyperlink" Target="https://www.ncbi.nlm.nih.gov/protein/BAL29811.1" TargetMode="External"/><Relationship Id="rId2699" Type="http://schemas.openxmlformats.org/officeDocument/2006/relationships/hyperlink" Target="https://www.ncbi.nlm.nih.gov/protein/BAL30049.1" TargetMode="External"/><Relationship Id="rId3000" Type="http://schemas.openxmlformats.org/officeDocument/2006/relationships/hyperlink" Target="https://www.ncbi.nlm.nih.gov/protein/BAL30350.1" TargetMode="External"/><Relationship Id="rId3305" Type="http://schemas.openxmlformats.org/officeDocument/2006/relationships/hyperlink" Target="https://www.ncbi.nlm.nih.gov/protein/BAL30655.1" TargetMode="External"/><Relationship Id="rId3512" Type="http://schemas.openxmlformats.org/officeDocument/2006/relationships/hyperlink" Target="https://www.ncbi.nlm.nih.gov/protein/BAL30862.1" TargetMode="External"/><Relationship Id="rId226" Type="http://schemas.openxmlformats.org/officeDocument/2006/relationships/hyperlink" Target="https://www.ncbi.nlm.nih.gov/protein/BAD01995.1" TargetMode="External"/><Relationship Id="rId433" Type="http://schemas.openxmlformats.org/officeDocument/2006/relationships/hyperlink" Target="https://www.ncbi.nlm.nih.gov/protein/BAL27783.1" TargetMode="External"/><Relationship Id="rId878" Type="http://schemas.openxmlformats.org/officeDocument/2006/relationships/hyperlink" Target="https://www.ncbi.nlm.nih.gov/protein/BAL28228.1" TargetMode="External"/><Relationship Id="rId1063" Type="http://schemas.openxmlformats.org/officeDocument/2006/relationships/hyperlink" Target="https://www.ncbi.nlm.nih.gov/protein/BAL28413.1" TargetMode="External"/><Relationship Id="rId1270" Type="http://schemas.openxmlformats.org/officeDocument/2006/relationships/hyperlink" Target="https://www.ncbi.nlm.nih.gov/protein/BAL28620.1" TargetMode="External"/><Relationship Id="rId2114" Type="http://schemas.openxmlformats.org/officeDocument/2006/relationships/hyperlink" Target="https://www.ncbi.nlm.nih.gov/protein/BAL29464.1" TargetMode="External"/><Relationship Id="rId2559" Type="http://schemas.openxmlformats.org/officeDocument/2006/relationships/hyperlink" Target="https://www.ncbi.nlm.nih.gov/protein/BAL29909.1" TargetMode="External"/><Relationship Id="rId2766" Type="http://schemas.openxmlformats.org/officeDocument/2006/relationships/hyperlink" Target="https://www.ncbi.nlm.nih.gov/protein/BAL30116.1" TargetMode="External"/><Relationship Id="rId2973" Type="http://schemas.openxmlformats.org/officeDocument/2006/relationships/hyperlink" Target="https://www.ncbi.nlm.nih.gov/protein/BAL30323.1" TargetMode="External"/><Relationship Id="rId640" Type="http://schemas.openxmlformats.org/officeDocument/2006/relationships/hyperlink" Target="https://www.ncbi.nlm.nih.gov/protein/BAL27990.1" TargetMode="External"/><Relationship Id="rId738" Type="http://schemas.openxmlformats.org/officeDocument/2006/relationships/hyperlink" Target="https://www.ncbi.nlm.nih.gov/protein/BAL28088.1" TargetMode="External"/><Relationship Id="rId945" Type="http://schemas.openxmlformats.org/officeDocument/2006/relationships/hyperlink" Target="https://www.ncbi.nlm.nih.gov/protein/BAL28295.1" TargetMode="External"/><Relationship Id="rId1368" Type="http://schemas.openxmlformats.org/officeDocument/2006/relationships/hyperlink" Target="https://www.ncbi.nlm.nih.gov/protein/BAL28718.1" TargetMode="External"/><Relationship Id="rId1575" Type="http://schemas.openxmlformats.org/officeDocument/2006/relationships/hyperlink" Target="https://www.ncbi.nlm.nih.gov/protein/BAL28925.1" TargetMode="External"/><Relationship Id="rId1782" Type="http://schemas.openxmlformats.org/officeDocument/2006/relationships/hyperlink" Target="https://www.ncbi.nlm.nih.gov/protein/BAL29132.1" TargetMode="External"/><Relationship Id="rId2321" Type="http://schemas.openxmlformats.org/officeDocument/2006/relationships/hyperlink" Target="https://www.ncbi.nlm.nih.gov/protein/BAL29671.1" TargetMode="External"/><Relationship Id="rId2419" Type="http://schemas.openxmlformats.org/officeDocument/2006/relationships/hyperlink" Target="https://www.ncbi.nlm.nih.gov/protein/BAL29769.1" TargetMode="External"/><Relationship Id="rId2626" Type="http://schemas.openxmlformats.org/officeDocument/2006/relationships/hyperlink" Target="https://www.ncbi.nlm.nih.gov/protein/BAL29976.1" TargetMode="External"/><Relationship Id="rId2833" Type="http://schemas.openxmlformats.org/officeDocument/2006/relationships/hyperlink" Target="https://www.ncbi.nlm.nih.gov/protein/BAL30183.1" TargetMode="External"/><Relationship Id="rId74" Type="http://schemas.openxmlformats.org/officeDocument/2006/relationships/hyperlink" Target="https://www.ncbi.nlm.nih.gov/protein/BAD01843.1" TargetMode="External"/><Relationship Id="rId500" Type="http://schemas.openxmlformats.org/officeDocument/2006/relationships/hyperlink" Target="https://www.ncbi.nlm.nih.gov/protein/BAL27850.1" TargetMode="External"/><Relationship Id="rId805" Type="http://schemas.openxmlformats.org/officeDocument/2006/relationships/hyperlink" Target="https://www.ncbi.nlm.nih.gov/protein/BAL28155.1" TargetMode="External"/><Relationship Id="rId1130" Type="http://schemas.openxmlformats.org/officeDocument/2006/relationships/hyperlink" Target="https://www.ncbi.nlm.nih.gov/protein/BAL28480.1" TargetMode="External"/><Relationship Id="rId1228" Type="http://schemas.openxmlformats.org/officeDocument/2006/relationships/hyperlink" Target="https://www.ncbi.nlm.nih.gov/protein/BAL28578.1" TargetMode="External"/><Relationship Id="rId1435" Type="http://schemas.openxmlformats.org/officeDocument/2006/relationships/hyperlink" Target="https://www.ncbi.nlm.nih.gov/protein/BAL28785.1" TargetMode="External"/><Relationship Id="rId1642" Type="http://schemas.openxmlformats.org/officeDocument/2006/relationships/hyperlink" Target="https://www.ncbi.nlm.nih.gov/protein/BAL28992.1" TargetMode="External"/><Relationship Id="rId1947" Type="http://schemas.openxmlformats.org/officeDocument/2006/relationships/hyperlink" Target="https://www.ncbi.nlm.nih.gov/protein/BAL29297.1" TargetMode="External"/><Relationship Id="rId2900" Type="http://schemas.openxmlformats.org/officeDocument/2006/relationships/hyperlink" Target="https://www.ncbi.nlm.nih.gov/protein/BAL30250.1" TargetMode="External"/><Relationship Id="rId3095" Type="http://schemas.openxmlformats.org/officeDocument/2006/relationships/hyperlink" Target="https://www.ncbi.nlm.nih.gov/protein/BAL30445.1" TargetMode="External"/><Relationship Id="rId1502" Type="http://schemas.openxmlformats.org/officeDocument/2006/relationships/hyperlink" Target="https://www.ncbi.nlm.nih.gov/protein/BAL28852.1" TargetMode="External"/><Relationship Id="rId1807" Type="http://schemas.openxmlformats.org/officeDocument/2006/relationships/hyperlink" Target="https://www.ncbi.nlm.nih.gov/protein/BAL29157.1" TargetMode="External"/><Relationship Id="rId3162" Type="http://schemas.openxmlformats.org/officeDocument/2006/relationships/hyperlink" Target="https://www.ncbi.nlm.nih.gov/protein/BAL30512.1" TargetMode="External"/><Relationship Id="rId290" Type="http://schemas.openxmlformats.org/officeDocument/2006/relationships/hyperlink" Target="https://www.ncbi.nlm.nih.gov/protein/BAD02059.1" TargetMode="External"/><Relationship Id="rId388" Type="http://schemas.openxmlformats.org/officeDocument/2006/relationships/hyperlink" Target="https://www.ncbi.nlm.nih.gov/protein/BAD02157.1" TargetMode="External"/><Relationship Id="rId2069" Type="http://schemas.openxmlformats.org/officeDocument/2006/relationships/hyperlink" Target="https://www.ncbi.nlm.nih.gov/protein/BAL29419.1" TargetMode="External"/><Relationship Id="rId3022" Type="http://schemas.openxmlformats.org/officeDocument/2006/relationships/hyperlink" Target="https://www.ncbi.nlm.nih.gov/protein/BAL30372.1" TargetMode="External"/><Relationship Id="rId3467" Type="http://schemas.openxmlformats.org/officeDocument/2006/relationships/hyperlink" Target="https://www.ncbi.nlm.nih.gov/protein/BAL30817.1" TargetMode="External"/><Relationship Id="rId150" Type="http://schemas.openxmlformats.org/officeDocument/2006/relationships/hyperlink" Target="https://www.ncbi.nlm.nih.gov/protein/BAD01919.1" TargetMode="External"/><Relationship Id="rId595" Type="http://schemas.openxmlformats.org/officeDocument/2006/relationships/hyperlink" Target="https://www.ncbi.nlm.nih.gov/protein/BAL27945.1" TargetMode="External"/><Relationship Id="rId2276" Type="http://schemas.openxmlformats.org/officeDocument/2006/relationships/hyperlink" Target="https://www.ncbi.nlm.nih.gov/protein/BAL29626.1" TargetMode="External"/><Relationship Id="rId2483" Type="http://schemas.openxmlformats.org/officeDocument/2006/relationships/hyperlink" Target="https://www.ncbi.nlm.nih.gov/protein/BAL29833.1" TargetMode="External"/><Relationship Id="rId2690" Type="http://schemas.openxmlformats.org/officeDocument/2006/relationships/hyperlink" Target="https://www.ncbi.nlm.nih.gov/protein/BAL30040.1" TargetMode="External"/><Relationship Id="rId3327" Type="http://schemas.openxmlformats.org/officeDocument/2006/relationships/hyperlink" Target="https://www.ncbi.nlm.nih.gov/protein/BAL30677.1" TargetMode="External"/><Relationship Id="rId3534" Type="http://schemas.openxmlformats.org/officeDocument/2006/relationships/hyperlink" Target="https://www.ncbi.nlm.nih.gov/protein/BAL30884.1" TargetMode="External"/><Relationship Id="rId248" Type="http://schemas.openxmlformats.org/officeDocument/2006/relationships/hyperlink" Target="https://www.ncbi.nlm.nih.gov/protein/BAD02017.1" TargetMode="External"/><Relationship Id="rId455" Type="http://schemas.openxmlformats.org/officeDocument/2006/relationships/hyperlink" Target="https://www.ncbi.nlm.nih.gov/protein/BAL27805.1" TargetMode="External"/><Relationship Id="rId662" Type="http://schemas.openxmlformats.org/officeDocument/2006/relationships/hyperlink" Target="https://www.ncbi.nlm.nih.gov/protein/BAL28012.1" TargetMode="External"/><Relationship Id="rId1085" Type="http://schemas.openxmlformats.org/officeDocument/2006/relationships/hyperlink" Target="https://www.ncbi.nlm.nih.gov/protein/BAL28435.1" TargetMode="External"/><Relationship Id="rId1292" Type="http://schemas.openxmlformats.org/officeDocument/2006/relationships/hyperlink" Target="https://www.ncbi.nlm.nih.gov/protein/BAL28642.1" TargetMode="External"/><Relationship Id="rId2136" Type="http://schemas.openxmlformats.org/officeDocument/2006/relationships/hyperlink" Target="https://www.ncbi.nlm.nih.gov/protein/BAL29486.1" TargetMode="External"/><Relationship Id="rId2343" Type="http://schemas.openxmlformats.org/officeDocument/2006/relationships/hyperlink" Target="https://www.ncbi.nlm.nih.gov/protein/BAL29693.1" TargetMode="External"/><Relationship Id="rId2550" Type="http://schemas.openxmlformats.org/officeDocument/2006/relationships/hyperlink" Target="https://www.ncbi.nlm.nih.gov/protein/BAL29900.1" TargetMode="External"/><Relationship Id="rId2788" Type="http://schemas.openxmlformats.org/officeDocument/2006/relationships/hyperlink" Target="https://www.ncbi.nlm.nih.gov/protein/BAL30138.1" TargetMode="External"/><Relationship Id="rId2995" Type="http://schemas.openxmlformats.org/officeDocument/2006/relationships/hyperlink" Target="https://www.ncbi.nlm.nih.gov/protein/BAL30345.1" TargetMode="External"/><Relationship Id="rId108" Type="http://schemas.openxmlformats.org/officeDocument/2006/relationships/hyperlink" Target="https://www.ncbi.nlm.nih.gov/protein/BAD01877.1" TargetMode="External"/><Relationship Id="rId315" Type="http://schemas.openxmlformats.org/officeDocument/2006/relationships/hyperlink" Target="https://www.ncbi.nlm.nih.gov/protein/BAD02084.1" TargetMode="External"/><Relationship Id="rId522" Type="http://schemas.openxmlformats.org/officeDocument/2006/relationships/hyperlink" Target="https://www.ncbi.nlm.nih.gov/protein/BAL27872.1" TargetMode="External"/><Relationship Id="rId967" Type="http://schemas.openxmlformats.org/officeDocument/2006/relationships/hyperlink" Target="https://www.ncbi.nlm.nih.gov/protein/BAL28317.1" TargetMode="External"/><Relationship Id="rId1152" Type="http://schemas.openxmlformats.org/officeDocument/2006/relationships/hyperlink" Target="https://www.ncbi.nlm.nih.gov/protein/BAL28502.1" TargetMode="External"/><Relationship Id="rId1597" Type="http://schemas.openxmlformats.org/officeDocument/2006/relationships/hyperlink" Target="https://www.ncbi.nlm.nih.gov/protein/BAL28947.1" TargetMode="External"/><Relationship Id="rId2203" Type="http://schemas.openxmlformats.org/officeDocument/2006/relationships/hyperlink" Target="https://www.ncbi.nlm.nih.gov/protein/BAL29553.1" TargetMode="External"/><Relationship Id="rId2410" Type="http://schemas.openxmlformats.org/officeDocument/2006/relationships/hyperlink" Target="https://www.ncbi.nlm.nih.gov/protein/BAL29760.1" TargetMode="External"/><Relationship Id="rId2648" Type="http://schemas.openxmlformats.org/officeDocument/2006/relationships/hyperlink" Target="https://www.ncbi.nlm.nih.gov/protein/BAL29998.1" TargetMode="External"/><Relationship Id="rId2855" Type="http://schemas.openxmlformats.org/officeDocument/2006/relationships/hyperlink" Target="https://www.ncbi.nlm.nih.gov/protein/BAL30205.1" TargetMode="External"/><Relationship Id="rId96" Type="http://schemas.openxmlformats.org/officeDocument/2006/relationships/hyperlink" Target="https://www.ncbi.nlm.nih.gov/protein/BAD01865.1" TargetMode="External"/><Relationship Id="rId827" Type="http://schemas.openxmlformats.org/officeDocument/2006/relationships/hyperlink" Target="https://www.ncbi.nlm.nih.gov/protein/BAL28177.1" TargetMode="External"/><Relationship Id="rId1012" Type="http://schemas.openxmlformats.org/officeDocument/2006/relationships/hyperlink" Target="https://www.ncbi.nlm.nih.gov/protein/BAL28362.1" TargetMode="External"/><Relationship Id="rId1457" Type="http://schemas.openxmlformats.org/officeDocument/2006/relationships/hyperlink" Target="https://www.ncbi.nlm.nih.gov/protein/BAL28807.1" TargetMode="External"/><Relationship Id="rId1664" Type="http://schemas.openxmlformats.org/officeDocument/2006/relationships/hyperlink" Target="https://www.ncbi.nlm.nih.gov/protein/BAL29014.1" TargetMode="External"/><Relationship Id="rId1871" Type="http://schemas.openxmlformats.org/officeDocument/2006/relationships/hyperlink" Target="https://www.ncbi.nlm.nih.gov/protein/BAL29221.1" TargetMode="External"/><Relationship Id="rId2508" Type="http://schemas.openxmlformats.org/officeDocument/2006/relationships/hyperlink" Target="https://www.ncbi.nlm.nih.gov/protein/BAL29858.1" TargetMode="External"/><Relationship Id="rId2715" Type="http://schemas.openxmlformats.org/officeDocument/2006/relationships/hyperlink" Target="https://www.ncbi.nlm.nih.gov/protein/BAL30065.1" TargetMode="External"/><Relationship Id="rId2922" Type="http://schemas.openxmlformats.org/officeDocument/2006/relationships/hyperlink" Target="https://www.ncbi.nlm.nih.gov/protein/BAL30272.1" TargetMode="External"/><Relationship Id="rId1317" Type="http://schemas.openxmlformats.org/officeDocument/2006/relationships/hyperlink" Target="https://www.ncbi.nlm.nih.gov/protein/BAL28667.1" TargetMode="External"/><Relationship Id="rId1524" Type="http://schemas.openxmlformats.org/officeDocument/2006/relationships/hyperlink" Target="https://www.ncbi.nlm.nih.gov/protein/BAL28874.1" TargetMode="External"/><Relationship Id="rId1731" Type="http://schemas.openxmlformats.org/officeDocument/2006/relationships/hyperlink" Target="https://www.ncbi.nlm.nih.gov/protein/BAL29081.1" TargetMode="External"/><Relationship Id="rId1969" Type="http://schemas.openxmlformats.org/officeDocument/2006/relationships/hyperlink" Target="https://www.ncbi.nlm.nih.gov/protein/BAL29319.1" TargetMode="External"/><Relationship Id="rId3184" Type="http://schemas.openxmlformats.org/officeDocument/2006/relationships/hyperlink" Target="https://www.ncbi.nlm.nih.gov/protein/BAL30534.1" TargetMode="External"/><Relationship Id="rId23" Type="http://schemas.openxmlformats.org/officeDocument/2006/relationships/hyperlink" Target="https://www.ncbi.nlm.nih.gov/protein/BAD01792.1" TargetMode="External"/><Relationship Id="rId1829" Type="http://schemas.openxmlformats.org/officeDocument/2006/relationships/hyperlink" Target="https://www.ncbi.nlm.nih.gov/protein/BAL29179.1" TargetMode="External"/><Relationship Id="rId3391" Type="http://schemas.openxmlformats.org/officeDocument/2006/relationships/hyperlink" Target="https://www.ncbi.nlm.nih.gov/protein/BAL30741.1" TargetMode="External"/><Relationship Id="rId3489" Type="http://schemas.openxmlformats.org/officeDocument/2006/relationships/hyperlink" Target="https://www.ncbi.nlm.nih.gov/protein/BAL30839.1" TargetMode="External"/><Relationship Id="rId2298" Type="http://schemas.openxmlformats.org/officeDocument/2006/relationships/hyperlink" Target="https://www.ncbi.nlm.nih.gov/protein/BAL29648.1" TargetMode="External"/><Relationship Id="rId3044" Type="http://schemas.openxmlformats.org/officeDocument/2006/relationships/hyperlink" Target="https://www.ncbi.nlm.nih.gov/protein/BAL30394.1" TargetMode="External"/><Relationship Id="rId3251" Type="http://schemas.openxmlformats.org/officeDocument/2006/relationships/hyperlink" Target="https://www.ncbi.nlm.nih.gov/protein/BAL30601.1" TargetMode="External"/><Relationship Id="rId3349" Type="http://schemas.openxmlformats.org/officeDocument/2006/relationships/hyperlink" Target="https://www.ncbi.nlm.nih.gov/protein/BAL30699.1" TargetMode="External"/><Relationship Id="rId3556" Type="http://schemas.openxmlformats.org/officeDocument/2006/relationships/hyperlink" Target="https://www.ncbi.nlm.nih.gov/protein/BAL30906.1" TargetMode="External"/><Relationship Id="rId172" Type="http://schemas.openxmlformats.org/officeDocument/2006/relationships/hyperlink" Target="https://www.ncbi.nlm.nih.gov/protein/BAD01941.1" TargetMode="External"/><Relationship Id="rId477" Type="http://schemas.openxmlformats.org/officeDocument/2006/relationships/hyperlink" Target="https://www.ncbi.nlm.nih.gov/protein/BAL27827.1" TargetMode="External"/><Relationship Id="rId684" Type="http://schemas.openxmlformats.org/officeDocument/2006/relationships/hyperlink" Target="https://www.ncbi.nlm.nih.gov/protein/BAL28034.1" TargetMode="External"/><Relationship Id="rId2060" Type="http://schemas.openxmlformats.org/officeDocument/2006/relationships/hyperlink" Target="https://www.ncbi.nlm.nih.gov/protein/BAL29410.1" TargetMode="External"/><Relationship Id="rId2158" Type="http://schemas.openxmlformats.org/officeDocument/2006/relationships/hyperlink" Target="https://www.ncbi.nlm.nih.gov/protein/BAL29508.1" TargetMode="External"/><Relationship Id="rId2365" Type="http://schemas.openxmlformats.org/officeDocument/2006/relationships/hyperlink" Target="https://www.ncbi.nlm.nih.gov/protein/BAL29715.1" TargetMode="External"/><Relationship Id="rId3111" Type="http://schemas.openxmlformats.org/officeDocument/2006/relationships/hyperlink" Target="https://www.ncbi.nlm.nih.gov/protein/BAL30461.1" TargetMode="External"/><Relationship Id="rId3209" Type="http://schemas.openxmlformats.org/officeDocument/2006/relationships/hyperlink" Target="https://www.ncbi.nlm.nih.gov/protein/BAL30559.1" TargetMode="External"/><Relationship Id="rId337" Type="http://schemas.openxmlformats.org/officeDocument/2006/relationships/hyperlink" Target="https://www.ncbi.nlm.nih.gov/protein/BAD02106.1" TargetMode="External"/><Relationship Id="rId891" Type="http://schemas.openxmlformats.org/officeDocument/2006/relationships/hyperlink" Target="https://www.ncbi.nlm.nih.gov/protein/BAL28241.1" TargetMode="External"/><Relationship Id="rId989" Type="http://schemas.openxmlformats.org/officeDocument/2006/relationships/hyperlink" Target="https://www.ncbi.nlm.nih.gov/protein/BAL28339.1" TargetMode="External"/><Relationship Id="rId2018" Type="http://schemas.openxmlformats.org/officeDocument/2006/relationships/hyperlink" Target="https://www.ncbi.nlm.nih.gov/protein/BAL29368.1" TargetMode="External"/><Relationship Id="rId2572" Type="http://schemas.openxmlformats.org/officeDocument/2006/relationships/hyperlink" Target="https://www.ncbi.nlm.nih.gov/protein/BAL29922.1" TargetMode="External"/><Relationship Id="rId2877" Type="http://schemas.openxmlformats.org/officeDocument/2006/relationships/hyperlink" Target="https://www.ncbi.nlm.nih.gov/protein/BAL30227.1" TargetMode="External"/><Relationship Id="rId3416" Type="http://schemas.openxmlformats.org/officeDocument/2006/relationships/hyperlink" Target="https://www.ncbi.nlm.nih.gov/protein/BAL30766.1" TargetMode="External"/><Relationship Id="rId544" Type="http://schemas.openxmlformats.org/officeDocument/2006/relationships/hyperlink" Target="https://www.ncbi.nlm.nih.gov/protein/BAL27894.1" TargetMode="External"/><Relationship Id="rId751" Type="http://schemas.openxmlformats.org/officeDocument/2006/relationships/hyperlink" Target="https://www.ncbi.nlm.nih.gov/protein/BAL28101.1" TargetMode="External"/><Relationship Id="rId849" Type="http://schemas.openxmlformats.org/officeDocument/2006/relationships/hyperlink" Target="https://www.ncbi.nlm.nih.gov/protein/BAL28199.1" TargetMode="External"/><Relationship Id="rId1174" Type="http://schemas.openxmlformats.org/officeDocument/2006/relationships/hyperlink" Target="https://www.ncbi.nlm.nih.gov/protein/BAL28524.1" TargetMode="External"/><Relationship Id="rId1381" Type="http://schemas.openxmlformats.org/officeDocument/2006/relationships/hyperlink" Target="https://www.ncbi.nlm.nih.gov/protein/BAL28731.1" TargetMode="External"/><Relationship Id="rId1479" Type="http://schemas.openxmlformats.org/officeDocument/2006/relationships/hyperlink" Target="https://www.ncbi.nlm.nih.gov/protein/BAL28829.1" TargetMode="External"/><Relationship Id="rId1686" Type="http://schemas.openxmlformats.org/officeDocument/2006/relationships/hyperlink" Target="https://www.ncbi.nlm.nih.gov/protein/BAL29036.1" TargetMode="External"/><Relationship Id="rId2225" Type="http://schemas.openxmlformats.org/officeDocument/2006/relationships/hyperlink" Target="https://www.ncbi.nlm.nih.gov/protein/BAL29575.1" TargetMode="External"/><Relationship Id="rId2432" Type="http://schemas.openxmlformats.org/officeDocument/2006/relationships/hyperlink" Target="https://www.ncbi.nlm.nih.gov/protein/BAL29782.1" TargetMode="External"/><Relationship Id="rId404" Type="http://schemas.openxmlformats.org/officeDocument/2006/relationships/hyperlink" Target="https://www.ncbi.nlm.nih.gov/protein/BAL27754.1" TargetMode="External"/><Relationship Id="rId611" Type="http://schemas.openxmlformats.org/officeDocument/2006/relationships/hyperlink" Target="https://www.ncbi.nlm.nih.gov/protein/BAL27961.1" TargetMode="External"/><Relationship Id="rId1034" Type="http://schemas.openxmlformats.org/officeDocument/2006/relationships/hyperlink" Target="https://www.ncbi.nlm.nih.gov/protein/BAL28384.1" TargetMode="External"/><Relationship Id="rId1241" Type="http://schemas.openxmlformats.org/officeDocument/2006/relationships/hyperlink" Target="https://www.ncbi.nlm.nih.gov/protein/BAL28591.1" TargetMode="External"/><Relationship Id="rId1339" Type="http://schemas.openxmlformats.org/officeDocument/2006/relationships/hyperlink" Target="https://www.ncbi.nlm.nih.gov/protein/BAL28689.1" TargetMode="External"/><Relationship Id="rId1893" Type="http://schemas.openxmlformats.org/officeDocument/2006/relationships/hyperlink" Target="https://www.ncbi.nlm.nih.gov/protein/BAL29243.1" TargetMode="External"/><Relationship Id="rId2737" Type="http://schemas.openxmlformats.org/officeDocument/2006/relationships/hyperlink" Target="https://www.ncbi.nlm.nih.gov/protein/BAL30087.1" TargetMode="External"/><Relationship Id="rId2944" Type="http://schemas.openxmlformats.org/officeDocument/2006/relationships/hyperlink" Target="https://www.ncbi.nlm.nih.gov/protein/BAL30294.1" TargetMode="External"/><Relationship Id="rId709" Type="http://schemas.openxmlformats.org/officeDocument/2006/relationships/hyperlink" Target="https://www.ncbi.nlm.nih.gov/protein/BAL28059.1" TargetMode="External"/><Relationship Id="rId916" Type="http://schemas.openxmlformats.org/officeDocument/2006/relationships/hyperlink" Target="https://www.ncbi.nlm.nih.gov/protein/BAL28266.1" TargetMode="External"/><Relationship Id="rId1101" Type="http://schemas.openxmlformats.org/officeDocument/2006/relationships/hyperlink" Target="https://www.ncbi.nlm.nih.gov/protein/BAL28451.1" TargetMode="External"/><Relationship Id="rId1546" Type="http://schemas.openxmlformats.org/officeDocument/2006/relationships/hyperlink" Target="https://www.ncbi.nlm.nih.gov/protein/BAL28896.1" TargetMode="External"/><Relationship Id="rId1753" Type="http://schemas.openxmlformats.org/officeDocument/2006/relationships/hyperlink" Target="https://www.ncbi.nlm.nih.gov/protein/BAL29103.1" TargetMode="External"/><Relationship Id="rId1960" Type="http://schemas.openxmlformats.org/officeDocument/2006/relationships/hyperlink" Target="https://www.ncbi.nlm.nih.gov/protein/BAL29310.1" TargetMode="External"/><Relationship Id="rId2804" Type="http://schemas.openxmlformats.org/officeDocument/2006/relationships/hyperlink" Target="https://www.ncbi.nlm.nih.gov/protein/BAL30154.1" TargetMode="External"/><Relationship Id="rId45" Type="http://schemas.openxmlformats.org/officeDocument/2006/relationships/hyperlink" Target="https://www.ncbi.nlm.nih.gov/protein/BAD01814.1" TargetMode="External"/><Relationship Id="rId1406" Type="http://schemas.openxmlformats.org/officeDocument/2006/relationships/hyperlink" Target="https://www.ncbi.nlm.nih.gov/protein/BAL28756.1" TargetMode="External"/><Relationship Id="rId1613" Type="http://schemas.openxmlformats.org/officeDocument/2006/relationships/hyperlink" Target="https://www.ncbi.nlm.nih.gov/protein/BAL28963.1" TargetMode="External"/><Relationship Id="rId1820" Type="http://schemas.openxmlformats.org/officeDocument/2006/relationships/hyperlink" Target="https://www.ncbi.nlm.nih.gov/protein/BAL29170.1" TargetMode="External"/><Relationship Id="rId3066" Type="http://schemas.openxmlformats.org/officeDocument/2006/relationships/hyperlink" Target="https://www.ncbi.nlm.nih.gov/protein/BAL30416.1" TargetMode="External"/><Relationship Id="rId3273" Type="http://schemas.openxmlformats.org/officeDocument/2006/relationships/hyperlink" Target="https://www.ncbi.nlm.nih.gov/protein/BAL30623.1" TargetMode="External"/><Relationship Id="rId3480" Type="http://schemas.openxmlformats.org/officeDocument/2006/relationships/hyperlink" Target="https://www.ncbi.nlm.nih.gov/protein/BAL30830.1" TargetMode="External"/><Relationship Id="rId194" Type="http://schemas.openxmlformats.org/officeDocument/2006/relationships/hyperlink" Target="https://www.ncbi.nlm.nih.gov/protein/BAD01963.1" TargetMode="External"/><Relationship Id="rId1918" Type="http://schemas.openxmlformats.org/officeDocument/2006/relationships/hyperlink" Target="https://www.ncbi.nlm.nih.gov/protein/BAL29268.1" TargetMode="External"/><Relationship Id="rId2082" Type="http://schemas.openxmlformats.org/officeDocument/2006/relationships/hyperlink" Target="https://www.ncbi.nlm.nih.gov/protein/BAL29432.1" TargetMode="External"/><Relationship Id="rId3133" Type="http://schemas.openxmlformats.org/officeDocument/2006/relationships/hyperlink" Target="https://www.ncbi.nlm.nih.gov/protein/BAL30483.1" TargetMode="External"/><Relationship Id="rId3578" Type="http://schemas.openxmlformats.org/officeDocument/2006/relationships/printerSettings" Target="../printerSettings/printerSettings1.bin"/><Relationship Id="rId261" Type="http://schemas.openxmlformats.org/officeDocument/2006/relationships/hyperlink" Target="https://www.ncbi.nlm.nih.gov/protein/BAD02030.1" TargetMode="External"/><Relationship Id="rId499" Type="http://schemas.openxmlformats.org/officeDocument/2006/relationships/hyperlink" Target="https://www.ncbi.nlm.nih.gov/protein/BAL27849.1" TargetMode="External"/><Relationship Id="rId2387" Type="http://schemas.openxmlformats.org/officeDocument/2006/relationships/hyperlink" Target="https://www.ncbi.nlm.nih.gov/protein/BAL29737.1" TargetMode="External"/><Relationship Id="rId2594" Type="http://schemas.openxmlformats.org/officeDocument/2006/relationships/hyperlink" Target="https://www.ncbi.nlm.nih.gov/protein/BAL29944.1" TargetMode="External"/><Relationship Id="rId3340" Type="http://schemas.openxmlformats.org/officeDocument/2006/relationships/hyperlink" Target="https://www.ncbi.nlm.nih.gov/protein/BAL30690.1" TargetMode="External"/><Relationship Id="rId3438" Type="http://schemas.openxmlformats.org/officeDocument/2006/relationships/hyperlink" Target="https://www.ncbi.nlm.nih.gov/protein/BAL30788.1" TargetMode="External"/><Relationship Id="rId359" Type="http://schemas.openxmlformats.org/officeDocument/2006/relationships/hyperlink" Target="https://www.ncbi.nlm.nih.gov/protein/BAD02128.1" TargetMode="External"/><Relationship Id="rId566" Type="http://schemas.openxmlformats.org/officeDocument/2006/relationships/hyperlink" Target="https://www.ncbi.nlm.nih.gov/protein/BAL27916.1" TargetMode="External"/><Relationship Id="rId773" Type="http://schemas.openxmlformats.org/officeDocument/2006/relationships/hyperlink" Target="https://www.ncbi.nlm.nih.gov/protein/BAL28123.1" TargetMode="External"/><Relationship Id="rId1196" Type="http://schemas.openxmlformats.org/officeDocument/2006/relationships/hyperlink" Target="https://www.ncbi.nlm.nih.gov/protein/BAL28546.1" TargetMode="External"/><Relationship Id="rId2247" Type="http://schemas.openxmlformats.org/officeDocument/2006/relationships/hyperlink" Target="https://www.ncbi.nlm.nih.gov/protein/BAL29597.1" TargetMode="External"/><Relationship Id="rId2454" Type="http://schemas.openxmlformats.org/officeDocument/2006/relationships/hyperlink" Target="https://www.ncbi.nlm.nih.gov/protein/BAL29804.1" TargetMode="External"/><Relationship Id="rId2899" Type="http://schemas.openxmlformats.org/officeDocument/2006/relationships/hyperlink" Target="https://www.ncbi.nlm.nih.gov/protein/BAL30249.1" TargetMode="External"/><Relationship Id="rId3200" Type="http://schemas.openxmlformats.org/officeDocument/2006/relationships/hyperlink" Target="https://www.ncbi.nlm.nih.gov/protein/BAL30550.1" TargetMode="External"/><Relationship Id="rId3505" Type="http://schemas.openxmlformats.org/officeDocument/2006/relationships/hyperlink" Target="https://www.ncbi.nlm.nih.gov/protein/BAL30855.1" TargetMode="External"/><Relationship Id="rId121" Type="http://schemas.openxmlformats.org/officeDocument/2006/relationships/hyperlink" Target="https://www.ncbi.nlm.nih.gov/protein/BAD01890.1" TargetMode="External"/><Relationship Id="rId219" Type="http://schemas.openxmlformats.org/officeDocument/2006/relationships/hyperlink" Target="https://www.ncbi.nlm.nih.gov/protein/BAD01988.1" TargetMode="External"/><Relationship Id="rId426" Type="http://schemas.openxmlformats.org/officeDocument/2006/relationships/hyperlink" Target="https://www.ncbi.nlm.nih.gov/protein/BAL27776.1" TargetMode="External"/><Relationship Id="rId633" Type="http://schemas.openxmlformats.org/officeDocument/2006/relationships/hyperlink" Target="https://www.ncbi.nlm.nih.gov/protein/BAL27983.1" TargetMode="External"/><Relationship Id="rId980" Type="http://schemas.openxmlformats.org/officeDocument/2006/relationships/hyperlink" Target="https://www.ncbi.nlm.nih.gov/protein/BAL28330.1" TargetMode="External"/><Relationship Id="rId1056" Type="http://schemas.openxmlformats.org/officeDocument/2006/relationships/hyperlink" Target="https://www.ncbi.nlm.nih.gov/protein/BAL28406.1" TargetMode="External"/><Relationship Id="rId1263" Type="http://schemas.openxmlformats.org/officeDocument/2006/relationships/hyperlink" Target="https://www.ncbi.nlm.nih.gov/protein/BAL28613.1" TargetMode="External"/><Relationship Id="rId2107" Type="http://schemas.openxmlformats.org/officeDocument/2006/relationships/hyperlink" Target="https://www.ncbi.nlm.nih.gov/protein/BAL29457.1" TargetMode="External"/><Relationship Id="rId2314" Type="http://schemas.openxmlformats.org/officeDocument/2006/relationships/hyperlink" Target="https://www.ncbi.nlm.nih.gov/protein/BAL29664.1" TargetMode="External"/><Relationship Id="rId2661" Type="http://schemas.openxmlformats.org/officeDocument/2006/relationships/hyperlink" Target="https://www.ncbi.nlm.nih.gov/protein/BAL30011.1" TargetMode="External"/><Relationship Id="rId2759" Type="http://schemas.openxmlformats.org/officeDocument/2006/relationships/hyperlink" Target="https://www.ncbi.nlm.nih.gov/protein/BAL30109.1" TargetMode="External"/><Relationship Id="rId2966" Type="http://schemas.openxmlformats.org/officeDocument/2006/relationships/hyperlink" Target="https://www.ncbi.nlm.nih.gov/protein/BAL30316.1" TargetMode="External"/><Relationship Id="rId840" Type="http://schemas.openxmlformats.org/officeDocument/2006/relationships/hyperlink" Target="https://www.ncbi.nlm.nih.gov/protein/BAL28190.1" TargetMode="External"/><Relationship Id="rId938" Type="http://schemas.openxmlformats.org/officeDocument/2006/relationships/hyperlink" Target="https://www.ncbi.nlm.nih.gov/protein/BAL28288.1" TargetMode="External"/><Relationship Id="rId1470" Type="http://schemas.openxmlformats.org/officeDocument/2006/relationships/hyperlink" Target="https://www.ncbi.nlm.nih.gov/protein/BAL28820.1" TargetMode="External"/><Relationship Id="rId1568" Type="http://schemas.openxmlformats.org/officeDocument/2006/relationships/hyperlink" Target="https://www.ncbi.nlm.nih.gov/protein/BAL28918.1" TargetMode="External"/><Relationship Id="rId1775" Type="http://schemas.openxmlformats.org/officeDocument/2006/relationships/hyperlink" Target="https://www.ncbi.nlm.nih.gov/protein/BAL29125.1" TargetMode="External"/><Relationship Id="rId2521" Type="http://schemas.openxmlformats.org/officeDocument/2006/relationships/hyperlink" Target="https://www.ncbi.nlm.nih.gov/protein/BAL29871.1" TargetMode="External"/><Relationship Id="rId2619" Type="http://schemas.openxmlformats.org/officeDocument/2006/relationships/hyperlink" Target="https://www.ncbi.nlm.nih.gov/protein/BAL29969.1" TargetMode="External"/><Relationship Id="rId2826" Type="http://schemas.openxmlformats.org/officeDocument/2006/relationships/hyperlink" Target="https://www.ncbi.nlm.nih.gov/protein/BAL30176.1" TargetMode="External"/><Relationship Id="rId67" Type="http://schemas.openxmlformats.org/officeDocument/2006/relationships/hyperlink" Target="https://www.ncbi.nlm.nih.gov/protein/BAD01836.1" TargetMode="External"/><Relationship Id="rId700" Type="http://schemas.openxmlformats.org/officeDocument/2006/relationships/hyperlink" Target="https://www.ncbi.nlm.nih.gov/protein/BAL28050.1" TargetMode="External"/><Relationship Id="rId1123" Type="http://schemas.openxmlformats.org/officeDocument/2006/relationships/hyperlink" Target="https://www.ncbi.nlm.nih.gov/protein/BAL28473.1" TargetMode="External"/><Relationship Id="rId1330" Type="http://schemas.openxmlformats.org/officeDocument/2006/relationships/hyperlink" Target="https://www.ncbi.nlm.nih.gov/protein/BAL28680.1" TargetMode="External"/><Relationship Id="rId1428" Type="http://schemas.openxmlformats.org/officeDocument/2006/relationships/hyperlink" Target="https://www.ncbi.nlm.nih.gov/protein/BAL28778.1" TargetMode="External"/><Relationship Id="rId1635" Type="http://schemas.openxmlformats.org/officeDocument/2006/relationships/hyperlink" Target="https://www.ncbi.nlm.nih.gov/protein/BAL28985.1" TargetMode="External"/><Relationship Id="rId1982" Type="http://schemas.openxmlformats.org/officeDocument/2006/relationships/hyperlink" Target="https://www.ncbi.nlm.nih.gov/protein/BAL29332.1" TargetMode="External"/><Relationship Id="rId3088" Type="http://schemas.openxmlformats.org/officeDocument/2006/relationships/hyperlink" Target="https://www.ncbi.nlm.nih.gov/protein/BAL30438.1" TargetMode="External"/><Relationship Id="rId1842" Type="http://schemas.openxmlformats.org/officeDocument/2006/relationships/hyperlink" Target="https://www.ncbi.nlm.nih.gov/protein/BAL29192.1" TargetMode="External"/><Relationship Id="rId3295" Type="http://schemas.openxmlformats.org/officeDocument/2006/relationships/hyperlink" Target="https://www.ncbi.nlm.nih.gov/protein/BAL30645.1" TargetMode="External"/><Relationship Id="rId1702" Type="http://schemas.openxmlformats.org/officeDocument/2006/relationships/hyperlink" Target="https://www.ncbi.nlm.nih.gov/protein/BAL29052.1" TargetMode="External"/><Relationship Id="rId3155" Type="http://schemas.openxmlformats.org/officeDocument/2006/relationships/hyperlink" Target="https://www.ncbi.nlm.nih.gov/protein/BAL30505.1" TargetMode="External"/><Relationship Id="rId3362" Type="http://schemas.openxmlformats.org/officeDocument/2006/relationships/hyperlink" Target="https://www.ncbi.nlm.nih.gov/protein/BAL30712.1" TargetMode="External"/><Relationship Id="rId283" Type="http://schemas.openxmlformats.org/officeDocument/2006/relationships/hyperlink" Target="https://www.ncbi.nlm.nih.gov/protein/BAD02052.1" TargetMode="External"/><Relationship Id="rId490" Type="http://schemas.openxmlformats.org/officeDocument/2006/relationships/hyperlink" Target="https://www.ncbi.nlm.nih.gov/protein/BAL27840.1" TargetMode="External"/><Relationship Id="rId2171" Type="http://schemas.openxmlformats.org/officeDocument/2006/relationships/hyperlink" Target="https://www.ncbi.nlm.nih.gov/protein/BAL29521.1" TargetMode="External"/><Relationship Id="rId3015" Type="http://schemas.openxmlformats.org/officeDocument/2006/relationships/hyperlink" Target="https://www.ncbi.nlm.nih.gov/protein/BAL30365.1" TargetMode="External"/><Relationship Id="rId3222" Type="http://schemas.openxmlformats.org/officeDocument/2006/relationships/hyperlink" Target="https://www.ncbi.nlm.nih.gov/protein/BAL30572.1" TargetMode="External"/><Relationship Id="rId143" Type="http://schemas.openxmlformats.org/officeDocument/2006/relationships/hyperlink" Target="https://www.ncbi.nlm.nih.gov/protein/BAD01912.1" TargetMode="External"/><Relationship Id="rId350" Type="http://schemas.openxmlformats.org/officeDocument/2006/relationships/hyperlink" Target="https://www.ncbi.nlm.nih.gov/protein/BAD02119.1" TargetMode="External"/><Relationship Id="rId588" Type="http://schemas.openxmlformats.org/officeDocument/2006/relationships/hyperlink" Target="https://www.ncbi.nlm.nih.gov/protein/BAL27938.1" TargetMode="External"/><Relationship Id="rId795" Type="http://schemas.openxmlformats.org/officeDocument/2006/relationships/hyperlink" Target="https://www.ncbi.nlm.nih.gov/protein/BAL28145.1" TargetMode="External"/><Relationship Id="rId2031" Type="http://schemas.openxmlformats.org/officeDocument/2006/relationships/hyperlink" Target="https://www.ncbi.nlm.nih.gov/protein/BAL29381.1" TargetMode="External"/><Relationship Id="rId2269" Type="http://schemas.openxmlformats.org/officeDocument/2006/relationships/hyperlink" Target="https://www.ncbi.nlm.nih.gov/protein/BAL29619.1" TargetMode="External"/><Relationship Id="rId2476" Type="http://schemas.openxmlformats.org/officeDocument/2006/relationships/hyperlink" Target="https://www.ncbi.nlm.nih.gov/protein/BAL29826.1" TargetMode="External"/><Relationship Id="rId2683" Type="http://schemas.openxmlformats.org/officeDocument/2006/relationships/hyperlink" Target="https://www.ncbi.nlm.nih.gov/protein/BAL30033.1" TargetMode="External"/><Relationship Id="rId2890" Type="http://schemas.openxmlformats.org/officeDocument/2006/relationships/hyperlink" Target="https://www.ncbi.nlm.nih.gov/protein/BAL30240.1" TargetMode="External"/><Relationship Id="rId3527" Type="http://schemas.openxmlformats.org/officeDocument/2006/relationships/hyperlink" Target="https://www.ncbi.nlm.nih.gov/protein/BAL30877.1" TargetMode="External"/><Relationship Id="rId9" Type="http://schemas.openxmlformats.org/officeDocument/2006/relationships/hyperlink" Target="https://www.ncbi.nlm.nih.gov/protein/BAD01778.1" TargetMode="External"/><Relationship Id="rId210" Type="http://schemas.openxmlformats.org/officeDocument/2006/relationships/hyperlink" Target="https://www.ncbi.nlm.nih.gov/protein/BAD01979.1" TargetMode="External"/><Relationship Id="rId448" Type="http://schemas.openxmlformats.org/officeDocument/2006/relationships/hyperlink" Target="https://www.ncbi.nlm.nih.gov/protein/BAL27798.1" TargetMode="External"/><Relationship Id="rId655" Type="http://schemas.openxmlformats.org/officeDocument/2006/relationships/hyperlink" Target="https://www.ncbi.nlm.nih.gov/protein/BAL28005.1" TargetMode="External"/><Relationship Id="rId862" Type="http://schemas.openxmlformats.org/officeDocument/2006/relationships/hyperlink" Target="https://www.ncbi.nlm.nih.gov/protein/BAL28212.1" TargetMode="External"/><Relationship Id="rId1078" Type="http://schemas.openxmlformats.org/officeDocument/2006/relationships/hyperlink" Target="https://www.ncbi.nlm.nih.gov/protein/BAL28428.1" TargetMode="External"/><Relationship Id="rId1285" Type="http://schemas.openxmlformats.org/officeDocument/2006/relationships/hyperlink" Target="https://www.ncbi.nlm.nih.gov/protein/BAL28635.1" TargetMode="External"/><Relationship Id="rId1492" Type="http://schemas.openxmlformats.org/officeDocument/2006/relationships/hyperlink" Target="https://www.ncbi.nlm.nih.gov/protein/BAL28842.1" TargetMode="External"/><Relationship Id="rId2129" Type="http://schemas.openxmlformats.org/officeDocument/2006/relationships/hyperlink" Target="https://www.ncbi.nlm.nih.gov/protein/BAL29479.1" TargetMode="External"/><Relationship Id="rId2336" Type="http://schemas.openxmlformats.org/officeDocument/2006/relationships/hyperlink" Target="https://www.ncbi.nlm.nih.gov/protein/BAL29686.1" TargetMode="External"/><Relationship Id="rId2543" Type="http://schemas.openxmlformats.org/officeDocument/2006/relationships/hyperlink" Target="https://www.ncbi.nlm.nih.gov/protein/BAL29893.1" TargetMode="External"/><Relationship Id="rId2750" Type="http://schemas.openxmlformats.org/officeDocument/2006/relationships/hyperlink" Target="https://www.ncbi.nlm.nih.gov/protein/BAL30100.1" TargetMode="External"/><Relationship Id="rId2988" Type="http://schemas.openxmlformats.org/officeDocument/2006/relationships/hyperlink" Target="https://www.ncbi.nlm.nih.gov/protein/BAL30338.1" TargetMode="External"/><Relationship Id="rId308" Type="http://schemas.openxmlformats.org/officeDocument/2006/relationships/hyperlink" Target="https://www.ncbi.nlm.nih.gov/protein/BAD02077.1" TargetMode="External"/><Relationship Id="rId515" Type="http://schemas.openxmlformats.org/officeDocument/2006/relationships/hyperlink" Target="https://www.ncbi.nlm.nih.gov/protein/BAL27865.1" TargetMode="External"/><Relationship Id="rId722" Type="http://schemas.openxmlformats.org/officeDocument/2006/relationships/hyperlink" Target="https://www.ncbi.nlm.nih.gov/protein/BAL28072.1" TargetMode="External"/><Relationship Id="rId1145" Type="http://schemas.openxmlformats.org/officeDocument/2006/relationships/hyperlink" Target="https://www.ncbi.nlm.nih.gov/protein/BAL28495.1" TargetMode="External"/><Relationship Id="rId1352" Type="http://schemas.openxmlformats.org/officeDocument/2006/relationships/hyperlink" Target="https://www.ncbi.nlm.nih.gov/protein/BAL28702.1" TargetMode="External"/><Relationship Id="rId1797" Type="http://schemas.openxmlformats.org/officeDocument/2006/relationships/hyperlink" Target="https://www.ncbi.nlm.nih.gov/protein/BAL29147.1" TargetMode="External"/><Relationship Id="rId2403" Type="http://schemas.openxmlformats.org/officeDocument/2006/relationships/hyperlink" Target="https://www.ncbi.nlm.nih.gov/protein/BAL29753.1" TargetMode="External"/><Relationship Id="rId2848" Type="http://schemas.openxmlformats.org/officeDocument/2006/relationships/hyperlink" Target="https://www.ncbi.nlm.nih.gov/protein/BAL30198.1" TargetMode="External"/><Relationship Id="rId89" Type="http://schemas.openxmlformats.org/officeDocument/2006/relationships/hyperlink" Target="https://www.ncbi.nlm.nih.gov/protein/BAD01858.1" TargetMode="External"/><Relationship Id="rId1005" Type="http://schemas.openxmlformats.org/officeDocument/2006/relationships/hyperlink" Target="https://www.ncbi.nlm.nih.gov/protein/BAL28355.1" TargetMode="External"/><Relationship Id="rId1212" Type="http://schemas.openxmlformats.org/officeDocument/2006/relationships/hyperlink" Target="https://www.ncbi.nlm.nih.gov/protein/BAL28562.1" TargetMode="External"/><Relationship Id="rId1657" Type="http://schemas.openxmlformats.org/officeDocument/2006/relationships/hyperlink" Target="https://www.ncbi.nlm.nih.gov/protein/BAL29007.1" TargetMode="External"/><Relationship Id="rId1864" Type="http://schemas.openxmlformats.org/officeDocument/2006/relationships/hyperlink" Target="https://www.ncbi.nlm.nih.gov/protein/BAL29214.1" TargetMode="External"/><Relationship Id="rId2610" Type="http://schemas.openxmlformats.org/officeDocument/2006/relationships/hyperlink" Target="https://www.ncbi.nlm.nih.gov/protein/BAL29960.1" TargetMode="External"/><Relationship Id="rId2708" Type="http://schemas.openxmlformats.org/officeDocument/2006/relationships/hyperlink" Target="https://www.ncbi.nlm.nih.gov/protein/BAL30058.1" TargetMode="External"/><Relationship Id="rId2915" Type="http://schemas.openxmlformats.org/officeDocument/2006/relationships/hyperlink" Target="https://www.ncbi.nlm.nih.gov/protein/BAL30265.1" TargetMode="External"/><Relationship Id="rId1517" Type="http://schemas.openxmlformats.org/officeDocument/2006/relationships/hyperlink" Target="https://www.ncbi.nlm.nih.gov/protein/BAL28867.1" TargetMode="External"/><Relationship Id="rId1724" Type="http://schemas.openxmlformats.org/officeDocument/2006/relationships/hyperlink" Target="https://www.ncbi.nlm.nih.gov/protein/BAL29074.1" TargetMode="External"/><Relationship Id="rId3177" Type="http://schemas.openxmlformats.org/officeDocument/2006/relationships/hyperlink" Target="https://www.ncbi.nlm.nih.gov/protein/BAL30527.1" TargetMode="External"/><Relationship Id="rId16" Type="http://schemas.openxmlformats.org/officeDocument/2006/relationships/hyperlink" Target="https://www.ncbi.nlm.nih.gov/protein/BAD01785.1" TargetMode="External"/><Relationship Id="rId1931" Type="http://schemas.openxmlformats.org/officeDocument/2006/relationships/hyperlink" Target="https://www.ncbi.nlm.nih.gov/protein/BAL29281.1" TargetMode="External"/><Relationship Id="rId3037" Type="http://schemas.openxmlformats.org/officeDocument/2006/relationships/hyperlink" Target="https://www.ncbi.nlm.nih.gov/protein/BAL30387.1" TargetMode="External"/><Relationship Id="rId3384" Type="http://schemas.openxmlformats.org/officeDocument/2006/relationships/hyperlink" Target="https://www.ncbi.nlm.nih.gov/protein/BAL30734.1" TargetMode="External"/><Relationship Id="rId2193" Type="http://schemas.openxmlformats.org/officeDocument/2006/relationships/hyperlink" Target="https://www.ncbi.nlm.nih.gov/protein/BAL29543.1" TargetMode="External"/><Relationship Id="rId2498" Type="http://schemas.openxmlformats.org/officeDocument/2006/relationships/hyperlink" Target="https://www.ncbi.nlm.nih.gov/protein/BAL29848.1" TargetMode="External"/><Relationship Id="rId3244" Type="http://schemas.openxmlformats.org/officeDocument/2006/relationships/hyperlink" Target="https://www.ncbi.nlm.nih.gov/protein/BAL30594.1" TargetMode="External"/><Relationship Id="rId3451" Type="http://schemas.openxmlformats.org/officeDocument/2006/relationships/hyperlink" Target="https://www.ncbi.nlm.nih.gov/protein/BAL30801.1" TargetMode="External"/><Relationship Id="rId3549" Type="http://schemas.openxmlformats.org/officeDocument/2006/relationships/hyperlink" Target="https://www.ncbi.nlm.nih.gov/protein/BAL30899.1" TargetMode="External"/><Relationship Id="rId165" Type="http://schemas.openxmlformats.org/officeDocument/2006/relationships/hyperlink" Target="https://www.ncbi.nlm.nih.gov/protein/BAD01934.1" TargetMode="External"/><Relationship Id="rId372" Type="http://schemas.openxmlformats.org/officeDocument/2006/relationships/hyperlink" Target="https://www.ncbi.nlm.nih.gov/protein/BAD02141.1" TargetMode="External"/><Relationship Id="rId677" Type="http://schemas.openxmlformats.org/officeDocument/2006/relationships/hyperlink" Target="https://www.ncbi.nlm.nih.gov/protein/BAL28027.1" TargetMode="External"/><Relationship Id="rId2053" Type="http://schemas.openxmlformats.org/officeDocument/2006/relationships/hyperlink" Target="https://www.ncbi.nlm.nih.gov/protein/BAL29403.1" TargetMode="External"/><Relationship Id="rId2260" Type="http://schemas.openxmlformats.org/officeDocument/2006/relationships/hyperlink" Target="https://www.ncbi.nlm.nih.gov/protein/BAL29610.1" TargetMode="External"/><Relationship Id="rId2358" Type="http://schemas.openxmlformats.org/officeDocument/2006/relationships/hyperlink" Target="https://www.ncbi.nlm.nih.gov/protein/BAL29708.1" TargetMode="External"/><Relationship Id="rId3104" Type="http://schemas.openxmlformats.org/officeDocument/2006/relationships/hyperlink" Target="https://www.ncbi.nlm.nih.gov/protein/BAL30454.1" TargetMode="External"/><Relationship Id="rId3311" Type="http://schemas.openxmlformats.org/officeDocument/2006/relationships/hyperlink" Target="https://www.ncbi.nlm.nih.gov/protein/BAL30661.1" TargetMode="External"/><Relationship Id="rId232" Type="http://schemas.openxmlformats.org/officeDocument/2006/relationships/hyperlink" Target="https://www.ncbi.nlm.nih.gov/protein/BAD02001.1" TargetMode="External"/><Relationship Id="rId884" Type="http://schemas.openxmlformats.org/officeDocument/2006/relationships/hyperlink" Target="https://www.ncbi.nlm.nih.gov/protein/BAL28234.1" TargetMode="External"/><Relationship Id="rId2120" Type="http://schemas.openxmlformats.org/officeDocument/2006/relationships/hyperlink" Target="https://www.ncbi.nlm.nih.gov/protein/BAL29470.1" TargetMode="External"/><Relationship Id="rId2565" Type="http://schemas.openxmlformats.org/officeDocument/2006/relationships/hyperlink" Target="https://www.ncbi.nlm.nih.gov/protein/BAL29915.1" TargetMode="External"/><Relationship Id="rId2772" Type="http://schemas.openxmlformats.org/officeDocument/2006/relationships/hyperlink" Target="https://www.ncbi.nlm.nih.gov/protein/BAL30122.1" TargetMode="External"/><Relationship Id="rId3409" Type="http://schemas.openxmlformats.org/officeDocument/2006/relationships/hyperlink" Target="https://www.ncbi.nlm.nih.gov/protein/BAL30759.1" TargetMode="External"/><Relationship Id="rId537" Type="http://schemas.openxmlformats.org/officeDocument/2006/relationships/hyperlink" Target="https://www.ncbi.nlm.nih.gov/protein/BAL27887.1" TargetMode="External"/><Relationship Id="rId744" Type="http://schemas.openxmlformats.org/officeDocument/2006/relationships/hyperlink" Target="https://www.ncbi.nlm.nih.gov/protein/BAL28094.1" TargetMode="External"/><Relationship Id="rId951" Type="http://schemas.openxmlformats.org/officeDocument/2006/relationships/hyperlink" Target="https://www.ncbi.nlm.nih.gov/protein/BAL28301.1" TargetMode="External"/><Relationship Id="rId1167" Type="http://schemas.openxmlformats.org/officeDocument/2006/relationships/hyperlink" Target="https://www.ncbi.nlm.nih.gov/protein/BAL28517.1" TargetMode="External"/><Relationship Id="rId1374" Type="http://schemas.openxmlformats.org/officeDocument/2006/relationships/hyperlink" Target="https://www.ncbi.nlm.nih.gov/protein/BAL28724.1" TargetMode="External"/><Relationship Id="rId1581" Type="http://schemas.openxmlformats.org/officeDocument/2006/relationships/hyperlink" Target="https://www.ncbi.nlm.nih.gov/protein/BAL28931.1" TargetMode="External"/><Relationship Id="rId1679" Type="http://schemas.openxmlformats.org/officeDocument/2006/relationships/hyperlink" Target="https://www.ncbi.nlm.nih.gov/protein/BAL29029.1" TargetMode="External"/><Relationship Id="rId2218" Type="http://schemas.openxmlformats.org/officeDocument/2006/relationships/hyperlink" Target="https://www.ncbi.nlm.nih.gov/protein/BAL29568.1" TargetMode="External"/><Relationship Id="rId2425" Type="http://schemas.openxmlformats.org/officeDocument/2006/relationships/hyperlink" Target="https://www.ncbi.nlm.nih.gov/protein/BAL29775.1" TargetMode="External"/><Relationship Id="rId2632" Type="http://schemas.openxmlformats.org/officeDocument/2006/relationships/hyperlink" Target="https://www.ncbi.nlm.nih.gov/protein/BAL29982.1" TargetMode="External"/><Relationship Id="rId80" Type="http://schemas.openxmlformats.org/officeDocument/2006/relationships/hyperlink" Target="https://www.ncbi.nlm.nih.gov/protein/BAD01849.1" TargetMode="External"/><Relationship Id="rId604" Type="http://schemas.openxmlformats.org/officeDocument/2006/relationships/hyperlink" Target="https://www.ncbi.nlm.nih.gov/protein/BAL27954.1" TargetMode="External"/><Relationship Id="rId811" Type="http://schemas.openxmlformats.org/officeDocument/2006/relationships/hyperlink" Target="https://www.ncbi.nlm.nih.gov/protein/BAL28161.1" TargetMode="External"/><Relationship Id="rId1027" Type="http://schemas.openxmlformats.org/officeDocument/2006/relationships/hyperlink" Target="https://www.ncbi.nlm.nih.gov/protein/BAL28377.1" TargetMode="External"/><Relationship Id="rId1234" Type="http://schemas.openxmlformats.org/officeDocument/2006/relationships/hyperlink" Target="https://www.ncbi.nlm.nih.gov/protein/BAL28584.1" TargetMode="External"/><Relationship Id="rId1441" Type="http://schemas.openxmlformats.org/officeDocument/2006/relationships/hyperlink" Target="https://www.ncbi.nlm.nih.gov/protein/BAL28791.1" TargetMode="External"/><Relationship Id="rId1886" Type="http://schemas.openxmlformats.org/officeDocument/2006/relationships/hyperlink" Target="https://www.ncbi.nlm.nih.gov/protein/BAL29236.1" TargetMode="External"/><Relationship Id="rId2937" Type="http://schemas.openxmlformats.org/officeDocument/2006/relationships/hyperlink" Target="https://www.ncbi.nlm.nih.gov/protein/BAL30287.1" TargetMode="External"/><Relationship Id="rId909" Type="http://schemas.openxmlformats.org/officeDocument/2006/relationships/hyperlink" Target="https://www.ncbi.nlm.nih.gov/protein/BAL28259.1" TargetMode="External"/><Relationship Id="rId1301" Type="http://schemas.openxmlformats.org/officeDocument/2006/relationships/hyperlink" Target="https://www.ncbi.nlm.nih.gov/protein/BAL28651.1" TargetMode="External"/><Relationship Id="rId1539" Type="http://schemas.openxmlformats.org/officeDocument/2006/relationships/hyperlink" Target="https://www.ncbi.nlm.nih.gov/protein/BAL28889.1" TargetMode="External"/><Relationship Id="rId1746" Type="http://schemas.openxmlformats.org/officeDocument/2006/relationships/hyperlink" Target="https://www.ncbi.nlm.nih.gov/protein/BAL29096.1" TargetMode="External"/><Relationship Id="rId1953" Type="http://schemas.openxmlformats.org/officeDocument/2006/relationships/hyperlink" Target="https://www.ncbi.nlm.nih.gov/protein/BAL29303.1" TargetMode="External"/><Relationship Id="rId3199" Type="http://schemas.openxmlformats.org/officeDocument/2006/relationships/hyperlink" Target="https://www.ncbi.nlm.nih.gov/protein/BAL30549.1" TargetMode="External"/><Relationship Id="rId38" Type="http://schemas.openxmlformats.org/officeDocument/2006/relationships/hyperlink" Target="https://www.ncbi.nlm.nih.gov/protein/BAD01807.1" TargetMode="External"/><Relationship Id="rId1606" Type="http://schemas.openxmlformats.org/officeDocument/2006/relationships/hyperlink" Target="https://www.ncbi.nlm.nih.gov/protein/BAL28956.1" TargetMode="External"/><Relationship Id="rId1813" Type="http://schemas.openxmlformats.org/officeDocument/2006/relationships/hyperlink" Target="https://www.ncbi.nlm.nih.gov/protein/BAL29163.1" TargetMode="External"/><Relationship Id="rId3059" Type="http://schemas.openxmlformats.org/officeDocument/2006/relationships/hyperlink" Target="https://www.ncbi.nlm.nih.gov/protein/BAL30409.1" TargetMode="External"/><Relationship Id="rId3266" Type="http://schemas.openxmlformats.org/officeDocument/2006/relationships/hyperlink" Target="https://www.ncbi.nlm.nih.gov/protein/BAL30616.1" TargetMode="External"/><Relationship Id="rId3473" Type="http://schemas.openxmlformats.org/officeDocument/2006/relationships/hyperlink" Target="https://www.ncbi.nlm.nih.gov/protein/BAL30823.1" TargetMode="External"/><Relationship Id="rId187" Type="http://schemas.openxmlformats.org/officeDocument/2006/relationships/hyperlink" Target="https://www.ncbi.nlm.nih.gov/protein/BAD01956.1" TargetMode="External"/><Relationship Id="rId394" Type="http://schemas.openxmlformats.org/officeDocument/2006/relationships/hyperlink" Target="https://www.ncbi.nlm.nih.gov/protein/BAD02163.1" TargetMode="External"/><Relationship Id="rId2075" Type="http://schemas.openxmlformats.org/officeDocument/2006/relationships/hyperlink" Target="https://www.ncbi.nlm.nih.gov/protein/BAL29425.1" TargetMode="External"/><Relationship Id="rId2282" Type="http://schemas.openxmlformats.org/officeDocument/2006/relationships/hyperlink" Target="https://www.ncbi.nlm.nih.gov/protein/BAL29632.1" TargetMode="External"/><Relationship Id="rId3126" Type="http://schemas.openxmlformats.org/officeDocument/2006/relationships/hyperlink" Target="https://www.ncbi.nlm.nih.gov/protein/BAL30476.1" TargetMode="External"/><Relationship Id="rId254" Type="http://schemas.openxmlformats.org/officeDocument/2006/relationships/hyperlink" Target="https://www.ncbi.nlm.nih.gov/protein/BAD02023.1" TargetMode="External"/><Relationship Id="rId699" Type="http://schemas.openxmlformats.org/officeDocument/2006/relationships/hyperlink" Target="https://www.ncbi.nlm.nih.gov/protein/BAL28049.1" TargetMode="External"/><Relationship Id="rId1091" Type="http://schemas.openxmlformats.org/officeDocument/2006/relationships/hyperlink" Target="https://www.ncbi.nlm.nih.gov/protein/BAL28441.1" TargetMode="External"/><Relationship Id="rId2587" Type="http://schemas.openxmlformats.org/officeDocument/2006/relationships/hyperlink" Target="https://www.ncbi.nlm.nih.gov/protein/BAL29937.1" TargetMode="External"/><Relationship Id="rId2794" Type="http://schemas.openxmlformats.org/officeDocument/2006/relationships/hyperlink" Target="https://www.ncbi.nlm.nih.gov/protein/BAL30144.1" TargetMode="External"/><Relationship Id="rId3333" Type="http://schemas.openxmlformats.org/officeDocument/2006/relationships/hyperlink" Target="https://www.ncbi.nlm.nih.gov/protein/BAL30683.1" TargetMode="External"/><Relationship Id="rId3540" Type="http://schemas.openxmlformats.org/officeDocument/2006/relationships/hyperlink" Target="https://www.ncbi.nlm.nih.gov/protein/BAL30890.1" TargetMode="External"/><Relationship Id="rId114" Type="http://schemas.openxmlformats.org/officeDocument/2006/relationships/hyperlink" Target="https://www.ncbi.nlm.nih.gov/protein/BAD01883.1" TargetMode="External"/><Relationship Id="rId461" Type="http://schemas.openxmlformats.org/officeDocument/2006/relationships/hyperlink" Target="https://www.ncbi.nlm.nih.gov/protein/BAL27811.1" TargetMode="External"/><Relationship Id="rId559" Type="http://schemas.openxmlformats.org/officeDocument/2006/relationships/hyperlink" Target="https://www.ncbi.nlm.nih.gov/protein/BAL27909.1" TargetMode="External"/><Relationship Id="rId766" Type="http://schemas.openxmlformats.org/officeDocument/2006/relationships/hyperlink" Target="https://www.ncbi.nlm.nih.gov/protein/BAL28116.1" TargetMode="External"/><Relationship Id="rId1189" Type="http://schemas.openxmlformats.org/officeDocument/2006/relationships/hyperlink" Target="https://www.ncbi.nlm.nih.gov/protein/BAL28539.1" TargetMode="External"/><Relationship Id="rId1396" Type="http://schemas.openxmlformats.org/officeDocument/2006/relationships/hyperlink" Target="https://www.ncbi.nlm.nih.gov/protein/BAL28746.1" TargetMode="External"/><Relationship Id="rId2142" Type="http://schemas.openxmlformats.org/officeDocument/2006/relationships/hyperlink" Target="https://www.ncbi.nlm.nih.gov/protein/BAL29492.1" TargetMode="External"/><Relationship Id="rId2447" Type="http://schemas.openxmlformats.org/officeDocument/2006/relationships/hyperlink" Target="https://www.ncbi.nlm.nih.gov/protein/BAL29797.1" TargetMode="External"/><Relationship Id="rId3400" Type="http://schemas.openxmlformats.org/officeDocument/2006/relationships/hyperlink" Target="https://www.ncbi.nlm.nih.gov/protein/BAL30750.1" TargetMode="External"/><Relationship Id="rId321" Type="http://schemas.openxmlformats.org/officeDocument/2006/relationships/hyperlink" Target="https://www.ncbi.nlm.nih.gov/protein/BAD02090.1" TargetMode="External"/><Relationship Id="rId419" Type="http://schemas.openxmlformats.org/officeDocument/2006/relationships/hyperlink" Target="https://www.ncbi.nlm.nih.gov/protein/BAL27769.1" TargetMode="External"/><Relationship Id="rId626" Type="http://schemas.openxmlformats.org/officeDocument/2006/relationships/hyperlink" Target="https://www.ncbi.nlm.nih.gov/protein/BAL27976.1" TargetMode="External"/><Relationship Id="rId973" Type="http://schemas.openxmlformats.org/officeDocument/2006/relationships/hyperlink" Target="https://www.ncbi.nlm.nih.gov/protein/BAL28323.1" TargetMode="External"/><Relationship Id="rId1049" Type="http://schemas.openxmlformats.org/officeDocument/2006/relationships/hyperlink" Target="https://www.ncbi.nlm.nih.gov/protein/BAL28399.1" TargetMode="External"/><Relationship Id="rId1256" Type="http://schemas.openxmlformats.org/officeDocument/2006/relationships/hyperlink" Target="https://www.ncbi.nlm.nih.gov/protein/BAL28606.1" TargetMode="External"/><Relationship Id="rId2002" Type="http://schemas.openxmlformats.org/officeDocument/2006/relationships/hyperlink" Target="https://www.ncbi.nlm.nih.gov/protein/BAL29352.1" TargetMode="External"/><Relationship Id="rId2307" Type="http://schemas.openxmlformats.org/officeDocument/2006/relationships/hyperlink" Target="https://www.ncbi.nlm.nih.gov/protein/BAL29657.1" TargetMode="External"/><Relationship Id="rId2654" Type="http://schemas.openxmlformats.org/officeDocument/2006/relationships/hyperlink" Target="https://www.ncbi.nlm.nih.gov/protein/BAL30004.1" TargetMode="External"/><Relationship Id="rId2861" Type="http://schemas.openxmlformats.org/officeDocument/2006/relationships/hyperlink" Target="https://www.ncbi.nlm.nih.gov/protein/BAL30211.1" TargetMode="External"/><Relationship Id="rId2959" Type="http://schemas.openxmlformats.org/officeDocument/2006/relationships/hyperlink" Target="https://www.ncbi.nlm.nih.gov/protein/BAL30309.1" TargetMode="External"/><Relationship Id="rId833" Type="http://schemas.openxmlformats.org/officeDocument/2006/relationships/hyperlink" Target="https://www.ncbi.nlm.nih.gov/protein/BAL28183.1" TargetMode="External"/><Relationship Id="rId1116" Type="http://schemas.openxmlformats.org/officeDocument/2006/relationships/hyperlink" Target="https://www.ncbi.nlm.nih.gov/protein/BAL28466.1" TargetMode="External"/><Relationship Id="rId1463" Type="http://schemas.openxmlformats.org/officeDocument/2006/relationships/hyperlink" Target="https://www.ncbi.nlm.nih.gov/protein/BAL28813.1" TargetMode="External"/><Relationship Id="rId1670" Type="http://schemas.openxmlformats.org/officeDocument/2006/relationships/hyperlink" Target="https://www.ncbi.nlm.nih.gov/protein/BAL29020.1" TargetMode="External"/><Relationship Id="rId1768" Type="http://schemas.openxmlformats.org/officeDocument/2006/relationships/hyperlink" Target="https://www.ncbi.nlm.nih.gov/protein/BAL29118.1" TargetMode="External"/><Relationship Id="rId2514" Type="http://schemas.openxmlformats.org/officeDocument/2006/relationships/hyperlink" Target="https://www.ncbi.nlm.nih.gov/protein/BAL29864.1" TargetMode="External"/><Relationship Id="rId2721" Type="http://schemas.openxmlformats.org/officeDocument/2006/relationships/hyperlink" Target="https://www.ncbi.nlm.nih.gov/protein/BAL30071.1" TargetMode="External"/><Relationship Id="rId2819" Type="http://schemas.openxmlformats.org/officeDocument/2006/relationships/hyperlink" Target="https://www.ncbi.nlm.nih.gov/protein/BAL30169.1" TargetMode="External"/><Relationship Id="rId900" Type="http://schemas.openxmlformats.org/officeDocument/2006/relationships/hyperlink" Target="https://www.ncbi.nlm.nih.gov/protein/BAL28250.1" TargetMode="External"/><Relationship Id="rId1323" Type="http://schemas.openxmlformats.org/officeDocument/2006/relationships/hyperlink" Target="https://www.ncbi.nlm.nih.gov/protein/BAL28673.1" TargetMode="External"/><Relationship Id="rId1530" Type="http://schemas.openxmlformats.org/officeDocument/2006/relationships/hyperlink" Target="https://www.ncbi.nlm.nih.gov/protein/BAL28880.1" TargetMode="External"/><Relationship Id="rId1628" Type="http://schemas.openxmlformats.org/officeDocument/2006/relationships/hyperlink" Target="https://www.ncbi.nlm.nih.gov/protein/BAL28978.1" TargetMode="External"/><Relationship Id="rId1975" Type="http://schemas.openxmlformats.org/officeDocument/2006/relationships/hyperlink" Target="https://www.ncbi.nlm.nih.gov/protein/BAL29325.1" TargetMode="External"/><Relationship Id="rId3190" Type="http://schemas.openxmlformats.org/officeDocument/2006/relationships/hyperlink" Target="https://www.ncbi.nlm.nih.gov/protein/BAL30540.1" TargetMode="External"/><Relationship Id="rId1835" Type="http://schemas.openxmlformats.org/officeDocument/2006/relationships/hyperlink" Target="https://www.ncbi.nlm.nih.gov/protein/BAL29185.1" TargetMode="External"/><Relationship Id="rId3050" Type="http://schemas.openxmlformats.org/officeDocument/2006/relationships/hyperlink" Target="https://www.ncbi.nlm.nih.gov/protein/BAL30400.1" TargetMode="External"/><Relationship Id="rId3288" Type="http://schemas.openxmlformats.org/officeDocument/2006/relationships/hyperlink" Target="https://www.ncbi.nlm.nih.gov/protein/BAL30638.1" TargetMode="External"/><Relationship Id="rId3495" Type="http://schemas.openxmlformats.org/officeDocument/2006/relationships/hyperlink" Target="https://www.ncbi.nlm.nih.gov/protein/BAL30845.1" TargetMode="External"/><Relationship Id="rId1902" Type="http://schemas.openxmlformats.org/officeDocument/2006/relationships/hyperlink" Target="https://www.ncbi.nlm.nih.gov/protein/BAL29252.1" TargetMode="External"/><Relationship Id="rId2097" Type="http://schemas.openxmlformats.org/officeDocument/2006/relationships/hyperlink" Target="https://www.ncbi.nlm.nih.gov/protein/BAL29447.1" TargetMode="External"/><Relationship Id="rId3148" Type="http://schemas.openxmlformats.org/officeDocument/2006/relationships/hyperlink" Target="https://www.ncbi.nlm.nih.gov/protein/BAL30498.1" TargetMode="External"/><Relationship Id="rId3355" Type="http://schemas.openxmlformats.org/officeDocument/2006/relationships/hyperlink" Target="https://www.ncbi.nlm.nih.gov/protein/BAL30705.1" TargetMode="External"/><Relationship Id="rId3562" Type="http://schemas.openxmlformats.org/officeDocument/2006/relationships/hyperlink" Target="https://www.ncbi.nlm.nih.gov/protein/BAL30912.1" TargetMode="External"/><Relationship Id="rId276" Type="http://schemas.openxmlformats.org/officeDocument/2006/relationships/hyperlink" Target="https://www.ncbi.nlm.nih.gov/protein/BAD02045.1" TargetMode="External"/><Relationship Id="rId483" Type="http://schemas.openxmlformats.org/officeDocument/2006/relationships/hyperlink" Target="https://www.ncbi.nlm.nih.gov/protein/BAL27833.1" TargetMode="External"/><Relationship Id="rId690" Type="http://schemas.openxmlformats.org/officeDocument/2006/relationships/hyperlink" Target="https://www.ncbi.nlm.nih.gov/protein/BAL28040.1" TargetMode="External"/><Relationship Id="rId2164" Type="http://schemas.openxmlformats.org/officeDocument/2006/relationships/hyperlink" Target="https://www.ncbi.nlm.nih.gov/protein/BAL29514.1" TargetMode="External"/><Relationship Id="rId2371" Type="http://schemas.openxmlformats.org/officeDocument/2006/relationships/hyperlink" Target="https://www.ncbi.nlm.nih.gov/protein/BAL29721.1" TargetMode="External"/><Relationship Id="rId3008" Type="http://schemas.openxmlformats.org/officeDocument/2006/relationships/hyperlink" Target="https://www.ncbi.nlm.nih.gov/protein/BAL30358.1" TargetMode="External"/><Relationship Id="rId3215" Type="http://schemas.openxmlformats.org/officeDocument/2006/relationships/hyperlink" Target="https://www.ncbi.nlm.nih.gov/protein/BAL30565.1" TargetMode="External"/><Relationship Id="rId3422" Type="http://schemas.openxmlformats.org/officeDocument/2006/relationships/hyperlink" Target="https://www.ncbi.nlm.nih.gov/protein/BAL30772.1" TargetMode="External"/><Relationship Id="rId136" Type="http://schemas.openxmlformats.org/officeDocument/2006/relationships/hyperlink" Target="https://www.ncbi.nlm.nih.gov/protein/BAD01905.1" TargetMode="External"/><Relationship Id="rId343" Type="http://schemas.openxmlformats.org/officeDocument/2006/relationships/hyperlink" Target="https://www.ncbi.nlm.nih.gov/protein/BAD02112.1" TargetMode="External"/><Relationship Id="rId550" Type="http://schemas.openxmlformats.org/officeDocument/2006/relationships/hyperlink" Target="https://www.ncbi.nlm.nih.gov/protein/BAL27900.1" TargetMode="External"/><Relationship Id="rId788" Type="http://schemas.openxmlformats.org/officeDocument/2006/relationships/hyperlink" Target="https://www.ncbi.nlm.nih.gov/protein/BAL28138.1" TargetMode="External"/><Relationship Id="rId995" Type="http://schemas.openxmlformats.org/officeDocument/2006/relationships/hyperlink" Target="https://www.ncbi.nlm.nih.gov/protein/BAL28345.1" TargetMode="External"/><Relationship Id="rId1180" Type="http://schemas.openxmlformats.org/officeDocument/2006/relationships/hyperlink" Target="https://www.ncbi.nlm.nih.gov/protein/BAL28530.1" TargetMode="External"/><Relationship Id="rId2024" Type="http://schemas.openxmlformats.org/officeDocument/2006/relationships/hyperlink" Target="https://www.ncbi.nlm.nih.gov/protein/BAL29374.1" TargetMode="External"/><Relationship Id="rId2231" Type="http://schemas.openxmlformats.org/officeDocument/2006/relationships/hyperlink" Target="https://www.ncbi.nlm.nih.gov/protein/BAL29581.1" TargetMode="External"/><Relationship Id="rId2469" Type="http://schemas.openxmlformats.org/officeDocument/2006/relationships/hyperlink" Target="https://www.ncbi.nlm.nih.gov/protein/BAL29819.1" TargetMode="External"/><Relationship Id="rId2676" Type="http://schemas.openxmlformats.org/officeDocument/2006/relationships/hyperlink" Target="https://www.ncbi.nlm.nih.gov/protein/BAL30027.1" TargetMode="External"/><Relationship Id="rId2883" Type="http://schemas.openxmlformats.org/officeDocument/2006/relationships/hyperlink" Target="https://www.ncbi.nlm.nih.gov/protein/BAL30233.1" TargetMode="External"/><Relationship Id="rId203" Type="http://schemas.openxmlformats.org/officeDocument/2006/relationships/hyperlink" Target="https://www.ncbi.nlm.nih.gov/protein/BAD01972.1" TargetMode="External"/><Relationship Id="rId648" Type="http://schemas.openxmlformats.org/officeDocument/2006/relationships/hyperlink" Target="https://www.ncbi.nlm.nih.gov/protein/BAL27998.1" TargetMode="External"/><Relationship Id="rId855" Type="http://schemas.openxmlformats.org/officeDocument/2006/relationships/hyperlink" Target="https://www.ncbi.nlm.nih.gov/protein/BAL28205.1" TargetMode="External"/><Relationship Id="rId1040" Type="http://schemas.openxmlformats.org/officeDocument/2006/relationships/hyperlink" Target="https://www.ncbi.nlm.nih.gov/protein/BAL28390.1" TargetMode="External"/><Relationship Id="rId1278" Type="http://schemas.openxmlformats.org/officeDocument/2006/relationships/hyperlink" Target="https://www.ncbi.nlm.nih.gov/protein/BAL28628.1" TargetMode="External"/><Relationship Id="rId1485" Type="http://schemas.openxmlformats.org/officeDocument/2006/relationships/hyperlink" Target="https://www.ncbi.nlm.nih.gov/protein/BAL28835.1" TargetMode="External"/><Relationship Id="rId1692" Type="http://schemas.openxmlformats.org/officeDocument/2006/relationships/hyperlink" Target="https://www.ncbi.nlm.nih.gov/protein/BAL29042.1" TargetMode="External"/><Relationship Id="rId2329" Type="http://schemas.openxmlformats.org/officeDocument/2006/relationships/hyperlink" Target="https://www.ncbi.nlm.nih.gov/protein/BAL29679.1" TargetMode="External"/><Relationship Id="rId2536" Type="http://schemas.openxmlformats.org/officeDocument/2006/relationships/hyperlink" Target="https://www.ncbi.nlm.nih.gov/protein/BAL29886.1" TargetMode="External"/><Relationship Id="rId2743" Type="http://schemas.openxmlformats.org/officeDocument/2006/relationships/hyperlink" Target="https://www.ncbi.nlm.nih.gov/protein/BAL30093.1" TargetMode="External"/><Relationship Id="rId410" Type="http://schemas.openxmlformats.org/officeDocument/2006/relationships/hyperlink" Target="https://www.ncbi.nlm.nih.gov/protein/BAL27760.1" TargetMode="External"/><Relationship Id="rId508" Type="http://schemas.openxmlformats.org/officeDocument/2006/relationships/hyperlink" Target="https://www.ncbi.nlm.nih.gov/protein/BAL27858.1" TargetMode="External"/><Relationship Id="rId715" Type="http://schemas.openxmlformats.org/officeDocument/2006/relationships/hyperlink" Target="https://www.ncbi.nlm.nih.gov/protein/BAL28065.1" TargetMode="External"/><Relationship Id="rId922" Type="http://schemas.openxmlformats.org/officeDocument/2006/relationships/hyperlink" Target="https://www.ncbi.nlm.nih.gov/protein/BAL28272.1" TargetMode="External"/><Relationship Id="rId1138" Type="http://schemas.openxmlformats.org/officeDocument/2006/relationships/hyperlink" Target="https://www.ncbi.nlm.nih.gov/protein/BAL28488.1" TargetMode="External"/><Relationship Id="rId1345" Type="http://schemas.openxmlformats.org/officeDocument/2006/relationships/hyperlink" Target="https://www.ncbi.nlm.nih.gov/protein/BAL28695.1" TargetMode="External"/><Relationship Id="rId1552" Type="http://schemas.openxmlformats.org/officeDocument/2006/relationships/hyperlink" Target="https://www.ncbi.nlm.nih.gov/protein/BAL28902.1" TargetMode="External"/><Relationship Id="rId1997" Type="http://schemas.openxmlformats.org/officeDocument/2006/relationships/hyperlink" Target="https://www.ncbi.nlm.nih.gov/protein/BAL29347.1" TargetMode="External"/><Relationship Id="rId2603" Type="http://schemas.openxmlformats.org/officeDocument/2006/relationships/hyperlink" Target="https://www.ncbi.nlm.nih.gov/protein/BAL29953.1" TargetMode="External"/><Relationship Id="rId2950" Type="http://schemas.openxmlformats.org/officeDocument/2006/relationships/hyperlink" Target="https://www.ncbi.nlm.nih.gov/protein/BAL30300.1" TargetMode="External"/><Relationship Id="rId1205" Type="http://schemas.openxmlformats.org/officeDocument/2006/relationships/hyperlink" Target="https://www.ncbi.nlm.nih.gov/protein/BAL28555.1" TargetMode="External"/><Relationship Id="rId1857" Type="http://schemas.openxmlformats.org/officeDocument/2006/relationships/hyperlink" Target="https://www.ncbi.nlm.nih.gov/protein/BAL29207.1" TargetMode="External"/><Relationship Id="rId2810" Type="http://schemas.openxmlformats.org/officeDocument/2006/relationships/hyperlink" Target="https://www.ncbi.nlm.nih.gov/protein/BAL30160.1" TargetMode="External"/><Relationship Id="rId2908" Type="http://schemas.openxmlformats.org/officeDocument/2006/relationships/hyperlink" Target="https://www.ncbi.nlm.nih.gov/protein/BAL30258.1" TargetMode="External"/><Relationship Id="rId51" Type="http://schemas.openxmlformats.org/officeDocument/2006/relationships/hyperlink" Target="https://www.ncbi.nlm.nih.gov/protein/BAD01820.1" TargetMode="External"/><Relationship Id="rId1412" Type="http://schemas.openxmlformats.org/officeDocument/2006/relationships/hyperlink" Target="https://www.ncbi.nlm.nih.gov/protein/BAL28762.1" TargetMode="External"/><Relationship Id="rId1717" Type="http://schemas.openxmlformats.org/officeDocument/2006/relationships/hyperlink" Target="https://www.ncbi.nlm.nih.gov/protein/BAL29067.1" TargetMode="External"/><Relationship Id="rId1924" Type="http://schemas.openxmlformats.org/officeDocument/2006/relationships/hyperlink" Target="https://www.ncbi.nlm.nih.gov/protein/BAL29274.1" TargetMode="External"/><Relationship Id="rId3072" Type="http://schemas.openxmlformats.org/officeDocument/2006/relationships/hyperlink" Target="https://www.ncbi.nlm.nih.gov/protein/BAL30422.1" TargetMode="External"/><Relationship Id="rId3377" Type="http://schemas.openxmlformats.org/officeDocument/2006/relationships/hyperlink" Target="https://www.ncbi.nlm.nih.gov/protein/BAL30727.1" TargetMode="External"/><Relationship Id="rId298" Type="http://schemas.openxmlformats.org/officeDocument/2006/relationships/hyperlink" Target="https://www.ncbi.nlm.nih.gov/protein/BAD02067.1" TargetMode="External"/><Relationship Id="rId158" Type="http://schemas.openxmlformats.org/officeDocument/2006/relationships/hyperlink" Target="https://www.ncbi.nlm.nih.gov/protein/BAD01927.1" TargetMode="External"/><Relationship Id="rId2186" Type="http://schemas.openxmlformats.org/officeDocument/2006/relationships/hyperlink" Target="https://www.ncbi.nlm.nih.gov/protein/BAL29536.1" TargetMode="External"/><Relationship Id="rId2393" Type="http://schemas.openxmlformats.org/officeDocument/2006/relationships/hyperlink" Target="https://www.ncbi.nlm.nih.gov/protein/BAL29743.1" TargetMode="External"/><Relationship Id="rId2698" Type="http://schemas.openxmlformats.org/officeDocument/2006/relationships/hyperlink" Target="https://www.ncbi.nlm.nih.gov/protein/BAL30048.1" TargetMode="External"/><Relationship Id="rId3237" Type="http://schemas.openxmlformats.org/officeDocument/2006/relationships/hyperlink" Target="https://www.ncbi.nlm.nih.gov/protein/BAL30587.1" TargetMode="External"/><Relationship Id="rId3444" Type="http://schemas.openxmlformats.org/officeDocument/2006/relationships/hyperlink" Target="https://www.ncbi.nlm.nih.gov/protein/BAL30794.1" TargetMode="External"/><Relationship Id="rId365" Type="http://schemas.openxmlformats.org/officeDocument/2006/relationships/hyperlink" Target="https://www.ncbi.nlm.nih.gov/protein/BAD02134.1" TargetMode="External"/><Relationship Id="rId572" Type="http://schemas.openxmlformats.org/officeDocument/2006/relationships/hyperlink" Target="https://www.ncbi.nlm.nih.gov/protein/BAL27922.1" TargetMode="External"/><Relationship Id="rId2046" Type="http://schemas.openxmlformats.org/officeDocument/2006/relationships/hyperlink" Target="https://www.ncbi.nlm.nih.gov/protein/BAL29396.1" TargetMode="External"/><Relationship Id="rId2253" Type="http://schemas.openxmlformats.org/officeDocument/2006/relationships/hyperlink" Target="https://www.ncbi.nlm.nih.gov/protein/BAL29603.1" TargetMode="External"/><Relationship Id="rId2460" Type="http://schemas.openxmlformats.org/officeDocument/2006/relationships/hyperlink" Target="https://www.ncbi.nlm.nih.gov/protein/BAL29810.1" TargetMode="External"/><Relationship Id="rId3304" Type="http://schemas.openxmlformats.org/officeDocument/2006/relationships/hyperlink" Target="https://www.ncbi.nlm.nih.gov/protein/BAL30654.1" TargetMode="External"/><Relationship Id="rId3511" Type="http://schemas.openxmlformats.org/officeDocument/2006/relationships/hyperlink" Target="https://www.ncbi.nlm.nih.gov/protein/BAL30861.1" TargetMode="External"/><Relationship Id="rId225" Type="http://schemas.openxmlformats.org/officeDocument/2006/relationships/hyperlink" Target="https://www.ncbi.nlm.nih.gov/protein/BAD01994.1" TargetMode="External"/><Relationship Id="rId432" Type="http://schemas.openxmlformats.org/officeDocument/2006/relationships/hyperlink" Target="https://www.ncbi.nlm.nih.gov/protein/BAL27782.1" TargetMode="External"/><Relationship Id="rId877" Type="http://schemas.openxmlformats.org/officeDocument/2006/relationships/hyperlink" Target="https://www.ncbi.nlm.nih.gov/protein/BAL28227.1" TargetMode="External"/><Relationship Id="rId1062" Type="http://schemas.openxmlformats.org/officeDocument/2006/relationships/hyperlink" Target="https://www.ncbi.nlm.nih.gov/protein/BAL28412.1" TargetMode="External"/><Relationship Id="rId2113" Type="http://schemas.openxmlformats.org/officeDocument/2006/relationships/hyperlink" Target="https://www.ncbi.nlm.nih.gov/protein/BAL29463.1" TargetMode="External"/><Relationship Id="rId2320" Type="http://schemas.openxmlformats.org/officeDocument/2006/relationships/hyperlink" Target="https://www.ncbi.nlm.nih.gov/protein/BAL29670.1" TargetMode="External"/><Relationship Id="rId2558" Type="http://schemas.openxmlformats.org/officeDocument/2006/relationships/hyperlink" Target="https://www.ncbi.nlm.nih.gov/protein/BAL29908.1" TargetMode="External"/><Relationship Id="rId2765" Type="http://schemas.openxmlformats.org/officeDocument/2006/relationships/hyperlink" Target="https://www.ncbi.nlm.nih.gov/protein/BAL30115.1" TargetMode="External"/><Relationship Id="rId2972" Type="http://schemas.openxmlformats.org/officeDocument/2006/relationships/hyperlink" Target="https://www.ncbi.nlm.nih.gov/protein/BAL30322.1" TargetMode="External"/><Relationship Id="rId737" Type="http://schemas.openxmlformats.org/officeDocument/2006/relationships/hyperlink" Target="https://www.ncbi.nlm.nih.gov/protein/BAL28087.1" TargetMode="External"/><Relationship Id="rId944" Type="http://schemas.openxmlformats.org/officeDocument/2006/relationships/hyperlink" Target="https://www.ncbi.nlm.nih.gov/protein/BAL28294.1" TargetMode="External"/><Relationship Id="rId1367" Type="http://schemas.openxmlformats.org/officeDocument/2006/relationships/hyperlink" Target="https://www.ncbi.nlm.nih.gov/protein/BAL28717.1" TargetMode="External"/><Relationship Id="rId1574" Type="http://schemas.openxmlformats.org/officeDocument/2006/relationships/hyperlink" Target="https://www.ncbi.nlm.nih.gov/protein/BAL28924.1" TargetMode="External"/><Relationship Id="rId1781" Type="http://schemas.openxmlformats.org/officeDocument/2006/relationships/hyperlink" Target="https://www.ncbi.nlm.nih.gov/protein/BAL29131.1" TargetMode="External"/><Relationship Id="rId2418" Type="http://schemas.openxmlformats.org/officeDocument/2006/relationships/hyperlink" Target="https://www.ncbi.nlm.nih.gov/protein/BAL29768.1" TargetMode="External"/><Relationship Id="rId2625" Type="http://schemas.openxmlformats.org/officeDocument/2006/relationships/hyperlink" Target="https://www.ncbi.nlm.nih.gov/protein/BAL29975.1" TargetMode="External"/><Relationship Id="rId2832" Type="http://schemas.openxmlformats.org/officeDocument/2006/relationships/hyperlink" Target="https://www.ncbi.nlm.nih.gov/protein/BAL30182.1" TargetMode="External"/><Relationship Id="rId73" Type="http://schemas.openxmlformats.org/officeDocument/2006/relationships/hyperlink" Target="https://www.ncbi.nlm.nih.gov/protein/BAD01842.1" TargetMode="External"/><Relationship Id="rId804" Type="http://schemas.openxmlformats.org/officeDocument/2006/relationships/hyperlink" Target="https://www.ncbi.nlm.nih.gov/protein/BAL28154.1" TargetMode="External"/><Relationship Id="rId1227" Type="http://schemas.openxmlformats.org/officeDocument/2006/relationships/hyperlink" Target="https://www.ncbi.nlm.nih.gov/protein/BAL28577.1" TargetMode="External"/><Relationship Id="rId1434" Type="http://schemas.openxmlformats.org/officeDocument/2006/relationships/hyperlink" Target="https://www.ncbi.nlm.nih.gov/protein/BAL28784.1" TargetMode="External"/><Relationship Id="rId1641" Type="http://schemas.openxmlformats.org/officeDocument/2006/relationships/hyperlink" Target="https://www.ncbi.nlm.nih.gov/protein/BAL28991.1" TargetMode="External"/><Relationship Id="rId1879" Type="http://schemas.openxmlformats.org/officeDocument/2006/relationships/hyperlink" Target="https://www.ncbi.nlm.nih.gov/protein/BAL29229.1" TargetMode="External"/><Relationship Id="rId3094" Type="http://schemas.openxmlformats.org/officeDocument/2006/relationships/hyperlink" Target="https://www.ncbi.nlm.nih.gov/protein/BAL30444.1" TargetMode="External"/><Relationship Id="rId1501" Type="http://schemas.openxmlformats.org/officeDocument/2006/relationships/hyperlink" Target="https://www.ncbi.nlm.nih.gov/protein/BAL28851.1" TargetMode="External"/><Relationship Id="rId1739" Type="http://schemas.openxmlformats.org/officeDocument/2006/relationships/hyperlink" Target="https://www.ncbi.nlm.nih.gov/protein/BAL29089.1" TargetMode="External"/><Relationship Id="rId1946" Type="http://schemas.openxmlformats.org/officeDocument/2006/relationships/hyperlink" Target="https://www.ncbi.nlm.nih.gov/protein/BAL29296.1" TargetMode="External"/><Relationship Id="rId3399" Type="http://schemas.openxmlformats.org/officeDocument/2006/relationships/hyperlink" Target="https://www.ncbi.nlm.nih.gov/protein/BAL30749.1" TargetMode="External"/><Relationship Id="rId1806" Type="http://schemas.openxmlformats.org/officeDocument/2006/relationships/hyperlink" Target="https://www.ncbi.nlm.nih.gov/protein/BAL29156.1" TargetMode="External"/><Relationship Id="rId3161" Type="http://schemas.openxmlformats.org/officeDocument/2006/relationships/hyperlink" Target="https://www.ncbi.nlm.nih.gov/protein/BAL30511.1" TargetMode="External"/><Relationship Id="rId3259" Type="http://schemas.openxmlformats.org/officeDocument/2006/relationships/hyperlink" Target="https://www.ncbi.nlm.nih.gov/protein/BAL30609.1" TargetMode="External"/><Relationship Id="rId3466" Type="http://schemas.openxmlformats.org/officeDocument/2006/relationships/hyperlink" Target="https://www.ncbi.nlm.nih.gov/protein/BAL30816.1" TargetMode="External"/><Relationship Id="rId387" Type="http://schemas.openxmlformats.org/officeDocument/2006/relationships/hyperlink" Target="https://www.ncbi.nlm.nih.gov/protein/BAD02156.1" TargetMode="External"/><Relationship Id="rId594" Type="http://schemas.openxmlformats.org/officeDocument/2006/relationships/hyperlink" Target="https://www.ncbi.nlm.nih.gov/protein/BAL27944.1" TargetMode="External"/><Relationship Id="rId2068" Type="http://schemas.openxmlformats.org/officeDocument/2006/relationships/hyperlink" Target="https://www.ncbi.nlm.nih.gov/protein/BAL29418.1" TargetMode="External"/><Relationship Id="rId2275" Type="http://schemas.openxmlformats.org/officeDocument/2006/relationships/hyperlink" Target="https://www.ncbi.nlm.nih.gov/protein/BAL29625.1" TargetMode="External"/><Relationship Id="rId3021" Type="http://schemas.openxmlformats.org/officeDocument/2006/relationships/hyperlink" Target="https://www.ncbi.nlm.nih.gov/protein/BAL30371.1" TargetMode="External"/><Relationship Id="rId3119" Type="http://schemas.openxmlformats.org/officeDocument/2006/relationships/hyperlink" Target="https://www.ncbi.nlm.nih.gov/protein/BAL30469.1" TargetMode="External"/><Relationship Id="rId3326" Type="http://schemas.openxmlformats.org/officeDocument/2006/relationships/hyperlink" Target="https://www.ncbi.nlm.nih.gov/protein/BAL30676.1" TargetMode="External"/><Relationship Id="rId247" Type="http://schemas.openxmlformats.org/officeDocument/2006/relationships/hyperlink" Target="https://www.ncbi.nlm.nih.gov/protein/BAD02016.1" TargetMode="External"/><Relationship Id="rId899" Type="http://schemas.openxmlformats.org/officeDocument/2006/relationships/hyperlink" Target="https://www.ncbi.nlm.nih.gov/protein/BAL28249.1" TargetMode="External"/><Relationship Id="rId1084" Type="http://schemas.openxmlformats.org/officeDocument/2006/relationships/hyperlink" Target="https://www.ncbi.nlm.nih.gov/protein/BAL28434.1" TargetMode="External"/><Relationship Id="rId2482" Type="http://schemas.openxmlformats.org/officeDocument/2006/relationships/hyperlink" Target="https://www.ncbi.nlm.nih.gov/protein/BAL29832.1" TargetMode="External"/><Relationship Id="rId2787" Type="http://schemas.openxmlformats.org/officeDocument/2006/relationships/hyperlink" Target="https://www.ncbi.nlm.nih.gov/protein/BAL30137.1" TargetMode="External"/><Relationship Id="rId3533" Type="http://schemas.openxmlformats.org/officeDocument/2006/relationships/hyperlink" Target="https://www.ncbi.nlm.nih.gov/protein/BAL30883.1" TargetMode="External"/><Relationship Id="rId107" Type="http://schemas.openxmlformats.org/officeDocument/2006/relationships/hyperlink" Target="https://www.ncbi.nlm.nih.gov/protein/BAD01876.1" TargetMode="External"/><Relationship Id="rId454" Type="http://schemas.openxmlformats.org/officeDocument/2006/relationships/hyperlink" Target="https://www.ncbi.nlm.nih.gov/protein/BAL27804.1" TargetMode="External"/><Relationship Id="rId661" Type="http://schemas.openxmlformats.org/officeDocument/2006/relationships/hyperlink" Target="https://www.ncbi.nlm.nih.gov/protein/BAL28011.1" TargetMode="External"/><Relationship Id="rId759" Type="http://schemas.openxmlformats.org/officeDocument/2006/relationships/hyperlink" Target="https://www.ncbi.nlm.nih.gov/protein/BAL28109.1" TargetMode="External"/><Relationship Id="rId966" Type="http://schemas.openxmlformats.org/officeDocument/2006/relationships/hyperlink" Target="https://www.ncbi.nlm.nih.gov/protein/BAL28316.1" TargetMode="External"/><Relationship Id="rId1291" Type="http://schemas.openxmlformats.org/officeDocument/2006/relationships/hyperlink" Target="https://www.ncbi.nlm.nih.gov/protein/BAL28641.1" TargetMode="External"/><Relationship Id="rId1389" Type="http://schemas.openxmlformats.org/officeDocument/2006/relationships/hyperlink" Target="https://www.ncbi.nlm.nih.gov/protein/BAL28739.1" TargetMode="External"/><Relationship Id="rId1596" Type="http://schemas.openxmlformats.org/officeDocument/2006/relationships/hyperlink" Target="https://www.ncbi.nlm.nih.gov/protein/BAL28946.1" TargetMode="External"/><Relationship Id="rId2135" Type="http://schemas.openxmlformats.org/officeDocument/2006/relationships/hyperlink" Target="https://www.ncbi.nlm.nih.gov/protein/BAL29485.1" TargetMode="External"/><Relationship Id="rId2342" Type="http://schemas.openxmlformats.org/officeDocument/2006/relationships/hyperlink" Target="https://www.ncbi.nlm.nih.gov/protein/BAL29692.1" TargetMode="External"/><Relationship Id="rId2647" Type="http://schemas.openxmlformats.org/officeDocument/2006/relationships/hyperlink" Target="https://www.ncbi.nlm.nih.gov/protein/BAL29997.1" TargetMode="External"/><Relationship Id="rId2994" Type="http://schemas.openxmlformats.org/officeDocument/2006/relationships/hyperlink" Target="https://www.ncbi.nlm.nih.gov/protein/BAL30344.1" TargetMode="External"/><Relationship Id="rId314" Type="http://schemas.openxmlformats.org/officeDocument/2006/relationships/hyperlink" Target="https://www.ncbi.nlm.nih.gov/protein/BAD02083.1" TargetMode="External"/><Relationship Id="rId521" Type="http://schemas.openxmlformats.org/officeDocument/2006/relationships/hyperlink" Target="https://www.ncbi.nlm.nih.gov/protein/BAL27871.1" TargetMode="External"/><Relationship Id="rId619" Type="http://schemas.openxmlformats.org/officeDocument/2006/relationships/hyperlink" Target="https://www.ncbi.nlm.nih.gov/protein/BAL27969.1" TargetMode="External"/><Relationship Id="rId1151" Type="http://schemas.openxmlformats.org/officeDocument/2006/relationships/hyperlink" Target="https://www.ncbi.nlm.nih.gov/protein/BAL28501.1" TargetMode="External"/><Relationship Id="rId1249" Type="http://schemas.openxmlformats.org/officeDocument/2006/relationships/hyperlink" Target="https://www.ncbi.nlm.nih.gov/protein/BAL28599.1" TargetMode="External"/><Relationship Id="rId2202" Type="http://schemas.openxmlformats.org/officeDocument/2006/relationships/hyperlink" Target="https://www.ncbi.nlm.nih.gov/protein/BAL29552.1" TargetMode="External"/><Relationship Id="rId2854" Type="http://schemas.openxmlformats.org/officeDocument/2006/relationships/hyperlink" Target="https://www.ncbi.nlm.nih.gov/protein/BAL30204.1" TargetMode="External"/><Relationship Id="rId95" Type="http://schemas.openxmlformats.org/officeDocument/2006/relationships/hyperlink" Target="https://www.ncbi.nlm.nih.gov/protein/BAD01864.1" TargetMode="External"/><Relationship Id="rId826" Type="http://schemas.openxmlformats.org/officeDocument/2006/relationships/hyperlink" Target="https://www.ncbi.nlm.nih.gov/protein/BAL28176.1" TargetMode="External"/><Relationship Id="rId1011" Type="http://schemas.openxmlformats.org/officeDocument/2006/relationships/hyperlink" Target="https://www.ncbi.nlm.nih.gov/protein/BAL28361.1" TargetMode="External"/><Relationship Id="rId1109" Type="http://schemas.openxmlformats.org/officeDocument/2006/relationships/hyperlink" Target="https://www.ncbi.nlm.nih.gov/protein/BAL28459.1" TargetMode="External"/><Relationship Id="rId1456" Type="http://schemas.openxmlformats.org/officeDocument/2006/relationships/hyperlink" Target="https://www.ncbi.nlm.nih.gov/protein/BAL28806.1" TargetMode="External"/><Relationship Id="rId1663" Type="http://schemas.openxmlformats.org/officeDocument/2006/relationships/hyperlink" Target="https://www.ncbi.nlm.nih.gov/protein/BAL29013.1" TargetMode="External"/><Relationship Id="rId1870" Type="http://schemas.openxmlformats.org/officeDocument/2006/relationships/hyperlink" Target="https://www.ncbi.nlm.nih.gov/protein/BAL29220.1" TargetMode="External"/><Relationship Id="rId1968" Type="http://schemas.openxmlformats.org/officeDocument/2006/relationships/hyperlink" Target="https://www.ncbi.nlm.nih.gov/protein/BAL29318.1" TargetMode="External"/><Relationship Id="rId2507" Type="http://schemas.openxmlformats.org/officeDocument/2006/relationships/hyperlink" Target="https://www.ncbi.nlm.nih.gov/protein/BAL29857.1" TargetMode="External"/><Relationship Id="rId2714" Type="http://schemas.openxmlformats.org/officeDocument/2006/relationships/hyperlink" Target="https://www.ncbi.nlm.nih.gov/protein/BAL30064.1" TargetMode="External"/><Relationship Id="rId2921" Type="http://schemas.openxmlformats.org/officeDocument/2006/relationships/hyperlink" Target="https://www.ncbi.nlm.nih.gov/protein/BAL30271.1" TargetMode="External"/><Relationship Id="rId1316" Type="http://schemas.openxmlformats.org/officeDocument/2006/relationships/hyperlink" Target="https://www.ncbi.nlm.nih.gov/protein/BAL28666.1" TargetMode="External"/><Relationship Id="rId1523" Type="http://schemas.openxmlformats.org/officeDocument/2006/relationships/hyperlink" Target="https://www.ncbi.nlm.nih.gov/protein/BAL28873.1" TargetMode="External"/><Relationship Id="rId1730" Type="http://schemas.openxmlformats.org/officeDocument/2006/relationships/hyperlink" Target="https://www.ncbi.nlm.nih.gov/protein/BAL29080.1" TargetMode="External"/><Relationship Id="rId3183" Type="http://schemas.openxmlformats.org/officeDocument/2006/relationships/hyperlink" Target="https://www.ncbi.nlm.nih.gov/protein/BAL30533.1" TargetMode="External"/><Relationship Id="rId3390" Type="http://schemas.openxmlformats.org/officeDocument/2006/relationships/hyperlink" Target="https://www.ncbi.nlm.nih.gov/protein/BAL30740.1" TargetMode="External"/><Relationship Id="rId22" Type="http://schemas.openxmlformats.org/officeDocument/2006/relationships/hyperlink" Target="https://www.ncbi.nlm.nih.gov/protein/BAD01791.1" TargetMode="External"/><Relationship Id="rId1828" Type="http://schemas.openxmlformats.org/officeDocument/2006/relationships/hyperlink" Target="https://www.ncbi.nlm.nih.gov/protein/BAL29178.1" TargetMode="External"/><Relationship Id="rId3043" Type="http://schemas.openxmlformats.org/officeDocument/2006/relationships/hyperlink" Target="https://www.ncbi.nlm.nih.gov/protein/BAL30393.1" TargetMode="External"/><Relationship Id="rId3250" Type="http://schemas.openxmlformats.org/officeDocument/2006/relationships/hyperlink" Target="https://www.ncbi.nlm.nih.gov/protein/BAL30600.1" TargetMode="External"/><Relationship Id="rId3488" Type="http://schemas.openxmlformats.org/officeDocument/2006/relationships/hyperlink" Target="https://www.ncbi.nlm.nih.gov/protein/BAL30838.1" TargetMode="External"/><Relationship Id="rId171" Type="http://schemas.openxmlformats.org/officeDocument/2006/relationships/hyperlink" Target="https://www.ncbi.nlm.nih.gov/protein/BAD01940.1" TargetMode="External"/><Relationship Id="rId2297" Type="http://schemas.openxmlformats.org/officeDocument/2006/relationships/hyperlink" Target="https://www.ncbi.nlm.nih.gov/protein/BAL29647.1" TargetMode="External"/><Relationship Id="rId3348" Type="http://schemas.openxmlformats.org/officeDocument/2006/relationships/hyperlink" Target="https://www.ncbi.nlm.nih.gov/protein/BAL30698.1" TargetMode="External"/><Relationship Id="rId3555" Type="http://schemas.openxmlformats.org/officeDocument/2006/relationships/hyperlink" Target="https://www.ncbi.nlm.nih.gov/protein/BAL30905.1" TargetMode="External"/><Relationship Id="rId269" Type="http://schemas.openxmlformats.org/officeDocument/2006/relationships/hyperlink" Target="https://www.ncbi.nlm.nih.gov/protein/BAD02038.1" TargetMode="External"/><Relationship Id="rId476" Type="http://schemas.openxmlformats.org/officeDocument/2006/relationships/hyperlink" Target="https://www.ncbi.nlm.nih.gov/protein/BAL27826.1" TargetMode="External"/><Relationship Id="rId683" Type="http://schemas.openxmlformats.org/officeDocument/2006/relationships/hyperlink" Target="https://www.ncbi.nlm.nih.gov/protein/BAL28033.1" TargetMode="External"/><Relationship Id="rId890" Type="http://schemas.openxmlformats.org/officeDocument/2006/relationships/hyperlink" Target="https://www.ncbi.nlm.nih.gov/protein/BAL28240.1" TargetMode="External"/><Relationship Id="rId2157" Type="http://schemas.openxmlformats.org/officeDocument/2006/relationships/hyperlink" Target="https://www.ncbi.nlm.nih.gov/protein/BAL29507.1" TargetMode="External"/><Relationship Id="rId2364" Type="http://schemas.openxmlformats.org/officeDocument/2006/relationships/hyperlink" Target="https://www.ncbi.nlm.nih.gov/protein/BAL29714.1" TargetMode="External"/><Relationship Id="rId2571" Type="http://schemas.openxmlformats.org/officeDocument/2006/relationships/hyperlink" Target="https://www.ncbi.nlm.nih.gov/protein/BAL29921.1" TargetMode="External"/><Relationship Id="rId3110" Type="http://schemas.openxmlformats.org/officeDocument/2006/relationships/hyperlink" Target="https://www.ncbi.nlm.nih.gov/protein/BAL30460.1" TargetMode="External"/><Relationship Id="rId3208" Type="http://schemas.openxmlformats.org/officeDocument/2006/relationships/hyperlink" Target="https://www.ncbi.nlm.nih.gov/protein/BAL30558.1" TargetMode="External"/><Relationship Id="rId3415" Type="http://schemas.openxmlformats.org/officeDocument/2006/relationships/hyperlink" Target="https://www.ncbi.nlm.nih.gov/protein/BAL30765.1" TargetMode="External"/><Relationship Id="rId129" Type="http://schemas.openxmlformats.org/officeDocument/2006/relationships/hyperlink" Target="https://www.ncbi.nlm.nih.gov/protein/BAD01898.1" TargetMode="External"/><Relationship Id="rId336" Type="http://schemas.openxmlformats.org/officeDocument/2006/relationships/hyperlink" Target="https://www.ncbi.nlm.nih.gov/protein/BAD02105.1" TargetMode="External"/><Relationship Id="rId543" Type="http://schemas.openxmlformats.org/officeDocument/2006/relationships/hyperlink" Target="https://www.ncbi.nlm.nih.gov/protein/BAL27893.1" TargetMode="External"/><Relationship Id="rId988" Type="http://schemas.openxmlformats.org/officeDocument/2006/relationships/hyperlink" Target="https://www.ncbi.nlm.nih.gov/protein/BAL28338.1" TargetMode="External"/><Relationship Id="rId1173" Type="http://schemas.openxmlformats.org/officeDocument/2006/relationships/hyperlink" Target="https://www.ncbi.nlm.nih.gov/protein/BAL28523.1" TargetMode="External"/><Relationship Id="rId1380" Type="http://schemas.openxmlformats.org/officeDocument/2006/relationships/hyperlink" Target="https://www.ncbi.nlm.nih.gov/protein/BAL28730.1" TargetMode="External"/><Relationship Id="rId2017" Type="http://schemas.openxmlformats.org/officeDocument/2006/relationships/hyperlink" Target="https://www.ncbi.nlm.nih.gov/protein/BAL29367.1" TargetMode="External"/><Relationship Id="rId2224" Type="http://schemas.openxmlformats.org/officeDocument/2006/relationships/hyperlink" Target="https://www.ncbi.nlm.nih.gov/protein/BAL29574.1" TargetMode="External"/><Relationship Id="rId2669" Type="http://schemas.openxmlformats.org/officeDocument/2006/relationships/hyperlink" Target="https://www.ncbi.nlm.nih.gov/protein/BAL30019.1" TargetMode="External"/><Relationship Id="rId2876" Type="http://schemas.openxmlformats.org/officeDocument/2006/relationships/hyperlink" Target="https://www.ncbi.nlm.nih.gov/protein/BAL30226.1" TargetMode="External"/><Relationship Id="rId403" Type="http://schemas.openxmlformats.org/officeDocument/2006/relationships/hyperlink" Target="https://www.ncbi.nlm.nih.gov/protein/BAL27753.1" TargetMode="External"/><Relationship Id="rId750" Type="http://schemas.openxmlformats.org/officeDocument/2006/relationships/hyperlink" Target="https://www.ncbi.nlm.nih.gov/protein/BAL28100.1" TargetMode="External"/><Relationship Id="rId848" Type="http://schemas.openxmlformats.org/officeDocument/2006/relationships/hyperlink" Target="https://www.ncbi.nlm.nih.gov/protein/BAL28198.1" TargetMode="External"/><Relationship Id="rId1033" Type="http://schemas.openxmlformats.org/officeDocument/2006/relationships/hyperlink" Target="https://www.ncbi.nlm.nih.gov/protein/BAL28383.1" TargetMode="External"/><Relationship Id="rId1478" Type="http://schemas.openxmlformats.org/officeDocument/2006/relationships/hyperlink" Target="https://www.ncbi.nlm.nih.gov/protein/BAL28828.1" TargetMode="External"/><Relationship Id="rId1685" Type="http://schemas.openxmlformats.org/officeDocument/2006/relationships/hyperlink" Target="https://www.ncbi.nlm.nih.gov/protein/BAL29035.1" TargetMode="External"/><Relationship Id="rId1892" Type="http://schemas.openxmlformats.org/officeDocument/2006/relationships/hyperlink" Target="https://www.ncbi.nlm.nih.gov/protein/BAL29242.1" TargetMode="External"/><Relationship Id="rId2431" Type="http://schemas.openxmlformats.org/officeDocument/2006/relationships/hyperlink" Target="https://www.ncbi.nlm.nih.gov/protein/BAL29781.1" TargetMode="External"/><Relationship Id="rId2529" Type="http://schemas.openxmlformats.org/officeDocument/2006/relationships/hyperlink" Target="https://www.ncbi.nlm.nih.gov/protein/BAL29879.1" TargetMode="External"/><Relationship Id="rId2736" Type="http://schemas.openxmlformats.org/officeDocument/2006/relationships/hyperlink" Target="https://www.ncbi.nlm.nih.gov/protein/BAL30086.1" TargetMode="External"/><Relationship Id="rId610" Type="http://schemas.openxmlformats.org/officeDocument/2006/relationships/hyperlink" Target="https://www.ncbi.nlm.nih.gov/protein/BAL27960.1" TargetMode="External"/><Relationship Id="rId708" Type="http://schemas.openxmlformats.org/officeDocument/2006/relationships/hyperlink" Target="https://www.ncbi.nlm.nih.gov/protein/BAL28058.1" TargetMode="External"/><Relationship Id="rId915" Type="http://schemas.openxmlformats.org/officeDocument/2006/relationships/hyperlink" Target="https://www.ncbi.nlm.nih.gov/protein/BAL28265.1" TargetMode="External"/><Relationship Id="rId1240" Type="http://schemas.openxmlformats.org/officeDocument/2006/relationships/hyperlink" Target="https://www.ncbi.nlm.nih.gov/protein/BAL28590.1" TargetMode="External"/><Relationship Id="rId1338" Type="http://schemas.openxmlformats.org/officeDocument/2006/relationships/hyperlink" Target="https://www.ncbi.nlm.nih.gov/protein/BAL28688.1" TargetMode="External"/><Relationship Id="rId1545" Type="http://schemas.openxmlformats.org/officeDocument/2006/relationships/hyperlink" Target="https://www.ncbi.nlm.nih.gov/protein/BAL28895.1" TargetMode="External"/><Relationship Id="rId2943" Type="http://schemas.openxmlformats.org/officeDocument/2006/relationships/hyperlink" Target="https://www.ncbi.nlm.nih.gov/protein/BAL30293.1" TargetMode="External"/><Relationship Id="rId1100" Type="http://schemas.openxmlformats.org/officeDocument/2006/relationships/hyperlink" Target="https://www.ncbi.nlm.nih.gov/protein/BAL28450.1" TargetMode="External"/><Relationship Id="rId1405" Type="http://schemas.openxmlformats.org/officeDocument/2006/relationships/hyperlink" Target="https://www.ncbi.nlm.nih.gov/protein/BAL28755.1" TargetMode="External"/><Relationship Id="rId1752" Type="http://schemas.openxmlformats.org/officeDocument/2006/relationships/hyperlink" Target="https://www.ncbi.nlm.nih.gov/protein/BAL29102.1" TargetMode="External"/><Relationship Id="rId2803" Type="http://schemas.openxmlformats.org/officeDocument/2006/relationships/hyperlink" Target="https://www.ncbi.nlm.nih.gov/protein/BAL30153.1" TargetMode="External"/><Relationship Id="rId44" Type="http://schemas.openxmlformats.org/officeDocument/2006/relationships/hyperlink" Target="https://www.ncbi.nlm.nih.gov/protein/BAD01813.1" TargetMode="External"/><Relationship Id="rId1612" Type="http://schemas.openxmlformats.org/officeDocument/2006/relationships/hyperlink" Target="https://www.ncbi.nlm.nih.gov/protein/BAL28962.1" TargetMode="External"/><Relationship Id="rId1917" Type="http://schemas.openxmlformats.org/officeDocument/2006/relationships/hyperlink" Target="https://www.ncbi.nlm.nih.gov/protein/BAL29267.1" TargetMode="External"/><Relationship Id="rId3065" Type="http://schemas.openxmlformats.org/officeDocument/2006/relationships/hyperlink" Target="https://www.ncbi.nlm.nih.gov/protein/BAL30415.1" TargetMode="External"/><Relationship Id="rId3272" Type="http://schemas.openxmlformats.org/officeDocument/2006/relationships/hyperlink" Target="https://www.ncbi.nlm.nih.gov/protein/BAL30622.1" TargetMode="External"/><Relationship Id="rId193" Type="http://schemas.openxmlformats.org/officeDocument/2006/relationships/hyperlink" Target="https://www.ncbi.nlm.nih.gov/protein/BAD01962.1" TargetMode="External"/><Relationship Id="rId498" Type="http://schemas.openxmlformats.org/officeDocument/2006/relationships/hyperlink" Target="https://www.ncbi.nlm.nih.gov/protein/BAL27848.1" TargetMode="External"/><Relationship Id="rId2081" Type="http://schemas.openxmlformats.org/officeDocument/2006/relationships/hyperlink" Target="https://www.ncbi.nlm.nih.gov/protein/BAL29431.1" TargetMode="External"/><Relationship Id="rId2179" Type="http://schemas.openxmlformats.org/officeDocument/2006/relationships/hyperlink" Target="https://www.ncbi.nlm.nih.gov/protein/BAL29529.1" TargetMode="External"/><Relationship Id="rId3132" Type="http://schemas.openxmlformats.org/officeDocument/2006/relationships/hyperlink" Target="https://www.ncbi.nlm.nih.gov/protein/BAL30482.1" TargetMode="External"/><Relationship Id="rId3577" Type="http://schemas.openxmlformats.org/officeDocument/2006/relationships/hyperlink" Target="https://www.ncbi.nlm.nih.gov/protein/AGF53828.1" TargetMode="External"/><Relationship Id="rId260" Type="http://schemas.openxmlformats.org/officeDocument/2006/relationships/hyperlink" Target="https://www.ncbi.nlm.nih.gov/protein/BAD02029.1" TargetMode="External"/><Relationship Id="rId2386" Type="http://schemas.openxmlformats.org/officeDocument/2006/relationships/hyperlink" Target="https://www.ncbi.nlm.nih.gov/protein/BAL29736.1" TargetMode="External"/><Relationship Id="rId2593" Type="http://schemas.openxmlformats.org/officeDocument/2006/relationships/hyperlink" Target="https://www.ncbi.nlm.nih.gov/protein/BAL29943.1" TargetMode="External"/><Relationship Id="rId3437" Type="http://schemas.openxmlformats.org/officeDocument/2006/relationships/hyperlink" Target="https://www.ncbi.nlm.nih.gov/protein/BAL30787.1" TargetMode="External"/><Relationship Id="rId120" Type="http://schemas.openxmlformats.org/officeDocument/2006/relationships/hyperlink" Target="https://www.ncbi.nlm.nih.gov/protein/BAD01889.1" TargetMode="External"/><Relationship Id="rId358" Type="http://schemas.openxmlformats.org/officeDocument/2006/relationships/hyperlink" Target="https://www.ncbi.nlm.nih.gov/protein/BAD02127.1" TargetMode="External"/><Relationship Id="rId565" Type="http://schemas.openxmlformats.org/officeDocument/2006/relationships/hyperlink" Target="https://www.ncbi.nlm.nih.gov/protein/BAL27915.1" TargetMode="External"/><Relationship Id="rId772" Type="http://schemas.openxmlformats.org/officeDocument/2006/relationships/hyperlink" Target="https://www.ncbi.nlm.nih.gov/protein/BAL28122.1" TargetMode="External"/><Relationship Id="rId1195" Type="http://schemas.openxmlformats.org/officeDocument/2006/relationships/hyperlink" Target="https://www.ncbi.nlm.nih.gov/protein/BAL28545.1" TargetMode="External"/><Relationship Id="rId2039" Type="http://schemas.openxmlformats.org/officeDocument/2006/relationships/hyperlink" Target="https://www.ncbi.nlm.nih.gov/protein/BAL29389.1" TargetMode="External"/><Relationship Id="rId2246" Type="http://schemas.openxmlformats.org/officeDocument/2006/relationships/hyperlink" Target="https://www.ncbi.nlm.nih.gov/protein/BAL29596.1" TargetMode="External"/><Relationship Id="rId2453" Type="http://schemas.openxmlformats.org/officeDocument/2006/relationships/hyperlink" Target="https://www.ncbi.nlm.nih.gov/protein/BAL29803.1" TargetMode="External"/><Relationship Id="rId2660" Type="http://schemas.openxmlformats.org/officeDocument/2006/relationships/hyperlink" Target="https://www.ncbi.nlm.nih.gov/protein/BAL30010.1" TargetMode="External"/><Relationship Id="rId2898" Type="http://schemas.openxmlformats.org/officeDocument/2006/relationships/hyperlink" Target="https://www.ncbi.nlm.nih.gov/protein/BAL30248.1" TargetMode="External"/><Relationship Id="rId3504" Type="http://schemas.openxmlformats.org/officeDocument/2006/relationships/hyperlink" Target="https://www.ncbi.nlm.nih.gov/protein/BAL30854.1" TargetMode="External"/><Relationship Id="rId218" Type="http://schemas.openxmlformats.org/officeDocument/2006/relationships/hyperlink" Target="https://www.ncbi.nlm.nih.gov/protein/BAD01987.1" TargetMode="External"/><Relationship Id="rId425" Type="http://schemas.openxmlformats.org/officeDocument/2006/relationships/hyperlink" Target="https://www.ncbi.nlm.nih.gov/protein/BAL27775.1" TargetMode="External"/><Relationship Id="rId632" Type="http://schemas.openxmlformats.org/officeDocument/2006/relationships/hyperlink" Target="https://www.ncbi.nlm.nih.gov/protein/BAL27982.1" TargetMode="External"/><Relationship Id="rId1055" Type="http://schemas.openxmlformats.org/officeDocument/2006/relationships/hyperlink" Target="https://www.ncbi.nlm.nih.gov/protein/BAL28405.1" TargetMode="External"/><Relationship Id="rId1262" Type="http://schemas.openxmlformats.org/officeDocument/2006/relationships/hyperlink" Target="https://www.ncbi.nlm.nih.gov/protein/BAL28612.1" TargetMode="External"/><Relationship Id="rId2106" Type="http://schemas.openxmlformats.org/officeDocument/2006/relationships/hyperlink" Target="https://www.ncbi.nlm.nih.gov/protein/BAL29456.1" TargetMode="External"/><Relationship Id="rId2313" Type="http://schemas.openxmlformats.org/officeDocument/2006/relationships/hyperlink" Target="https://www.ncbi.nlm.nih.gov/protein/BAL29663.1" TargetMode="External"/><Relationship Id="rId2520" Type="http://schemas.openxmlformats.org/officeDocument/2006/relationships/hyperlink" Target="https://www.ncbi.nlm.nih.gov/protein/BAL29870.1" TargetMode="External"/><Relationship Id="rId2758" Type="http://schemas.openxmlformats.org/officeDocument/2006/relationships/hyperlink" Target="https://www.ncbi.nlm.nih.gov/protein/BAL30108.1" TargetMode="External"/><Relationship Id="rId2965" Type="http://schemas.openxmlformats.org/officeDocument/2006/relationships/hyperlink" Target="https://www.ncbi.nlm.nih.gov/protein/BAL30315.1" TargetMode="External"/><Relationship Id="rId937" Type="http://schemas.openxmlformats.org/officeDocument/2006/relationships/hyperlink" Target="https://www.ncbi.nlm.nih.gov/protein/BAL28287.1" TargetMode="External"/><Relationship Id="rId1122" Type="http://schemas.openxmlformats.org/officeDocument/2006/relationships/hyperlink" Target="https://www.ncbi.nlm.nih.gov/protein/BAL28472.1" TargetMode="External"/><Relationship Id="rId1567" Type="http://schemas.openxmlformats.org/officeDocument/2006/relationships/hyperlink" Target="https://www.ncbi.nlm.nih.gov/protein/BAL28917.1" TargetMode="External"/><Relationship Id="rId1774" Type="http://schemas.openxmlformats.org/officeDocument/2006/relationships/hyperlink" Target="https://www.ncbi.nlm.nih.gov/protein/BAL29124.1" TargetMode="External"/><Relationship Id="rId1981" Type="http://schemas.openxmlformats.org/officeDocument/2006/relationships/hyperlink" Target="https://www.ncbi.nlm.nih.gov/protein/BAL29331.1" TargetMode="External"/><Relationship Id="rId2618" Type="http://schemas.openxmlformats.org/officeDocument/2006/relationships/hyperlink" Target="https://www.ncbi.nlm.nih.gov/protein/BAL29968.1" TargetMode="External"/><Relationship Id="rId2825" Type="http://schemas.openxmlformats.org/officeDocument/2006/relationships/hyperlink" Target="https://www.ncbi.nlm.nih.gov/protein/BAL30175.1" TargetMode="External"/><Relationship Id="rId66" Type="http://schemas.openxmlformats.org/officeDocument/2006/relationships/hyperlink" Target="https://www.ncbi.nlm.nih.gov/protein/BAD01835.1" TargetMode="External"/><Relationship Id="rId1427" Type="http://schemas.openxmlformats.org/officeDocument/2006/relationships/hyperlink" Target="https://www.ncbi.nlm.nih.gov/protein/BAL28777.1" TargetMode="External"/><Relationship Id="rId1634" Type="http://schemas.openxmlformats.org/officeDocument/2006/relationships/hyperlink" Target="https://www.ncbi.nlm.nih.gov/protein/BAL28984.1" TargetMode="External"/><Relationship Id="rId1841" Type="http://schemas.openxmlformats.org/officeDocument/2006/relationships/hyperlink" Target="https://www.ncbi.nlm.nih.gov/protein/BAL29191.1" TargetMode="External"/><Relationship Id="rId3087" Type="http://schemas.openxmlformats.org/officeDocument/2006/relationships/hyperlink" Target="https://www.ncbi.nlm.nih.gov/protein/BAL30437.1" TargetMode="External"/><Relationship Id="rId3294" Type="http://schemas.openxmlformats.org/officeDocument/2006/relationships/hyperlink" Target="https://www.ncbi.nlm.nih.gov/protein/BAL30644.1" TargetMode="External"/><Relationship Id="rId1939" Type="http://schemas.openxmlformats.org/officeDocument/2006/relationships/hyperlink" Target="https://www.ncbi.nlm.nih.gov/protein/BAL29289.1" TargetMode="External"/><Relationship Id="rId1701" Type="http://schemas.openxmlformats.org/officeDocument/2006/relationships/hyperlink" Target="https://www.ncbi.nlm.nih.gov/protein/BAL29051.1" TargetMode="External"/><Relationship Id="rId3154" Type="http://schemas.openxmlformats.org/officeDocument/2006/relationships/hyperlink" Target="https://www.ncbi.nlm.nih.gov/protein/BAL30504.1" TargetMode="External"/><Relationship Id="rId3361" Type="http://schemas.openxmlformats.org/officeDocument/2006/relationships/hyperlink" Target="https://www.ncbi.nlm.nih.gov/protein/BAL30711.1" TargetMode="External"/><Relationship Id="rId3459" Type="http://schemas.openxmlformats.org/officeDocument/2006/relationships/hyperlink" Target="https://www.ncbi.nlm.nih.gov/protein/BAL30809.1" TargetMode="External"/><Relationship Id="rId282" Type="http://schemas.openxmlformats.org/officeDocument/2006/relationships/hyperlink" Target="https://www.ncbi.nlm.nih.gov/protein/BAD02051.1" TargetMode="External"/><Relationship Id="rId587" Type="http://schemas.openxmlformats.org/officeDocument/2006/relationships/hyperlink" Target="https://www.ncbi.nlm.nih.gov/protein/BAL27937.1" TargetMode="External"/><Relationship Id="rId2170" Type="http://schemas.openxmlformats.org/officeDocument/2006/relationships/hyperlink" Target="https://www.ncbi.nlm.nih.gov/protein/BAL29520.1" TargetMode="External"/><Relationship Id="rId2268" Type="http://schemas.openxmlformats.org/officeDocument/2006/relationships/hyperlink" Target="https://www.ncbi.nlm.nih.gov/protein/BAL29618.1" TargetMode="External"/><Relationship Id="rId3014" Type="http://schemas.openxmlformats.org/officeDocument/2006/relationships/hyperlink" Target="https://www.ncbi.nlm.nih.gov/protein/BAL30364.1" TargetMode="External"/><Relationship Id="rId3221" Type="http://schemas.openxmlformats.org/officeDocument/2006/relationships/hyperlink" Target="https://www.ncbi.nlm.nih.gov/protein/BAL30571.1" TargetMode="External"/><Relationship Id="rId3319" Type="http://schemas.openxmlformats.org/officeDocument/2006/relationships/hyperlink" Target="https://www.ncbi.nlm.nih.gov/protein/BAL30669.1" TargetMode="External"/><Relationship Id="rId8" Type="http://schemas.openxmlformats.org/officeDocument/2006/relationships/hyperlink" Target="https://www.ncbi.nlm.nih.gov/protein/BAD01777.1" TargetMode="External"/><Relationship Id="rId142" Type="http://schemas.openxmlformats.org/officeDocument/2006/relationships/hyperlink" Target="https://www.ncbi.nlm.nih.gov/protein/BAD01911.1" TargetMode="External"/><Relationship Id="rId447" Type="http://schemas.openxmlformats.org/officeDocument/2006/relationships/hyperlink" Target="https://www.ncbi.nlm.nih.gov/protein/BAL27797.1" TargetMode="External"/><Relationship Id="rId794" Type="http://schemas.openxmlformats.org/officeDocument/2006/relationships/hyperlink" Target="https://www.ncbi.nlm.nih.gov/protein/BAL28144.1" TargetMode="External"/><Relationship Id="rId1077" Type="http://schemas.openxmlformats.org/officeDocument/2006/relationships/hyperlink" Target="https://www.ncbi.nlm.nih.gov/protein/BAL28427.1" TargetMode="External"/><Relationship Id="rId2030" Type="http://schemas.openxmlformats.org/officeDocument/2006/relationships/hyperlink" Target="https://www.ncbi.nlm.nih.gov/protein/BAL29380.1" TargetMode="External"/><Relationship Id="rId2128" Type="http://schemas.openxmlformats.org/officeDocument/2006/relationships/hyperlink" Target="https://www.ncbi.nlm.nih.gov/protein/BAL29478.1" TargetMode="External"/><Relationship Id="rId2475" Type="http://schemas.openxmlformats.org/officeDocument/2006/relationships/hyperlink" Target="https://www.ncbi.nlm.nih.gov/protein/BAL29825.1" TargetMode="External"/><Relationship Id="rId2682" Type="http://schemas.openxmlformats.org/officeDocument/2006/relationships/hyperlink" Target="https://www.ncbi.nlm.nih.gov/protein/BAL30032.1" TargetMode="External"/><Relationship Id="rId2987" Type="http://schemas.openxmlformats.org/officeDocument/2006/relationships/hyperlink" Target="https://www.ncbi.nlm.nih.gov/protein/BAL30337.1" TargetMode="External"/><Relationship Id="rId3526" Type="http://schemas.openxmlformats.org/officeDocument/2006/relationships/hyperlink" Target="https://www.ncbi.nlm.nih.gov/protein/BAL30876.1" TargetMode="External"/><Relationship Id="rId654" Type="http://schemas.openxmlformats.org/officeDocument/2006/relationships/hyperlink" Target="https://www.ncbi.nlm.nih.gov/protein/BAL28004.1" TargetMode="External"/><Relationship Id="rId861" Type="http://schemas.openxmlformats.org/officeDocument/2006/relationships/hyperlink" Target="https://www.ncbi.nlm.nih.gov/protein/BAL28211.1" TargetMode="External"/><Relationship Id="rId959" Type="http://schemas.openxmlformats.org/officeDocument/2006/relationships/hyperlink" Target="https://www.ncbi.nlm.nih.gov/protein/BAL28309.1" TargetMode="External"/><Relationship Id="rId1284" Type="http://schemas.openxmlformats.org/officeDocument/2006/relationships/hyperlink" Target="https://www.ncbi.nlm.nih.gov/protein/BAL28634.1" TargetMode="External"/><Relationship Id="rId1491" Type="http://schemas.openxmlformats.org/officeDocument/2006/relationships/hyperlink" Target="https://www.ncbi.nlm.nih.gov/protein/BAL28841.1" TargetMode="External"/><Relationship Id="rId1589" Type="http://schemas.openxmlformats.org/officeDocument/2006/relationships/hyperlink" Target="https://www.ncbi.nlm.nih.gov/protein/BAL28939.1" TargetMode="External"/><Relationship Id="rId2335" Type="http://schemas.openxmlformats.org/officeDocument/2006/relationships/hyperlink" Target="https://www.ncbi.nlm.nih.gov/protein/BAL29685.1" TargetMode="External"/><Relationship Id="rId2542" Type="http://schemas.openxmlformats.org/officeDocument/2006/relationships/hyperlink" Target="https://www.ncbi.nlm.nih.gov/protein/BAL29892.1" TargetMode="External"/><Relationship Id="rId307" Type="http://schemas.openxmlformats.org/officeDocument/2006/relationships/hyperlink" Target="https://www.ncbi.nlm.nih.gov/protein/BAD02076.1" TargetMode="External"/><Relationship Id="rId514" Type="http://schemas.openxmlformats.org/officeDocument/2006/relationships/hyperlink" Target="https://www.ncbi.nlm.nih.gov/protein/BAL27864.1" TargetMode="External"/><Relationship Id="rId721" Type="http://schemas.openxmlformats.org/officeDocument/2006/relationships/hyperlink" Target="https://www.ncbi.nlm.nih.gov/protein/BAL28071.1" TargetMode="External"/><Relationship Id="rId1144" Type="http://schemas.openxmlformats.org/officeDocument/2006/relationships/hyperlink" Target="https://www.ncbi.nlm.nih.gov/protein/BAL28494.1" TargetMode="External"/><Relationship Id="rId1351" Type="http://schemas.openxmlformats.org/officeDocument/2006/relationships/hyperlink" Target="https://www.ncbi.nlm.nih.gov/protein/BAL28701.1" TargetMode="External"/><Relationship Id="rId1449" Type="http://schemas.openxmlformats.org/officeDocument/2006/relationships/hyperlink" Target="https://www.ncbi.nlm.nih.gov/protein/BAL28799.1" TargetMode="External"/><Relationship Id="rId1796" Type="http://schemas.openxmlformats.org/officeDocument/2006/relationships/hyperlink" Target="https://www.ncbi.nlm.nih.gov/protein/BAL29146.1" TargetMode="External"/><Relationship Id="rId2402" Type="http://schemas.openxmlformats.org/officeDocument/2006/relationships/hyperlink" Target="https://www.ncbi.nlm.nih.gov/protein/BAL29752.1" TargetMode="External"/><Relationship Id="rId2847" Type="http://schemas.openxmlformats.org/officeDocument/2006/relationships/hyperlink" Target="https://www.ncbi.nlm.nih.gov/protein/BAL30197.1" TargetMode="External"/><Relationship Id="rId88" Type="http://schemas.openxmlformats.org/officeDocument/2006/relationships/hyperlink" Target="https://www.ncbi.nlm.nih.gov/protein/BAD01857.1" TargetMode="External"/><Relationship Id="rId819" Type="http://schemas.openxmlformats.org/officeDocument/2006/relationships/hyperlink" Target="https://www.ncbi.nlm.nih.gov/protein/BAL28169.1" TargetMode="External"/><Relationship Id="rId1004" Type="http://schemas.openxmlformats.org/officeDocument/2006/relationships/hyperlink" Target="https://www.ncbi.nlm.nih.gov/protein/BAL28354.1" TargetMode="External"/><Relationship Id="rId1211" Type="http://schemas.openxmlformats.org/officeDocument/2006/relationships/hyperlink" Target="https://www.ncbi.nlm.nih.gov/protein/BAL28561.1" TargetMode="External"/><Relationship Id="rId1656" Type="http://schemas.openxmlformats.org/officeDocument/2006/relationships/hyperlink" Target="https://www.ncbi.nlm.nih.gov/protein/BAL29006.1" TargetMode="External"/><Relationship Id="rId1863" Type="http://schemas.openxmlformats.org/officeDocument/2006/relationships/hyperlink" Target="https://www.ncbi.nlm.nih.gov/protein/BAL29213.1" TargetMode="External"/><Relationship Id="rId2707" Type="http://schemas.openxmlformats.org/officeDocument/2006/relationships/hyperlink" Target="https://www.ncbi.nlm.nih.gov/protein/BAL30057.1" TargetMode="External"/><Relationship Id="rId2914" Type="http://schemas.openxmlformats.org/officeDocument/2006/relationships/hyperlink" Target="https://www.ncbi.nlm.nih.gov/protein/BAL30264.1" TargetMode="External"/><Relationship Id="rId1309" Type="http://schemas.openxmlformats.org/officeDocument/2006/relationships/hyperlink" Target="https://www.ncbi.nlm.nih.gov/protein/BAL28659.1" TargetMode="External"/><Relationship Id="rId1516" Type="http://schemas.openxmlformats.org/officeDocument/2006/relationships/hyperlink" Target="https://www.ncbi.nlm.nih.gov/protein/BAL28866.1" TargetMode="External"/><Relationship Id="rId1723" Type="http://schemas.openxmlformats.org/officeDocument/2006/relationships/hyperlink" Target="https://www.ncbi.nlm.nih.gov/protein/BAL29073.1" TargetMode="External"/><Relationship Id="rId1930" Type="http://schemas.openxmlformats.org/officeDocument/2006/relationships/hyperlink" Target="https://www.ncbi.nlm.nih.gov/protein/BAL29280.1" TargetMode="External"/><Relationship Id="rId3176" Type="http://schemas.openxmlformats.org/officeDocument/2006/relationships/hyperlink" Target="https://www.ncbi.nlm.nih.gov/protein/BAL30526.1" TargetMode="External"/><Relationship Id="rId3383" Type="http://schemas.openxmlformats.org/officeDocument/2006/relationships/hyperlink" Target="https://www.ncbi.nlm.nih.gov/protein/BAL30733.1" TargetMode="External"/><Relationship Id="rId15" Type="http://schemas.openxmlformats.org/officeDocument/2006/relationships/hyperlink" Target="https://www.ncbi.nlm.nih.gov/protein/BAD01784.1" TargetMode="External"/><Relationship Id="rId2192" Type="http://schemas.openxmlformats.org/officeDocument/2006/relationships/hyperlink" Target="https://www.ncbi.nlm.nih.gov/protein/BAL29542.1" TargetMode="External"/><Relationship Id="rId3036" Type="http://schemas.openxmlformats.org/officeDocument/2006/relationships/hyperlink" Target="https://www.ncbi.nlm.nih.gov/protein/BAL30386.1" TargetMode="External"/><Relationship Id="rId3243" Type="http://schemas.openxmlformats.org/officeDocument/2006/relationships/hyperlink" Target="https://www.ncbi.nlm.nih.gov/protein/BAL30593.1" TargetMode="External"/><Relationship Id="rId164" Type="http://schemas.openxmlformats.org/officeDocument/2006/relationships/hyperlink" Target="https://www.ncbi.nlm.nih.gov/protein/BAD01933.1" TargetMode="External"/><Relationship Id="rId371" Type="http://schemas.openxmlformats.org/officeDocument/2006/relationships/hyperlink" Target="https://www.ncbi.nlm.nih.gov/protein/BAD02140.1" TargetMode="External"/><Relationship Id="rId2052" Type="http://schemas.openxmlformats.org/officeDocument/2006/relationships/hyperlink" Target="https://www.ncbi.nlm.nih.gov/protein/BAL29402.1" TargetMode="External"/><Relationship Id="rId2497" Type="http://schemas.openxmlformats.org/officeDocument/2006/relationships/hyperlink" Target="https://www.ncbi.nlm.nih.gov/protein/BAL29847.1" TargetMode="External"/><Relationship Id="rId3450" Type="http://schemas.openxmlformats.org/officeDocument/2006/relationships/hyperlink" Target="https://www.ncbi.nlm.nih.gov/protein/BAL30800.1" TargetMode="External"/><Relationship Id="rId3548" Type="http://schemas.openxmlformats.org/officeDocument/2006/relationships/hyperlink" Target="https://www.ncbi.nlm.nih.gov/protein/BAL30898.1" TargetMode="External"/><Relationship Id="rId469" Type="http://schemas.openxmlformats.org/officeDocument/2006/relationships/hyperlink" Target="https://www.ncbi.nlm.nih.gov/protein/BAL27819.1" TargetMode="External"/><Relationship Id="rId676" Type="http://schemas.openxmlformats.org/officeDocument/2006/relationships/hyperlink" Target="https://www.ncbi.nlm.nih.gov/protein/BAL28026.1" TargetMode="External"/><Relationship Id="rId883" Type="http://schemas.openxmlformats.org/officeDocument/2006/relationships/hyperlink" Target="https://www.ncbi.nlm.nih.gov/protein/BAL28233.1" TargetMode="External"/><Relationship Id="rId1099" Type="http://schemas.openxmlformats.org/officeDocument/2006/relationships/hyperlink" Target="https://www.ncbi.nlm.nih.gov/protein/BAL28449.1" TargetMode="External"/><Relationship Id="rId2357" Type="http://schemas.openxmlformats.org/officeDocument/2006/relationships/hyperlink" Target="https://www.ncbi.nlm.nih.gov/protein/BAL29707.1" TargetMode="External"/><Relationship Id="rId2564" Type="http://schemas.openxmlformats.org/officeDocument/2006/relationships/hyperlink" Target="https://www.ncbi.nlm.nih.gov/protein/BAL29914.1" TargetMode="External"/><Relationship Id="rId3103" Type="http://schemas.openxmlformats.org/officeDocument/2006/relationships/hyperlink" Target="https://www.ncbi.nlm.nih.gov/protein/BAL30453.1" TargetMode="External"/><Relationship Id="rId3310" Type="http://schemas.openxmlformats.org/officeDocument/2006/relationships/hyperlink" Target="https://www.ncbi.nlm.nih.gov/protein/BAL30660.1" TargetMode="External"/><Relationship Id="rId3408" Type="http://schemas.openxmlformats.org/officeDocument/2006/relationships/hyperlink" Target="https://www.ncbi.nlm.nih.gov/protein/BAL30758.1" TargetMode="External"/><Relationship Id="rId231" Type="http://schemas.openxmlformats.org/officeDocument/2006/relationships/hyperlink" Target="https://www.ncbi.nlm.nih.gov/protein/BAD02000.1" TargetMode="External"/><Relationship Id="rId329" Type="http://schemas.openxmlformats.org/officeDocument/2006/relationships/hyperlink" Target="https://www.ncbi.nlm.nih.gov/protein/BAD02098.1" TargetMode="External"/><Relationship Id="rId536" Type="http://schemas.openxmlformats.org/officeDocument/2006/relationships/hyperlink" Target="https://www.ncbi.nlm.nih.gov/protein/BAL27886.1" TargetMode="External"/><Relationship Id="rId1166" Type="http://schemas.openxmlformats.org/officeDocument/2006/relationships/hyperlink" Target="https://www.ncbi.nlm.nih.gov/protein/BAL28516.1" TargetMode="External"/><Relationship Id="rId1373" Type="http://schemas.openxmlformats.org/officeDocument/2006/relationships/hyperlink" Target="https://www.ncbi.nlm.nih.gov/protein/BAL28723.1" TargetMode="External"/><Relationship Id="rId2217" Type="http://schemas.openxmlformats.org/officeDocument/2006/relationships/hyperlink" Target="https://www.ncbi.nlm.nih.gov/protein/BAL29567.1" TargetMode="External"/><Relationship Id="rId2771" Type="http://schemas.openxmlformats.org/officeDocument/2006/relationships/hyperlink" Target="https://www.ncbi.nlm.nih.gov/protein/BAL30121.1" TargetMode="External"/><Relationship Id="rId2869" Type="http://schemas.openxmlformats.org/officeDocument/2006/relationships/hyperlink" Target="https://www.ncbi.nlm.nih.gov/protein/BAL30219.1" TargetMode="External"/><Relationship Id="rId743" Type="http://schemas.openxmlformats.org/officeDocument/2006/relationships/hyperlink" Target="https://www.ncbi.nlm.nih.gov/protein/BAL28093.1" TargetMode="External"/><Relationship Id="rId950" Type="http://schemas.openxmlformats.org/officeDocument/2006/relationships/hyperlink" Target="https://www.ncbi.nlm.nih.gov/protein/BAL28300.1" TargetMode="External"/><Relationship Id="rId1026" Type="http://schemas.openxmlformats.org/officeDocument/2006/relationships/hyperlink" Target="https://www.ncbi.nlm.nih.gov/protein/BAL28376.1" TargetMode="External"/><Relationship Id="rId1580" Type="http://schemas.openxmlformats.org/officeDocument/2006/relationships/hyperlink" Target="https://www.ncbi.nlm.nih.gov/protein/BAL28930.1" TargetMode="External"/><Relationship Id="rId1678" Type="http://schemas.openxmlformats.org/officeDocument/2006/relationships/hyperlink" Target="https://www.ncbi.nlm.nih.gov/protein/BAL29028.1" TargetMode="External"/><Relationship Id="rId1885" Type="http://schemas.openxmlformats.org/officeDocument/2006/relationships/hyperlink" Target="https://www.ncbi.nlm.nih.gov/protein/BAL29235.1" TargetMode="External"/><Relationship Id="rId2424" Type="http://schemas.openxmlformats.org/officeDocument/2006/relationships/hyperlink" Target="https://www.ncbi.nlm.nih.gov/protein/BAL29774.1" TargetMode="External"/><Relationship Id="rId2631" Type="http://schemas.openxmlformats.org/officeDocument/2006/relationships/hyperlink" Target="https://www.ncbi.nlm.nih.gov/protein/BAL29981.1" TargetMode="External"/><Relationship Id="rId2729" Type="http://schemas.openxmlformats.org/officeDocument/2006/relationships/hyperlink" Target="https://www.ncbi.nlm.nih.gov/protein/BAL30079.1" TargetMode="External"/><Relationship Id="rId2936" Type="http://schemas.openxmlformats.org/officeDocument/2006/relationships/hyperlink" Target="https://www.ncbi.nlm.nih.gov/protein/BAL30286.1" TargetMode="External"/><Relationship Id="rId603" Type="http://schemas.openxmlformats.org/officeDocument/2006/relationships/hyperlink" Target="https://www.ncbi.nlm.nih.gov/protein/BAL27953.1" TargetMode="External"/><Relationship Id="rId810" Type="http://schemas.openxmlformats.org/officeDocument/2006/relationships/hyperlink" Target="https://www.ncbi.nlm.nih.gov/protein/BAL28160.1" TargetMode="External"/><Relationship Id="rId908" Type="http://schemas.openxmlformats.org/officeDocument/2006/relationships/hyperlink" Target="https://www.ncbi.nlm.nih.gov/protein/BAL28258.1" TargetMode="External"/><Relationship Id="rId1233" Type="http://schemas.openxmlformats.org/officeDocument/2006/relationships/hyperlink" Target="https://www.ncbi.nlm.nih.gov/protein/BAL28583.1" TargetMode="External"/><Relationship Id="rId1440" Type="http://schemas.openxmlformats.org/officeDocument/2006/relationships/hyperlink" Target="https://www.ncbi.nlm.nih.gov/protein/BAL28790.1" TargetMode="External"/><Relationship Id="rId1538" Type="http://schemas.openxmlformats.org/officeDocument/2006/relationships/hyperlink" Target="https://www.ncbi.nlm.nih.gov/protein/BAL28888.1" TargetMode="External"/><Relationship Id="rId1300" Type="http://schemas.openxmlformats.org/officeDocument/2006/relationships/hyperlink" Target="https://www.ncbi.nlm.nih.gov/protein/BAL28650.1" TargetMode="External"/><Relationship Id="rId1745" Type="http://schemas.openxmlformats.org/officeDocument/2006/relationships/hyperlink" Target="https://www.ncbi.nlm.nih.gov/protein/BAL29095.1" TargetMode="External"/><Relationship Id="rId1952" Type="http://schemas.openxmlformats.org/officeDocument/2006/relationships/hyperlink" Target="https://www.ncbi.nlm.nih.gov/protein/BAL29302.1" TargetMode="External"/><Relationship Id="rId3198" Type="http://schemas.openxmlformats.org/officeDocument/2006/relationships/hyperlink" Target="https://www.ncbi.nlm.nih.gov/protein/BAL30548.1" TargetMode="External"/><Relationship Id="rId37" Type="http://schemas.openxmlformats.org/officeDocument/2006/relationships/hyperlink" Target="https://www.ncbi.nlm.nih.gov/protein/BAD01806.1" TargetMode="External"/><Relationship Id="rId1605" Type="http://schemas.openxmlformats.org/officeDocument/2006/relationships/hyperlink" Target="https://www.ncbi.nlm.nih.gov/protein/BAL28955.1" TargetMode="External"/><Relationship Id="rId1812" Type="http://schemas.openxmlformats.org/officeDocument/2006/relationships/hyperlink" Target="https://www.ncbi.nlm.nih.gov/protein/BAL29162.1" TargetMode="External"/><Relationship Id="rId3058" Type="http://schemas.openxmlformats.org/officeDocument/2006/relationships/hyperlink" Target="https://www.ncbi.nlm.nih.gov/protein/BAL30408.1" TargetMode="External"/><Relationship Id="rId3265" Type="http://schemas.openxmlformats.org/officeDocument/2006/relationships/hyperlink" Target="https://www.ncbi.nlm.nih.gov/protein/BAL30615.1" TargetMode="External"/><Relationship Id="rId3472" Type="http://schemas.openxmlformats.org/officeDocument/2006/relationships/hyperlink" Target="https://www.ncbi.nlm.nih.gov/protein/BAL30822.1" TargetMode="External"/><Relationship Id="rId186" Type="http://schemas.openxmlformats.org/officeDocument/2006/relationships/hyperlink" Target="https://www.ncbi.nlm.nih.gov/protein/BAD01955.1" TargetMode="External"/><Relationship Id="rId393" Type="http://schemas.openxmlformats.org/officeDocument/2006/relationships/hyperlink" Target="https://www.ncbi.nlm.nih.gov/protein/BAD02162.1" TargetMode="External"/><Relationship Id="rId2074" Type="http://schemas.openxmlformats.org/officeDocument/2006/relationships/hyperlink" Target="https://www.ncbi.nlm.nih.gov/protein/BAL29424.1" TargetMode="External"/><Relationship Id="rId2281" Type="http://schemas.openxmlformats.org/officeDocument/2006/relationships/hyperlink" Target="https://www.ncbi.nlm.nih.gov/protein/BAL29631.1" TargetMode="External"/><Relationship Id="rId3125" Type="http://schemas.openxmlformats.org/officeDocument/2006/relationships/hyperlink" Target="https://www.ncbi.nlm.nih.gov/protein/BAL30475.1" TargetMode="External"/><Relationship Id="rId3332" Type="http://schemas.openxmlformats.org/officeDocument/2006/relationships/hyperlink" Target="https://www.ncbi.nlm.nih.gov/protein/BAL30682.1" TargetMode="External"/><Relationship Id="rId253" Type="http://schemas.openxmlformats.org/officeDocument/2006/relationships/hyperlink" Target="https://www.ncbi.nlm.nih.gov/protein/BAD02022.1" TargetMode="External"/><Relationship Id="rId460" Type="http://schemas.openxmlformats.org/officeDocument/2006/relationships/hyperlink" Target="https://www.ncbi.nlm.nih.gov/protein/BAL27810.1" TargetMode="External"/><Relationship Id="rId698" Type="http://schemas.openxmlformats.org/officeDocument/2006/relationships/hyperlink" Target="https://www.ncbi.nlm.nih.gov/protein/BAL28048.1" TargetMode="External"/><Relationship Id="rId1090" Type="http://schemas.openxmlformats.org/officeDocument/2006/relationships/hyperlink" Target="https://www.ncbi.nlm.nih.gov/protein/BAL28440.1" TargetMode="External"/><Relationship Id="rId2141" Type="http://schemas.openxmlformats.org/officeDocument/2006/relationships/hyperlink" Target="https://www.ncbi.nlm.nih.gov/protein/BAL29491.1" TargetMode="External"/><Relationship Id="rId2379" Type="http://schemas.openxmlformats.org/officeDocument/2006/relationships/hyperlink" Target="https://www.ncbi.nlm.nih.gov/protein/BAL29729.1" TargetMode="External"/><Relationship Id="rId2586" Type="http://schemas.openxmlformats.org/officeDocument/2006/relationships/hyperlink" Target="https://www.ncbi.nlm.nih.gov/protein/BAL29936.1" TargetMode="External"/><Relationship Id="rId2793" Type="http://schemas.openxmlformats.org/officeDocument/2006/relationships/hyperlink" Target="https://www.ncbi.nlm.nih.gov/protein/BAL30143.1" TargetMode="External"/><Relationship Id="rId113" Type="http://schemas.openxmlformats.org/officeDocument/2006/relationships/hyperlink" Target="https://www.ncbi.nlm.nih.gov/protein/BAD01882.1" TargetMode="External"/><Relationship Id="rId320" Type="http://schemas.openxmlformats.org/officeDocument/2006/relationships/hyperlink" Target="https://www.ncbi.nlm.nih.gov/protein/BAD02089.1" TargetMode="External"/><Relationship Id="rId558" Type="http://schemas.openxmlformats.org/officeDocument/2006/relationships/hyperlink" Target="https://www.ncbi.nlm.nih.gov/protein/BAL27908.1" TargetMode="External"/><Relationship Id="rId765" Type="http://schemas.openxmlformats.org/officeDocument/2006/relationships/hyperlink" Target="https://www.ncbi.nlm.nih.gov/protein/BAL28115.1" TargetMode="External"/><Relationship Id="rId972" Type="http://schemas.openxmlformats.org/officeDocument/2006/relationships/hyperlink" Target="https://www.ncbi.nlm.nih.gov/protein/BAL28322.1" TargetMode="External"/><Relationship Id="rId1188" Type="http://schemas.openxmlformats.org/officeDocument/2006/relationships/hyperlink" Target="https://www.ncbi.nlm.nih.gov/protein/BAL28538.1" TargetMode="External"/><Relationship Id="rId1395" Type="http://schemas.openxmlformats.org/officeDocument/2006/relationships/hyperlink" Target="https://www.ncbi.nlm.nih.gov/protein/BAL28745.1" TargetMode="External"/><Relationship Id="rId2001" Type="http://schemas.openxmlformats.org/officeDocument/2006/relationships/hyperlink" Target="https://www.ncbi.nlm.nih.gov/protein/BAL29351.1" TargetMode="External"/><Relationship Id="rId2239" Type="http://schemas.openxmlformats.org/officeDocument/2006/relationships/hyperlink" Target="https://www.ncbi.nlm.nih.gov/protein/BAL29589.1" TargetMode="External"/><Relationship Id="rId2446" Type="http://schemas.openxmlformats.org/officeDocument/2006/relationships/hyperlink" Target="https://www.ncbi.nlm.nih.gov/protein/BAL29796.1" TargetMode="External"/><Relationship Id="rId2653" Type="http://schemas.openxmlformats.org/officeDocument/2006/relationships/hyperlink" Target="https://www.ncbi.nlm.nih.gov/protein/BAL30003.1" TargetMode="External"/><Relationship Id="rId2860" Type="http://schemas.openxmlformats.org/officeDocument/2006/relationships/hyperlink" Target="https://www.ncbi.nlm.nih.gov/protein/BAL30210.1" TargetMode="External"/><Relationship Id="rId418" Type="http://schemas.openxmlformats.org/officeDocument/2006/relationships/hyperlink" Target="https://www.ncbi.nlm.nih.gov/protein/BAL27768.1" TargetMode="External"/><Relationship Id="rId625" Type="http://schemas.openxmlformats.org/officeDocument/2006/relationships/hyperlink" Target="https://www.ncbi.nlm.nih.gov/protein/BAL27975.1" TargetMode="External"/><Relationship Id="rId832" Type="http://schemas.openxmlformats.org/officeDocument/2006/relationships/hyperlink" Target="https://www.ncbi.nlm.nih.gov/protein/BAL28182.1" TargetMode="External"/><Relationship Id="rId1048" Type="http://schemas.openxmlformats.org/officeDocument/2006/relationships/hyperlink" Target="https://www.ncbi.nlm.nih.gov/protein/BAL28398.1" TargetMode="External"/><Relationship Id="rId1255" Type="http://schemas.openxmlformats.org/officeDocument/2006/relationships/hyperlink" Target="https://www.ncbi.nlm.nih.gov/protein/BAL28605.1" TargetMode="External"/><Relationship Id="rId1462" Type="http://schemas.openxmlformats.org/officeDocument/2006/relationships/hyperlink" Target="https://www.ncbi.nlm.nih.gov/protein/BAL28812.1" TargetMode="External"/><Relationship Id="rId2306" Type="http://schemas.openxmlformats.org/officeDocument/2006/relationships/hyperlink" Target="https://www.ncbi.nlm.nih.gov/protein/BAL29656.1" TargetMode="External"/><Relationship Id="rId2513" Type="http://schemas.openxmlformats.org/officeDocument/2006/relationships/hyperlink" Target="https://www.ncbi.nlm.nih.gov/protein/BAL29863.1" TargetMode="External"/><Relationship Id="rId2958" Type="http://schemas.openxmlformats.org/officeDocument/2006/relationships/hyperlink" Target="https://www.ncbi.nlm.nih.gov/protein/BAL30308.1" TargetMode="External"/><Relationship Id="rId1115" Type="http://schemas.openxmlformats.org/officeDocument/2006/relationships/hyperlink" Target="https://www.ncbi.nlm.nih.gov/protein/BAL28465.1" TargetMode="External"/><Relationship Id="rId1322" Type="http://schemas.openxmlformats.org/officeDocument/2006/relationships/hyperlink" Target="https://www.ncbi.nlm.nih.gov/protein/BAL28672.1" TargetMode="External"/><Relationship Id="rId1767" Type="http://schemas.openxmlformats.org/officeDocument/2006/relationships/hyperlink" Target="https://www.ncbi.nlm.nih.gov/protein/BAL29117.1" TargetMode="External"/><Relationship Id="rId1974" Type="http://schemas.openxmlformats.org/officeDocument/2006/relationships/hyperlink" Target="https://www.ncbi.nlm.nih.gov/protein/BAL29324.1" TargetMode="External"/><Relationship Id="rId2720" Type="http://schemas.openxmlformats.org/officeDocument/2006/relationships/hyperlink" Target="https://www.ncbi.nlm.nih.gov/protein/BAL30070.1" TargetMode="External"/><Relationship Id="rId2818" Type="http://schemas.openxmlformats.org/officeDocument/2006/relationships/hyperlink" Target="https://www.ncbi.nlm.nih.gov/protein/BAL30168.1" TargetMode="External"/><Relationship Id="rId59" Type="http://schemas.openxmlformats.org/officeDocument/2006/relationships/hyperlink" Target="https://www.ncbi.nlm.nih.gov/protein/BAD01828.1" TargetMode="External"/><Relationship Id="rId1627" Type="http://schemas.openxmlformats.org/officeDocument/2006/relationships/hyperlink" Target="https://www.ncbi.nlm.nih.gov/protein/BAL28977.1" TargetMode="External"/><Relationship Id="rId1834" Type="http://schemas.openxmlformats.org/officeDocument/2006/relationships/hyperlink" Target="https://www.ncbi.nlm.nih.gov/protein/BAL29184.1" TargetMode="External"/><Relationship Id="rId3287" Type="http://schemas.openxmlformats.org/officeDocument/2006/relationships/hyperlink" Target="https://www.ncbi.nlm.nih.gov/protein/BAL30637.1" TargetMode="External"/><Relationship Id="rId2096" Type="http://schemas.openxmlformats.org/officeDocument/2006/relationships/hyperlink" Target="https://www.ncbi.nlm.nih.gov/protein/BAL29446.1" TargetMode="External"/><Relationship Id="rId3494" Type="http://schemas.openxmlformats.org/officeDocument/2006/relationships/hyperlink" Target="https://www.ncbi.nlm.nih.gov/protein/BAL30844.1" TargetMode="External"/><Relationship Id="rId1901" Type="http://schemas.openxmlformats.org/officeDocument/2006/relationships/hyperlink" Target="https://www.ncbi.nlm.nih.gov/protein/BAL29251.1" TargetMode="External"/><Relationship Id="rId3147" Type="http://schemas.openxmlformats.org/officeDocument/2006/relationships/hyperlink" Target="https://www.ncbi.nlm.nih.gov/protein/BAL30497.1" TargetMode="External"/><Relationship Id="rId3354" Type="http://schemas.openxmlformats.org/officeDocument/2006/relationships/hyperlink" Target="https://www.ncbi.nlm.nih.gov/protein/BAL30704.1" TargetMode="External"/><Relationship Id="rId3561" Type="http://schemas.openxmlformats.org/officeDocument/2006/relationships/hyperlink" Target="https://www.ncbi.nlm.nih.gov/protein/BAL30911.1" TargetMode="External"/><Relationship Id="rId275" Type="http://schemas.openxmlformats.org/officeDocument/2006/relationships/hyperlink" Target="https://www.ncbi.nlm.nih.gov/protein/BAD02044.1" TargetMode="External"/><Relationship Id="rId482" Type="http://schemas.openxmlformats.org/officeDocument/2006/relationships/hyperlink" Target="https://www.ncbi.nlm.nih.gov/protein/BAL27832.1" TargetMode="External"/><Relationship Id="rId2163" Type="http://schemas.openxmlformats.org/officeDocument/2006/relationships/hyperlink" Target="https://www.ncbi.nlm.nih.gov/protein/BAL29513.1" TargetMode="External"/><Relationship Id="rId2370" Type="http://schemas.openxmlformats.org/officeDocument/2006/relationships/hyperlink" Target="https://www.ncbi.nlm.nih.gov/protein/BAL29720.1" TargetMode="External"/><Relationship Id="rId3007" Type="http://schemas.openxmlformats.org/officeDocument/2006/relationships/hyperlink" Target="https://www.ncbi.nlm.nih.gov/protein/BAL30357.1" TargetMode="External"/><Relationship Id="rId3214" Type="http://schemas.openxmlformats.org/officeDocument/2006/relationships/hyperlink" Target="https://www.ncbi.nlm.nih.gov/protein/BAL30564.1" TargetMode="External"/><Relationship Id="rId3421" Type="http://schemas.openxmlformats.org/officeDocument/2006/relationships/hyperlink" Target="https://www.ncbi.nlm.nih.gov/protein/BAL30771.1" TargetMode="External"/><Relationship Id="rId135" Type="http://schemas.openxmlformats.org/officeDocument/2006/relationships/hyperlink" Target="https://www.ncbi.nlm.nih.gov/protein/BAD01904.1" TargetMode="External"/><Relationship Id="rId342" Type="http://schemas.openxmlformats.org/officeDocument/2006/relationships/hyperlink" Target="https://www.ncbi.nlm.nih.gov/protein/BAD02111.1" TargetMode="External"/><Relationship Id="rId787" Type="http://schemas.openxmlformats.org/officeDocument/2006/relationships/hyperlink" Target="https://www.ncbi.nlm.nih.gov/protein/BAL28137.1" TargetMode="External"/><Relationship Id="rId994" Type="http://schemas.openxmlformats.org/officeDocument/2006/relationships/hyperlink" Target="https://www.ncbi.nlm.nih.gov/protein/BAL28344.1" TargetMode="External"/><Relationship Id="rId2023" Type="http://schemas.openxmlformats.org/officeDocument/2006/relationships/hyperlink" Target="https://www.ncbi.nlm.nih.gov/protein/BAL29373.1" TargetMode="External"/><Relationship Id="rId2230" Type="http://schemas.openxmlformats.org/officeDocument/2006/relationships/hyperlink" Target="https://www.ncbi.nlm.nih.gov/protein/BAL29580.1" TargetMode="External"/><Relationship Id="rId2468" Type="http://schemas.openxmlformats.org/officeDocument/2006/relationships/hyperlink" Target="https://www.ncbi.nlm.nih.gov/protein/BAL29818.1" TargetMode="External"/><Relationship Id="rId2675" Type="http://schemas.openxmlformats.org/officeDocument/2006/relationships/hyperlink" Target="https://www.ncbi.nlm.nih.gov/protein/BAL30025.1" TargetMode="External"/><Relationship Id="rId2882" Type="http://schemas.openxmlformats.org/officeDocument/2006/relationships/hyperlink" Target="https://www.ncbi.nlm.nih.gov/protein/BAL30232.1" TargetMode="External"/><Relationship Id="rId3519" Type="http://schemas.openxmlformats.org/officeDocument/2006/relationships/hyperlink" Target="https://www.ncbi.nlm.nih.gov/protein/BAL30869.1" TargetMode="External"/><Relationship Id="rId202" Type="http://schemas.openxmlformats.org/officeDocument/2006/relationships/hyperlink" Target="https://www.ncbi.nlm.nih.gov/protein/BAD01971.1" TargetMode="External"/><Relationship Id="rId647" Type="http://schemas.openxmlformats.org/officeDocument/2006/relationships/hyperlink" Target="https://www.ncbi.nlm.nih.gov/protein/BAL27997.1" TargetMode="External"/><Relationship Id="rId854" Type="http://schemas.openxmlformats.org/officeDocument/2006/relationships/hyperlink" Target="https://www.ncbi.nlm.nih.gov/protein/BAL28204.1" TargetMode="External"/><Relationship Id="rId1277" Type="http://schemas.openxmlformats.org/officeDocument/2006/relationships/hyperlink" Target="https://www.ncbi.nlm.nih.gov/protein/BAL28627.1" TargetMode="External"/><Relationship Id="rId1484" Type="http://schemas.openxmlformats.org/officeDocument/2006/relationships/hyperlink" Target="https://www.ncbi.nlm.nih.gov/protein/BAL28834.1" TargetMode="External"/><Relationship Id="rId1691" Type="http://schemas.openxmlformats.org/officeDocument/2006/relationships/hyperlink" Target="https://www.ncbi.nlm.nih.gov/protein/BAL29041.1" TargetMode="External"/><Relationship Id="rId2328" Type="http://schemas.openxmlformats.org/officeDocument/2006/relationships/hyperlink" Target="https://www.ncbi.nlm.nih.gov/protein/BAL29678.1" TargetMode="External"/><Relationship Id="rId2535" Type="http://schemas.openxmlformats.org/officeDocument/2006/relationships/hyperlink" Target="https://www.ncbi.nlm.nih.gov/protein/BAL29885.1" TargetMode="External"/><Relationship Id="rId2742" Type="http://schemas.openxmlformats.org/officeDocument/2006/relationships/hyperlink" Target="https://www.ncbi.nlm.nih.gov/protein/BAL30092.1" TargetMode="External"/><Relationship Id="rId507" Type="http://schemas.openxmlformats.org/officeDocument/2006/relationships/hyperlink" Target="https://www.ncbi.nlm.nih.gov/protein/BAL27857.1" TargetMode="External"/><Relationship Id="rId714" Type="http://schemas.openxmlformats.org/officeDocument/2006/relationships/hyperlink" Target="https://www.ncbi.nlm.nih.gov/protein/BAL28064.1" TargetMode="External"/><Relationship Id="rId921" Type="http://schemas.openxmlformats.org/officeDocument/2006/relationships/hyperlink" Target="https://www.ncbi.nlm.nih.gov/protein/BAL28271.1" TargetMode="External"/><Relationship Id="rId1137" Type="http://schemas.openxmlformats.org/officeDocument/2006/relationships/hyperlink" Target="https://www.ncbi.nlm.nih.gov/protein/BAL28487.1" TargetMode="External"/><Relationship Id="rId1344" Type="http://schemas.openxmlformats.org/officeDocument/2006/relationships/hyperlink" Target="https://www.ncbi.nlm.nih.gov/protein/BAL28694.1" TargetMode="External"/><Relationship Id="rId1551" Type="http://schemas.openxmlformats.org/officeDocument/2006/relationships/hyperlink" Target="https://www.ncbi.nlm.nih.gov/protein/BAL28901.1" TargetMode="External"/><Relationship Id="rId1789" Type="http://schemas.openxmlformats.org/officeDocument/2006/relationships/hyperlink" Target="https://www.ncbi.nlm.nih.gov/protein/BAL29139.1" TargetMode="External"/><Relationship Id="rId1996" Type="http://schemas.openxmlformats.org/officeDocument/2006/relationships/hyperlink" Target="https://www.ncbi.nlm.nih.gov/protein/BAL29346.1" TargetMode="External"/><Relationship Id="rId2602" Type="http://schemas.openxmlformats.org/officeDocument/2006/relationships/hyperlink" Target="https://www.ncbi.nlm.nih.gov/protein/BAL29952.1" TargetMode="External"/><Relationship Id="rId50" Type="http://schemas.openxmlformats.org/officeDocument/2006/relationships/hyperlink" Target="https://www.ncbi.nlm.nih.gov/protein/BAD01819.1" TargetMode="External"/><Relationship Id="rId1204" Type="http://schemas.openxmlformats.org/officeDocument/2006/relationships/hyperlink" Target="https://www.ncbi.nlm.nih.gov/protein/BAL28554.1" TargetMode="External"/><Relationship Id="rId1411" Type="http://schemas.openxmlformats.org/officeDocument/2006/relationships/hyperlink" Target="https://www.ncbi.nlm.nih.gov/protein/BAL28761.1" TargetMode="External"/><Relationship Id="rId1649" Type="http://schemas.openxmlformats.org/officeDocument/2006/relationships/hyperlink" Target="https://www.ncbi.nlm.nih.gov/protein/BAL28999.1" TargetMode="External"/><Relationship Id="rId1856" Type="http://schemas.openxmlformats.org/officeDocument/2006/relationships/hyperlink" Target="https://www.ncbi.nlm.nih.gov/protein/BAL29206.1" TargetMode="External"/><Relationship Id="rId2907" Type="http://schemas.openxmlformats.org/officeDocument/2006/relationships/hyperlink" Target="https://www.ncbi.nlm.nih.gov/protein/BAL30257.1" TargetMode="External"/><Relationship Id="rId3071" Type="http://schemas.openxmlformats.org/officeDocument/2006/relationships/hyperlink" Target="https://www.ncbi.nlm.nih.gov/protein/BAL30421.1" TargetMode="External"/><Relationship Id="rId1509" Type="http://schemas.openxmlformats.org/officeDocument/2006/relationships/hyperlink" Target="https://www.ncbi.nlm.nih.gov/protein/BAL28859.1" TargetMode="External"/><Relationship Id="rId1716" Type="http://schemas.openxmlformats.org/officeDocument/2006/relationships/hyperlink" Target="https://www.ncbi.nlm.nih.gov/protein/BAL29066.1" TargetMode="External"/><Relationship Id="rId1923" Type="http://schemas.openxmlformats.org/officeDocument/2006/relationships/hyperlink" Target="https://www.ncbi.nlm.nih.gov/protein/BAL29273.1" TargetMode="External"/><Relationship Id="rId3169" Type="http://schemas.openxmlformats.org/officeDocument/2006/relationships/hyperlink" Target="https://www.ncbi.nlm.nih.gov/protein/BAL30519.1" TargetMode="External"/><Relationship Id="rId3376" Type="http://schemas.openxmlformats.org/officeDocument/2006/relationships/hyperlink" Target="https://www.ncbi.nlm.nih.gov/protein/BAL30726.1" TargetMode="External"/><Relationship Id="rId297" Type="http://schemas.openxmlformats.org/officeDocument/2006/relationships/hyperlink" Target="https://www.ncbi.nlm.nih.gov/protein/BAD02066.1" TargetMode="External"/><Relationship Id="rId2185" Type="http://schemas.openxmlformats.org/officeDocument/2006/relationships/hyperlink" Target="https://www.ncbi.nlm.nih.gov/protein/BAL29535.1" TargetMode="External"/><Relationship Id="rId2392" Type="http://schemas.openxmlformats.org/officeDocument/2006/relationships/hyperlink" Target="https://www.ncbi.nlm.nih.gov/protein/BAL29742.1" TargetMode="External"/><Relationship Id="rId3029" Type="http://schemas.openxmlformats.org/officeDocument/2006/relationships/hyperlink" Target="https://www.ncbi.nlm.nih.gov/protein/BAL30379.1" TargetMode="External"/><Relationship Id="rId3236" Type="http://schemas.openxmlformats.org/officeDocument/2006/relationships/hyperlink" Target="https://www.ncbi.nlm.nih.gov/protein/BAL30586.1" TargetMode="External"/><Relationship Id="rId157" Type="http://schemas.openxmlformats.org/officeDocument/2006/relationships/hyperlink" Target="https://www.ncbi.nlm.nih.gov/protein/BAD01926.1" TargetMode="External"/><Relationship Id="rId364" Type="http://schemas.openxmlformats.org/officeDocument/2006/relationships/hyperlink" Target="https://www.ncbi.nlm.nih.gov/protein/BAD02133.1" TargetMode="External"/><Relationship Id="rId2045" Type="http://schemas.openxmlformats.org/officeDocument/2006/relationships/hyperlink" Target="https://www.ncbi.nlm.nih.gov/protein/BAL29395.1" TargetMode="External"/><Relationship Id="rId2697" Type="http://schemas.openxmlformats.org/officeDocument/2006/relationships/hyperlink" Target="https://www.ncbi.nlm.nih.gov/protein/BAL30047.1" TargetMode="External"/><Relationship Id="rId3443" Type="http://schemas.openxmlformats.org/officeDocument/2006/relationships/hyperlink" Target="https://www.ncbi.nlm.nih.gov/protein/BAL30793.1" TargetMode="External"/><Relationship Id="rId571" Type="http://schemas.openxmlformats.org/officeDocument/2006/relationships/hyperlink" Target="https://www.ncbi.nlm.nih.gov/protein/BAL27921.1" TargetMode="External"/><Relationship Id="rId669" Type="http://schemas.openxmlformats.org/officeDocument/2006/relationships/hyperlink" Target="https://www.ncbi.nlm.nih.gov/protein/BAL28019.1" TargetMode="External"/><Relationship Id="rId876" Type="http://schemas.openxmlformats.org/officeDocument/2006/relationships/hyperlink" Target="https://www.ncbi.nlm.nih.gov/protein/BAL28226.1" TargetMode="External"/><Relationship Id="rId1299" Type="http://schemas.openxmlformats.org/officeDocument/2006/relationships/hyperlink" Target="https://www.ncbi.nlm.nih.gov/protein/BAL28649.1" TargetMode="External"/><Relationship Id="rId2252" Type="http://schemas.openxmlformats.org/officeDocument/2006/relationships/hyperlink" Target="https://www.ncbi.nlm.nih.gov/protein/BAL29602.1" TargetMode="External"/><Relationship Id="rId2557" Type="http://schemas.openxmlformats.org/officeDocument/2006/relationships/hyperlink" Target="https://www.ncbi.nlm.nih.gov/protein/BAL29907.1" TargetMode="External"/><Relationship Id="rId3303" Type="http://schemas.openxmlformats.org/officeDocument/2006/relationships/hyperlink" Target="https://www.ncbi.nlm.nih.gov/protein/BAL30653.1" TargetMode="External"/><Relationship Id="rId3510" Type="http://schemas.openxmlformats.org/officeDocument/2006/relationships/hyperlink" Target="https://www.ncbi.nlm.nih.gov/protein/BAL30860.1" TargetMode="External"/><Relationship Id="rId224" Type="http://schemas.openxmlformats.org/officeDocument/2006/relationships/hyperlink" Target="https://www.ncbi.nlm.nih.gov/protein/BAD01993.1" TargetMode="External"/><Relationship Id="rId431" Type="http://schemas.openxmlformats.org/officeDocument/2006/relationships/hyperlink" Target="https://www.ncbi.nlm.nih.gov/protein/BAL27781.1" TargetMode="External"/><Relationship Id="rId529" Type="http://schemas.openxmlformats.org/officeDocument/2006/relationships/hyperlink" Target="https://www.ncbi.nlm.nih.gov/protein/BAL27879.1" TargetMode="External"/><Relationship Id="rId736" Type="http://schemas.openxmlformats.org/officeDocument/2006/relationships/hyperlink" Target="https://www.ncbi.nlm.nih.gov/protein/BAL28086.1" TargetMode="External"/><Relationship Id="rId1061" Type="http://schemas.openxmlformats.org/officeDocument/2006/relationships/hyperlink" Target="https://www.ncbi.nlm.nih.gov/protein/BAL28411.1" TargetMode="External"/><Relationship Id="rId1159" Type="http://schemas.openxmlformats.org/officeDocument/2006/relationships/hyperlink" Target="https://www.ncbi.nlm.nih.gov/protein/BAL28509.1" TargetMode="External"/><Relationship Id="rId1366" Type="http://schemas.openxmlformats.org/officeDocument/2006/relationships/hyperlink" Target="https://www.ncbi.nlm.nih.gov/protein/BAL28716.1" TargetMode="External"/><Relationship Id="rId2112" Type="http://schemas.openxmlformats.org/officeDocument/2006/relationships/hyperlink" Target="https://www.ncbi.nlm.nih.gov/protein/BAL29462.1" TargetMode="External"/><Relationship Id="rId2417" Type="http://schemas.openxmlformats.org/officeDocument/2006/relationships/hyperlink" Target="https://www.ncbi.nlm.nih.gov/protein/BAL29767.1" TargetMode="External"/><Relationship Id="rId2764" Type="http://schemas.openxmlformats.org/officeDocument/2006/relationships/hyperlink" Target="https://www.ncbi.nlm.nih.gov/protein/BAL30114.1" TargetMode="External"/><Relationship Id="rId2971" Type="http://schemas.openxmlformats.org/officeDocument/2006/relationships/hyperlink" Target="https://www.ncbi.nlm.nih.gov/protein/BAL30321.1" TargetMode="External"/><Relationship Id="rId943" Type="http://schemas.openxmlformats.org/officeDocument/2006/relationships/hyperlink" Target="https://www.ncbi.nlm.nih.gov/protein/BAL28293.1" TargetMode="External"/><Relationship Id="rId1019" Type="http://schemas.openxmlformats.org/officeDocument/2006/relationships/hyperlink" Target="https://www.ncbi.nlm.nih.gov/protein/BAL28369.1" TargetMode="External"/><Relationship Id="rId1573" Type="http://schemas.openxmlformats.org/officeDocument/2006/relationships/hyperlink" Target="https://www.ncbi.nlm.nih.gov/protein/BAL28923.1" TargetMode="External"/><Relationship Id="rId1780" Type="http://schemas.openxmlformats.org/officeDocument/2006/relationships/hyperlink" Target="https://www.ncbi.nlm.nih.gov/protein/BAL29130.1" TargetMode="External"/><Relationship Id="rId1878" Type="http://schemas.openxmlformats.org/officeDocument/2006/relationships/hyperlink" Target="https://www.ncbi.nlm.nih.gov/protein/BAL29228.1" TargetMode="External"/><Relationship Id="rId2624" Type="http://schemas.openxmlformats.org/officeDocument/2006/relationships/hyperlink" Target="https://www.ncbi.nlm.nih.gov/protein/BAL29974.1" TargetMode="External"/><Relationship Id="rId2831" Type="http://schemas.openxmlformats.org/officeDocument/2006/relationships/hyperlink" Target="https://www.ncbi.nlm.nih.gov/protein/BAL30181.1" TargetMode="External"/><Relationship Id="rId2929" Type="http://schemas.openxmlformats.org/officeDocument/2006/relationships/hyperlink" Target="https://www.ncbi.nlm.nih.gov/protein/BAL30279.1" TargetMode="External"/><Relationship Id="rId72" Type="http://schemas.openxmlformats.org/officeDocument/2006/relationships/hyperlink" Target="https://www.ncbi.nlm.nih.gov/protein/BAD01841.1" TargetMode="External"/><Relationship Id="rId803" Type="http://schemas.openxmlformats.org/officeDocument/2006/relationships/hyperlink" Target="https://www.ncbi.nlm.nih.gov/protein/BAL28153.1" TargetMode="External"/><Relationship Id="rId1226" Type="http://schemas.openxmlformats.org/officeDocument/2006/relationships/hyperlink" Target="https://www.ncbi.nlm.nih.gov/protein/BAL28576.1" TargetMode="External"/><Relationship Id="rId1433" Type="http://schemas.openxmlformats.org/officeDocument/2006/relationships/hyperlink" Target="https://www.ncbi.nlm.nih.gov/protein/BAL28783.1" TargetMode="External"/><Relationship Id="rId1640" Type="http://schemas.openxmlformats.org/officeDocument/2006/relationships/hyperlink" Target="https://www.ncbi.nlm.nih.gov/protein/BAL28990.1" TargetMode="External"/><Relationship Id="rId1738" Type="http://schemas.openxmlformats.org/officeDocument/2006/relationships/hyperlink" Target="https://www.ncbi.nlm.nih.gov/protein/BAL29088.1" TargetMode="External"/><Relationship Id="rId3093" Type="http://schemas.openxmlformats.org/officeDocument/2006/relationships/hyperlink" Target="https://www.ncbi.nlm.nih.gov/protein/BAL30443.1" TargetMode="External"/><Relationship Id="rId1500" Type="http://schemas.openxmlformats.org/officeDocument/2006/relationships/hyperlink" Target="https://www.ncbi.nlm.nih.gov/protein/BAL28850.1" TargetMode="External"/><Relationship Id="rId1945" Type="http://schemas.openxmlformats.org/officeDocument/2006/relationships/hyperlink" Target="https://www.ncbi.nlm.nih.gov/protein/BAL29295.1" TargetMode="External"/><Relationship Id="rId3160" Type="http://schemas.openxmlformats.org/officeDocument/2006/relationships/hyperlink" Target="https://www.ncbi.nlm.nih.gov/protein/BAL30510.1" TargetMode="External"/><Relationship Id="rId3398" Type="http://schemas.openxmlformats.org/officeDocument/2006/relationships/hyperlink" Target="https://www.ncbi.nlm.nih.gov/protein/BAL30748.1" TargetMode="External"/><Relationship Id="rId1805" Type="http://schemas.openxmlformats.org/officeDocument/2006/relationships/hyperlink" Target="https://www.ncbi.nlm.nih.gov/protein/BAL29155.1" TargetMode="External"/><Relationship Id="rId3020" Type="http://schemas.openxmlformats.org/officeDocument/2006/relationships/hyperlink" Target="https://www.ncbi.nlm.nih.gov/protein/BAL30370.1" TargetMode="External"/><Relationship Id="rId3258" Type="http://schemas.openxmlformats.org/officeDocument/2006/relationships/hyperlink" Target="https://www.ncbi.nlm.nih.gov/protein/BAL30608.1" TargetMode="External"/><Relationship Id="rId3465" Type="http://schemas.openxmlformats.org/officeDocument/2006/relationships/hyperlink" Target="https://www.ncbi.nlm.nih.gov/protein/BAL30815.1" TargetMode="External"/><Relationship Id="rId179" Type="http://schemas.openxmlformats.org/officeDocument/2006/relationships/hyperlink" Target="https://www.ncbi.nlm.nih.gov/protein/BAD01948.1" TargetMode="External"/><Relationship Id="rId386" Type="http://schemas.openxmlformats.org/officeDocument/2006/relationships/hyperlink" Target="https://www.ncbi.nlm.nih.gov/protein/BAD02155.1" TargetMode="External"/><Relationship Id="rId593" Type="http://schemas.openxmlformats.org/officeDocument/2006/relationships/hyperlink" Target="https://www.ncbi.nlm.nih.gov/protein/BAL27943.1" TargetMode="External"/><Relationship Id="rId2067" Type="http://schemas.openxmlformats.org/officeDocument/2006/relationships/hyperlink" Target="https://www.ncbi.nlm.nih.gov/protein/BAL29417.1" TargetMode="External"/><Relationship Id="rId2274" Type="http://schemas.openxmlformats.org/officeDocument/2006/relationships/hyperlink" Target="https://www.ncbi.nlm.nih.gov/protein/BAL29624.1" TargetMode="External"/><Relationship Id="rId2481" Type="http://schemas.openxmlformats.org/officeDocument/2006/relationships/hyperlink" Target="https://www.ncbi.nlm.nih.gov/protein/BAL29831.1" TargetMode="External"/><Relationship Id="rId3118" Type="http://schemas.openxmlformats.org/officeDocument/2006/relationships/hyperlink" Target="https://www.ncbi.nlm.nih.gov/protein/BAL30468.1" TargetMode="External"/><Relationship Id="rId3325" Type="http://schemas.openxmlformats.org/officeDocument/2006/relationships/hyperlink" Target="https://www.ncbi.nlm.nih.gov/protein/BAL30675.1" TargetMode="External"/><Relationship Id="rId3532" Type="http://schemas.openxmlformats.org/officeDocument/2006/relationships/hyperlink" Target="https://www.ncbi.nlm.nih.gov/protein/BAL30882.1" TargetMode="External"/><Relationship Id="rId246" Type="http://schemas.openxmlformats.org/officeDocument/2006/relationships/hyperlink" Target="https://www.ncbi.nlm.nih.gov/protein/BAD02015.1" TargetMode="External"/><Relationship Id="rId453" Type="http://schemas.openxmlformats.org/officeDocument/2006/relationships/hyperlink" Target="https://www.ncbi.nlm.nih.gov/protein/BAL27803.1" TargetMode="External"/><Relationship Id="rId660" Type="http://schemas.openxmlformats.org/officeDocument/2006/relationships/hyperlink" Target="https://www.ncbi.nlm.nih.gov/protein/BAL28010.1" TargetMode="External"/><Relationship Id="rId898" Type="http://schemas.openxmlformats.org/officeDocument/2006/relationships/hyperlink" Target="https://www.ncbi.nlm.nih.gov/protein/BAL28248.1" TargetMode="External"/><Relationship Id="rId1083" Type="http://schemas.openxmlformats.org/officeDocument/2006/relationships/hyperlink" Target="https://www.ncbi.nlm.nih.gov/protein/BAL28433.1" TargetMode="External"/><Relationship Id="rId1290" Type="http://schemas.openxmlformats.org/officeDocument/2006/relationships/hyperlink" Target="https://www.ncbi.nlm.nih.gov/protein/BAL28640.1" TargetMode="External"/><Relationship Id="rId2134" Type="http://schemas.openxmlformats.org/officeDocument/2006/relationships/hyperlink" Target="https://www.ncbi.nlm.nih.gov/protein/BAL29484.1" TargetMode="External"/><Relationship Id="rId2341" Type="http://schemas.openxmlformats.org/officeDocument/2006/relationships/hyperlink" Target="https://www.ncbi.nlm.nih.gov/protein/BAL29691.1" TargetMode="External"/><Relationship Id="rId2579" Type="http://schemas.openxmlformats.org/officeDocument/2006/relationships/hyperlink" Target="https://www.ncbi.nlm.nih.gov/protein/BAL29929.1" TargetMode="External"/><Relationship Id="rId2786" Type="http://schemas.openxmlformats.org/officeDocument/2006/relationships/hyperlink" Target="https://www.ncbi.nlm.nih.gov/protein/BAL30136.1" TargetMode="External"/><Relationship Id="rId2993" Type="http://schemas.openxmlformats.org/officeDocument/2006/relationships/hyperlink" Target="https://www.ncbi.nlm.nih.gov/protein/BAL30343.1" TargetMode="External"/><Relationship Id="rId106" Type="http://schemas.openxmlformats.org/officeDocument/2006/relationships/hyperlink" Target="https://www.ncbi.nlm.nih.gov/protein/BAD01875.1" TargetMode="External"/><Relationship Id="rId313" Type="http://schemas.openxmlformats.org/officeDocument/2006/relationships/hyperlink" Target="https://www.ncbi.nlm.nih.gov/protein/BAD02082.1" TargetMode="External"/><Relationship Id="rId758" Type="http://schemas.openxmlformats.org/officeDocument/2006/relationships/hyperlink" Target="https://www.ncbi.nlm.nih.gov/protein/BAL28108.1" TargetMode="External"/><Relationship Id="rId965" Type="http://schemas.openxmlformats.org/officeDocument/2006/relationships/hyperlink" Target="https://www.ncbi.nlm.nih.gov/protein/BAL28315.1" TargetMode="External"/><Relationship Id="rId1150" Type="http://schemas.openxmlformats.org/officeDocument/2006/relationships/hyperlink" Target="https://www.ncbi.nlm.nih.gov/protein/BAL28500.1" TargetMode="External"/><Relationship Id="rId1388" Type="http://schemas.openxmlformats.org/officeDocument/2006/relationships/hyperlink" Target="https://www.ncbi.nlm.nih.gov/protein/BAL28738.1" TargetMode="External"/><Relationship Id="rId1595" Type="http://schemas.openxmlformats.org/officeDocument/2006/relationships/hyperlink" Target="https://www.ncbi.nlm.nih.gov/protein/BAL28945.1" TargetMode="External"/><Relationship Id="rId2439" Type="http://schemas.openxmlformats.org/officeDocument/2006/relationships/hyperlink" Target="https://www.ncbi.nlm.nih.gov/protein/BAL29789.1" TargetMode="External"/><Relationship Id="rId2646" Type="http://schemas.openxmlformats.org/officeDocument/2006/relationships/hyperlink" Target="https://www.ncbi.nlm.nih.gov/protein/BAL29996.1" TargetMode="External"/><Relationship Id="rId2853" Type="http://schemas.openxmlformats.org/officeDocument/2006/relationships/hyperlink" Target="https://www.ncbi.nlm.nih.gov/protein/BAL30203.1" TargetMode="External"/><Relationship Id="rId94" Type="http://schemas.openxmlformats.org/officeDocument/2006/relationships/hyperlink" Target="https://www.ncbi.nlm.nih.gov/protein/BAD01863.1" TargetMode="External"/><Relationship Id="rId520" Type="http://schemas.openxmlformats.org/officeDocument/2006/relationships/hyperlink" Target="https://www.ncbi.nlm.nih.gov/protein/BAL27870.1" TargetMode="External"/><Relationship Id="rId618" Type="http://schemas.openxmlformats.org/officeDocument/2006/relationships/hyperlink" Target="https://www.ncbi.nlm.nih.gov/protein/BAL27968.1" TargetMode="External"/><Relationship Id="rId825" Type="http://schemas.openxmlformats.org/officeDocument/2006/relationships/hyperlink" Target="https://www.ncbi.nlm.nih.gov/protein/BAL28175.1" TargetMode="External"/><Relationship Id="rId1248" Type="http://schemas.openxmlformats.org/officeDocument/2006/relationships/hyperlink" Target="https://www.ncbi.nlm.nih.gov/protein/BAL28598.1" TargetMode="External"/><Relationship Id="rId1455" Type="http://schemas.openxmlformats.org/officeDocument/2006/relationships/hyperlink" Target="https://www.ncbi.nlm.nih.gov/protein/BAL28805.1" TargetMode="External"/><Relationship Id="rId1662" Type="http://schemas.openxmlformats.org/officeDocument/2006/relationships/hyperlink" Target="https://www.ncbi.nlm.nih.gov/protein/BAL29012.1" TargetMode="External"/><Relationship Id="rId2201" Type="http://schemas.openxmlformats.org/officeDocument/2006/relationships/hyperlink" Target="https://www.ncbi.nlm.nih.gov/protein/BAL29551.1" TargetMode="External"/><Relationship Id="rId2506" Type="http://schemas.openxmlformats.org/officeDocument/2006/relationships/hyperlink" Target="https://www.ncbi.nlm.nih.gov/protein/BAL29856.1" TargetMode="External"/><Relationship Id="rId1010" Type="http://schemas.openxmlformats.org/officeDocument/2006/relationships/hyperlink" Target="https://www.ncbi.nlm.nih.gov/protein/BAL28360.1" TargetMode="External"/><Relationship Id="rId1108" Type="http://schemas.openxmlformats.org/officeDocument/2006/relationships/hyperlink" Target="https://www.ncbi.nlm.nih.gov/protein/BAL28458.1" TargetMode="External"/><Relationship Id="rId1315" Type="http://schemas.openxmlformats.org/officeDocument/2006/relationships/hyperlink" Target="https://www.ncbi.nlm.nih.gov/protein/BAL28665.1" TargetMode="External"/><Relationship Id="rId1967" Type="http://schemas.openxmlformats.org/officeDocument/2006/relationships/hyperlink" Target="https://www.ncbi.nlm.nih.gov/protein/BAL29317.1" TargetMode="External"/><Relationship Id="rId2713" Type="http://schemas.openxmlformats.org/officeDocument/2006/relationships/hyperlink" Target="https://www.ncbi.nlm.nih.gov/protein/BAL30063.1" TargetMode="External"/><Relationship Id="rId2920" Type="http://schemas.openxmlformats.org/officeDocument/2006/relationships/hyperlink" Target="https://www.ncbi.nlm.nih.gov/protein/BAL30270.1" TargetMode="External"/><Relationship Id="rId1522" Type="http://schemas.openxmlformats.org/officeDocument/2006/relationships/hyperlink" Target="https://www.ncbi.nlm.nih.gov/protein/BAL28872.1" TargetMode="External"/><Relationship Id="rId21" Type="http://schemas.openxmlformats.org/officeDocument/2006/relationships/hyperlink" Target="https://www.ncbi.nlm.nih.gov/protein/BAD01790.1" TargetMode="External"/><Relationship Id="rId2089" Type="http://schemas.openxmlformats.org/officeDocument/2006/relationships/hyperlink" Target="https://www.ncbi.nlm.nih.gov/protein/BAL29439.1" TargetMode="External"/><Relationship Id="rId3487" Type="http://schemas.openxmlformats.org/officeDocument/2006/relationships/hyperlink" Target="https://www.ncbi.nlm.nih.gov/protein/BAL30837.1" TargetMode="External"/><Relationship Id="rId2296" Type="http://schemas.openxmlformats.org/officeDocument/2006/relationships/hyperlink" Target="https://www.ncbi.nlm.nih.gov/protein/BAL29646.1" TargetMode="External"/><Relationship Id="rId3347" Type="http://schemas.openxmlformats.org/officeDocument/2006/relationships/hyperlink" Target="https://www.ncbi.nlm.nih.gov/protein/BAL30697.1" TargetMode="External"/><Relationship Id="rId3554" Type="http://schemas.openxmlformats.org/officeDocument/2006/relationships/hyperlink" Target="https://www.ncbi.nlm.nih.gov/protein/BAL30904.1" TargetMode="External"/><Relationship Id="rId268" Type="http://schemas.openxmlformats.org/officeDocument/2006/relationships/hyperlink" Target="https://www.ncbi.nlm.nih.gov/protein/BAD02037.1" TargetMode="External"/><Relationship Id="rId475" Type="http://schemas.openxmlformats.org/officeDocument/2006/relationships/hyperlink" Target="https://www.ncbi.nlm.nih.gov/protein/BAL27825.1" TargetMode="External"/><Relationship Id="rId682" Type="http://schemas.openxmlformats.org/officeDocument/2006/relationships/hyperlink" Target="https://www.ncbi.nlm.nih.gov/protein/BAL28032.1" TargetMode="External"/><Relationship Id="rId2156" Type="http://schemas.openxmlformats.org/officeDocument/2006/relationships/hyperlink" Target="https://www.ncbi.nlm.nih.gov/protein/BAL29506.1" TargetMode="External"/><Relationship Id="rId2363" Type="http://schemas.openxmlformats.org/officeDocument/2006/relationships/hyperlink" Target="https://www.ncbi.nlm.nih.gov/protein/BAL29713.1" TargetMode="External"/><Relationship Id="rId2570" Type="http://schemas.openxmlformats.org/officeDocument/2006/relationships/hyperlink" Target="https://www.ncbi.nlm.nih.gov/protein/BAL29920.1" TargetMode="External"/><Relationship Id="rId3207" Type="http://schemas.openxmlformats.org/officeDocument/2006/relationships/hyperlink" Target="https://www.ncbi.nlm.nih.gov/protein/BAL30557.1" TargetMode="External"/><Relationship Id="rId3414" Type="http://schemas.openxmlformats.org/officeDocument/2006/relationships/hyperlink" Target="https://www.ncbi.nlm.nih.gov/protein/BAL30764.1" TargetMode="External"/><Relationship Id="rId128" Type="http://schemas.openxmlformats.org/officeDocument/2006/relationships/hyperlink" Target="https://www.ncbi.nlm.nih.gov/protein/BAD01897.1" TargetMode="External"/><Relationship Id="rId335" Type="http://schemas.openxmlformats.org/officeDocument/2006/relationships/hyperlink" Target="https://www.ncbi.nlm.nih.gov/protein/BAD02104.1" TargetMode="External"/><Relationship Id="rId542" Type="http://schemas.openxmlformats.org/officeDocument/2006/relationships/hyperlink" Target="https://www.ncbi.nlm.nih.gov/protein/BAL27892.1" TargetMode="External"/><Relationship Id="rId1172" Type="http://schemas.openxmlformats.org/officeDocument/2006/relationships/hyperlink" Target="https://www.ncbi.nlm.nih.gov/protein/BAL28522.1" TargetMode="External"/><Relationship Id="rId2016" Type="http://schemas.openxmlformats.org/officeDocument/2006/relationships/hyperlink" Target="https://www.ncbi.nlm.nih.gov/protein/BAL29366.1" TargetMode="External"/><Relationship Id="rId2223" Type="http://schemas.openxmlformats.org/officeDocument/2006/relationships/hyperlink" Target="https://www.ncbi.nlm.nih.gov/protein/BAL29573.1" TargetMode="External"/><Relationship Id="rId2430" Type="http://schemas.openxmlformats.org/officeDocument/2006/relationships/hyperlink" Target="https://www.ncbi.nlm.nih.gov/protein/BAL29780.1" TargetMode="External"/><Relationship Id="rId402" Type="http://schemas.openxmlformats.org/officeDocument/2006/relationships/hyperlink" Target="https://www.ncbi.nlm.nih.gov/protein/BAL27752.1" TargetMode="External"/><Relationship Id="rId1032" Type="http://schemas.openxmlformats.org/officeDocument/2006/relationships/hyperlink" Target="https://www.ncbi.nlm.nih.gov/protein/BAL28382.1" TargetMode="External"/><Relationship Id="rId1989" Type="http://schemas.openxmlformats.org/officeDocument/2006/relationships/hyperlink" Target="https://www.ncbi.nlm.nih.gov/protein/BAL29339.1" TargetMode="External"/><Relationship Id="rId1849" Type="http://schemas.openxmlformats.org/officeDocument/2006/relationships/hyperlink" Target="https://www.ncbi.nlm.nih.gov/protein/BAL29199.1" TargetMode="External"/><Relationship Id="rId3064" Type="http://schemas.openxmlformats.org/officeDocument/2006/relationships/hyperlink" Target="https://www.ncbi.nlm.nih.gov/protein/BAL30414.1" TargetMode="External"/><Relationship Id="rId192" Type="http://schemas.openxmlformats.org/officeDocument/2006/relationships/hyperlink" Target="https://www.ncbi.nlm.nih.gov/protein/BAD01961.1" TargetMode="External"/><Relationship Id="rId1709" Type="http://schemas.openxmlformats.org/officeDocument/2006/relationships/hyperlink" Target="https://www.ncbi.nlm.nih.gov/protein/BAL29059.1" TargetMode="External"/><Relationship Id="rId1916" Type="http://schemas.openxmlformats.org/officeDocument/2006/relationships/hyperlink" Target="https://www.ncbi.nlm.nih.gov/protein/BAL29266.1" TargetMode="External"/><Relationship Id="rId3271" Type="http://schemas.openxmlformats.org/officeDocument/2006/relationships/hyperlink" Target="https://www.ncbi.nlm.nih.gov/protein/BAL30621.1" TargetMode="External"/><Relationship Id="rId2080" Type="http://schemas.openxmlformats.org/officeDocument/2006/relationships/hyperlink" Target="https://www.ncbi.nlm.nih.gov/protein/BAL29430.1" TargetMode="External"/><Relationship Id="rId3131" Type="http://schemas.openxmlformats.org/officeDocument/2006/relationships/hyperlink" Target="https://www.ncbi.nlm.nih.gov/protein/BAL30481.1" TargetMode="External"/><Relationship Id="rId2897" Type="http://schemas.openxmlformats.org/officeDocument/2006/relationships/hyperlink" Target="https://www.ncbi.nlm.nih.gov/protein/BAL30247.1" TargetMode="External"/><Relationship Id="rId869" Type="http://schemas.openxmlformats.org/officeDocument/2006/relationships/hyperlink" Target="https://www.ncbi.nlm.nih.gov/protein/BAL28219.1" TargetMode="External"/><Relationship Id="rId1499" Type="http://schemas.openxmlformats.org/officeDocument/2006/relationships/hyperlink" Target="https://www.ncbi.nlm.nih.gov/protein/BAL28849.1" TargetMode="External"/><Relationship Id="rId729" Type="http://schemas.openxmlformats.org/officeDocument/2006/relationships/hyperlink" Target="https://www.ncbi.nlm.nih.gov/protein/BAL28079.1" TargetMode="External"/><Relationship Id="rId1359" Type="http://schemas.openxmlformats.org/officeDocument/2006/relationships/hyperlink" Target="https://www.ncbi.nlm.nih.gov/protein/BAL28709.1" TargetMode="External"/><Relationship Id="rId2757" Type="http://schemas.openxmlformats.org/officeDocument/2006/relationships/hyperlink" Target="https://www.ncbi.nlm.nih.gov/protein/BAL30107.1" TargetMode="External"/><Relationship Id="rId2964" Type="http://schemas.openxmlformats.org/officeDocument/2006/relationships/hyperlink" Target="https://www.ncbi.nlm.nih.gov/protein/BAL30314.1" TargetMode="External"/><Relationship Id="rId936" Type="http://schemas.openxmlformats.org/officeDocument/2006/relationships/hyperlink" Target="https://www.ncbi.nlm.nih.gov/protein/BAL28286.1" TargetMode="External"/><Relationship Id="rId1219" Type="http://schemas.openxmlformats.org/officeDocument/2006/relationships/hyperlink" Target="https://www.ncbi.nlm.nih.gov/protein/BAL28569.1" TargetMode="External"/><Relationship Id="rId1566" Type="http://schemas.openxmlformats.org/officeDocument/2006/relationships/hyperlink" Target="https://www.ncbi.nlm.nih.gov/protein/BAL28916.1" TargetMode="External"/><Relationship Id="rId1773" Type="http://schemas.openxmlformats.org/officeDocument/2006/relationships/hyperlink" Target="https://www.ncbi.nlm.nih.gov/protein/BAL29123.1" TargetMode="External"/><Relationship Id="rId1980" Type="http://schemas.openxmlformats.org/officeDocument/2006/relationships/hyperlink" Target="https://www.ncbi.nlm.nih.gov/protein/BAL29330.1" TargetMode="External"/><Relationship Id="rId2617" Type="http://schemas.openxmlformats.org/officeDocument/2006/relationships/hyperlink" Target="https://www.ncbi.nlm.nih.gov/protein/BAL29967.1" TargetMode="External"/><Relationship Id="rId2824" Type="http://schemas.openxmlformats.org/officeDocument/2006/relationships/hyperlink" Target="https://www.ncbi.nlm.nih.gov/protein/BAL30174.1" TargetMode="External"/><Relationship Id="rId65" Type="http://schemas.openxmlformats.org/officeDocument/2006/relationships/hyperlink" Target="https://www.ncbi.nlm.nih.gov/protein/BAD01834.1" TargetMode="External"/><Relationship Id="rId1426" Type="http://schemas.openxmlformats.org/officeDocument/2006/relationships/hyperlink" Target="https://www.ncbi.nlm.nih.gov/protein/BAL28776.1" TargetMode="External"/><Relationship Id="rId1633" Type="http://schemas.openxmlformats.org/officeDocument/2006/relationships/hyperlink" Target="https://www.ncbi.nlm.nih.gov/protein/BAL28983.1" TargetMode="External"/><Relationship Id="rId1840" Type="http://schemas.openxmlformats.org/officeDocument/2006/relationships/hyperlink" Target="https://www.ncbi.nlm.nih.gov/protein/BAL29190.1" TargetMode="External"/><Relationship Id="rId1700" Type="http://schemas.openxmlformats.org/officeDocument/2006/relationships/hyperlink" Target="https://www.ncbi.nlm.nih.gov/protein/BAL29050.1" TargetMode="External"/><Relationship Id="rId3458" Type="http://schemas.openxmlformats.org/officeDocument/2006/relationships/hyperlink" Target="https://www.ncbi.nlm.nih.gov/protein/BAL30808.1" TargetMode="External"/><Relationship Id="rId379" Type="http://schemas.openxmlformats.org/officeDocument/2006/relationships/hyperlink" Target="https://www.ncbi.nlm.nih.gov/protein/BAD02148.1" TargetMode="External"/><Relationship Id="rId586" Type="http://schemas.openxmlformats.org/officeDocument/2006/relationships/hyperlink" Target="https://www.ncbi.nlm.nih.gov/protein/BAL27936.1" TargetMode="External"/><Relationship Id="rId793" Type="http://schemas.openxmlformats.org/officeDocument/2006/relationships/hyperlink" Target="https://www.ncbi.nlm.nih.gov/protein/BAL28143.1" TargetMode="External"/><Relationship Id="rId2267" Type="http://schemas.openxmlformats.org/officeDocument/2006/relationships/hyperlink" Target="https://www.ncbi.nlm.nih.gov/protein/BAL29617.1" TargetMode="External"/><Relationship Id="rId2474" Type="http://schemas.openxmlformats.org/officeDocument/2006/relationships/hyperlink" Target="https://www.ncbi.nlm.nih.gov/protein/BAL29824.1" TargetMode="External"/><Relationship Id="rId2681" Type="http://schemas.openxmlformats.org/officeDocument/2006/relationships/hyperlink" Target="https://www.ncbi.nlm.nih.gov/protein/BAL30031.1" TargetMode="External"/><Relationship Id="rId3318" Type="http://schemas.openxmlformats.org/officeDocument/2006/relationships/hyperlink" Target="https://www.ncbi.nlm.nih.gov/protein/BAL30668.1" TargetMode="External"/><Relationship Id="rId3525" Type="http://schemas.openxmlformats.org/officeDocument/2006/relationships/hyperlink" Target="https://www.ncbi.nlm.nih.gov/protein/BAL30875.1" TargetMode="External"/><Relationship Id="rId239" Type="http://schemas.openxmlformats.org/officeDocument/2006/relationships/hyperlink" Target="https://www.ncbi.nlm.nih.gov/protein/BAD02057.1" TargetMode="External"/><Relationship Id="rId446" Type="http://schemas.openxmlformats.org/officeDocument/2006/relationships/hyperlink" Target="https://www.ncbi.nlm.nih.gov/protein/BAL27796.1" TargetMode="External"/><Relationship Id="rId653" Type="http://schemas.openxmlformats.org/officeDocument/2006/relationships/hyperlink" Target="https://www.ncbi.nlm.nih.gov/protein/BAL28003.1" TargetMode="External"/><Relationship Id="rId1076" Type="http://schemas.openxmlformats.org/officeDocument/2006/relationships/hyperlink" Target="https://www.ncbi.nlm.nih.gov/protein/BAL28426.1" TargetMode="External"/><Relationship Id="rId1283" Type="http://schemas.openxmlformats.org/officeDocument/2006/relationships/hyperlink" Target="https://www.ncbi.nlm.nih.gov/protein/BAL28633.1" TargetMode="External"/><Relationship Id="rId1490" Type="http://schemas.openxmlformats.org/officeDocument/2006/relationships/hyperlink" Target="https://www.ncbi.nlm.nih.gov/protein/BAL28840.1" TargetMode="External"/><Relationship Id="rId2127" Type="http://schemas.openxmlformats.org/officeDocument/2006/relationships/hyperlink" Target="https://www.ncbi.nlm.nih.gov/protein/BAL29477.1" TargetMode="External"/><Relationship Id="rId2334" Type="http://schemas.openxmlformats.org/officeDocument/2006/relationships/hyperlink" Target="https://www.ncbi.nlm.nih.gov/protein/BAL29684.1" TargetMode="External"/><Relationship Id="rId306" Type="http://schemas.openxmlformats.org/officeDocument/2006/relationships/hyperlink" Target="https://www.ncbi.nlm.nih.gov/protein/BAD02075.1" TargetMode="External"/><Relationship Id="rId860" Type="http://schemas.openxmlformats.org/officeDocument/2006/relationships/hyperlink" Target="https://www.ncbi.nlm.nih.gov/protein/BAL28210.1" TargetMode="External"/><Relationship Id="rId1143" Type="http://schemas.openxmlformats.org/officeDocument/2006/relationships/hyperlink" Target="https://www.ncbi.nlm.nih.gov/protein/BAL28493.1" TargetMode="External"/><Relationship Id="rId2541" Type="http://schemas.openxmlformats.org/officeDocument/2006/relationships/hyperlink" Target="https://www.ncbi.nlm.nih.gov/protein/BAL29891.1" TargetMode="External"/><Relationship Id="rId513" Type="http://schemas.openxmlformats.org/officeDocument/2006/relationships/hyperlink" Target="https://www.ncbi.nlm.nih.gov/protein/BAL27863.1" TargetMode="External"/><Relationship Id="rId720" Type="http://schemas.openxmlformats.org/officeDocument/2006/relationships/hyperlink" Target="https://www.ncbi.nlm.nih.gov/protein/BAL28070.1" TargetMode="External"/><Relationship Id="rId1350" Type="http://schemas.openxmlformats.org/officeDocument/2006/relationships/hyperlink" Target="https://www.ncbi.nlm.nih.gov/protein/BAL28700.1" TargetMode="External"/><Relationship Id="rId2401" Type="http://schemas.openxmlformats.org/officeDocument/2006/relationships/hyperlink" Target="https://www.ncbi.nlm.nih.gov/protein/BAL29751.1" TargetMode="External"/><Relationship Id="rId1003" Type="http://schemas.openxmlformats.org/officeDocument/2006/relationships/hyperlink" Target="https://www.ncbi.nlm.nih.gov/protein/BAL28353.1" TargetMode="External"/><Relationship Id="rId1210" Type="http://schemas.openxmlformats.org/officeDocument/2006/relationships/hyperlink" Target="https://www.ncbi.nlm.nih.gov/protein/BAL28560.1" TargetMode="External"/><Relationship Id="rId3175" Type="http://schemas.openxmlformats.org/officeDocument/2006/relationships/hyperlink" Target="https://www.ncbi.nlm.nih.gov/protein/BAL30525.1" TargetMode="External"/><Relationship Id="rId3382" Type="http://schemas.openxmlformats.org/officeDocument/2006/relationships/hyperlink" Target="https://www.ncbi.nlm.nih.gov/protein/BAL30732.1" TargetMode="External"/><Relationship Id="rId2191" Type="http://schemas.openxmlformats.org/officeDocument/2006/relationships/hyperlink" Target="https://www.ncbi.nlm.nih.gov/protein/BAL29541.1" TargetMode="External"/><Relationship Id="rId3035" Type="http://schemas.openxmlformats.org/officeDocument/2006/relationships/hyperlink" Target="https://www.ncbi.nlm.nih.gov/protein/BAL30385.1" TargetMode="External"/><Relationship Id="rId3242" Type="http://schemas.openxmlformats.org/officeDocument/2006/relationships/hyperlink" Target="https://www.ncbi.nlm.nih.gov/protein/BAL30592.1" TargetMode="External"/><Relationship Id="rId163" Type="http://schemas.openxmlformats.org/officeDocument/2006/relationships/hyperlink" Target="https://www.ncbi.nlm.nih.gov/protein/BAD01932.1" TargetMode="External"/><Relationship Id="rId370" Type="http://schemas.openxmlformats.org/officeDocument/2006/relationships/hyperlink" Target="https://www.ncbi.nlm.nih.gov/protein/BAD02139.1" TargetMode="External"/><Relationship Id="rId2051" Type="http://schemas.openxmlformats.org/officeDocument/2006/relationships/hyperlink" Target="https://www.ncbi.nlm.nih.gov/protein/BAL29401.1" TargetMode="External"/><Relationship Id="rId3102" Type="http://schemas.openxmlformats.org/officeDocument/2006/relationships/hyperlink" Target="https://www.ncbi.nlm.nih.gov/protein/BAL30452.1" TargetMode="External"/><Relationship Id="rId230" Type="http://schemas.openxmlformats.org/officeDocument/2006/relationships/hyperlink" Target="https://www.ncbi.nlm.nih.gov/protein/BAD01999.1" TargetMode="External"/><Relationship Id="rId2868" Type="http://schemas.openxmlformats.org/officeDocument/2006/relationships/hyperlink" Target="https://www.ncbi.nlm.nih.gov/protein/BAL30218.1" TargetMode="External"/><Relationship Id="rId1677" Type="http://schemas.openxmlformats.org/officeDocument/2006/relationships/hyperlink" Target="https://www.ncbi.nlm.nih.gov/protein/BAL29027.1" TargetMode="External"/><Relationship Id="rId1884" Type="http://schemas.openxmlformats.org/officeDocument/2006/relationships/hyperlink" Target="https://www.ncbi.nlm.nih.gov/protein/BAL29234.1" TargetMode="External"/><Relationship Id="rId2728" Type="http://schemas.openxmlformats.org/officeDocument/2006/relationships/hyperlink" Target="https://www.ncbi.nlm.nih.gov/protein/BAL30078.1" TargetMode="External"/><Relationship Id="rId2935" Type="http://schemas.openxmlformats.org/officeDocument/2006/relationships/hyperlink" Target="https://www.ncbi.nlm.nih.gov/protein/BAL30285.1" TargetMode="External"/><Relationship Id="rId907" Type="http://schemas.openxmlformats.org/officeDocument/2006/relationships/hyperlink" Target="https://www.ncbi.nlm.nih.gov/protein/BAL28257.1" TargetMode="External"/><Relationship Id="rId1537" Type="http://schemas.openxmlformats.org/officeDocument/2006/relationships/hyperlink" Target="https://www.ncbi.nlm.nih.gov/protein/BAL28887.1" TargetMode="External"/><Relationship Id="rId1744" Type="http://schemas.openxmlformats.org/officeDocument/2006/relationships/hyperlink" Target="https://www.ncbi.nlm.nih.gov/protein/BAL29094.1" TargetMode="External"/><Relationship Id="rId1951" Type="http://schemas.openxmlformats.org/officeDocument/2006/relationships/hyperlink" Target="https://www.ncbi.nlm.nih.gov/protein/BAL29301.1" TargetMode="External"/><Relationship Id="rId36" Type="http://schemas.openxmlformats.org/officeDocument/2006/relationships/hyperlink" Target="https://www.ncbi.nlm.nih.gov/protein/BAD01805.1" TargetMode="External"/><Relationship Id="rId1604" Type="http://schemas.openxmlformats.org/officeDocument/2006/relationships/hyperlink" Target="https://www.ncbi.nlm.nih.gov/protein/BAL28954.1" TargetMode="External"/><Relationship Id="rId1811" Type="http://schemas.openxmlformats.org/officeDocument/2006/relationships/hyperlink" Target="https://www.ncbi.nlm.nih.gov/protein/BAL29161.1" TargetMode="External"/><Relationship Id="rId3569" Type="http://schemas.openxmlformats.org/officeDocument/2006/relationships/hyperlink" Target="https://www.ncbi.nlm.nih.gov/protein/AGF53820.1" TargetMode="External"/><Relationship Id="rId697" Type="http://schemas.openxmlformats.org/officeDocument/2006/relationships/hyperlink" Target="https://www.ncbi.nlm.nih.gov/protein/BAL28047.1" TargetMode="External"/><Relationship Id="rId2378" Type="http://schemas.openxmlformats.org/officeDocument/2006/relationships/hyperlink" Target="https://www.ncbi.nlm.nih.gov/protein/BAL29728.1" TargetMode="External"/><Relationship Id="rId3429" Type="http://schemas.openxmlformats.org/officeDocument/2006/relationships/hyperlink" Target="https://www.ncbi.nlm.nih.gov/protein/BAL30779.1" TargetMode="External"/><Relationship Id="rId1187" Type="http://schemas.openxmlformats.org/officeDocument/2006/relationships/hyperlink" Target="https://www.ncbi.nlm.nih.gov/protein/BAL28537.1" TargetMode="External"/><Relationship Id="rId2585" Type="http://schemas.openxmlformats.org/officeDocument/2006/relationships/hyperlink" Target="https://www.ncbi.nlm.nih.gov/protein/BAL29935.1" TargetMode="External"/><Relationship Id="rId2792" Type="http://schemas.openxmlformats.org/officeDocument/2006/relationships/hyperlink" Target="https://www.ncbi.nlm.nih.gov/protein/BAL30142.1" TargetMode="External"/><Relationship Id="rId557" Type="http://schemas.openxmlformats.org/officeDocument/2006/relationships/hyperlink" Target="https://www.ncbi.nlm.nih.gov/protein/BAL27907.1" TargetMode="External"/><Relationship Id="rId764" Type="http://schemas.openxmlformats.org/officeDocument/2006/relationships/hyperlink" Target="https://www.ncbi.nlm.nih.gov/protein/BAL28114.1" TargetMode="External"/><Relationship Id="rId971" Type="http://schemas.openxmlformats.org/officeDocument/2006/relationships/hyperlink" Target="https://www.ncbi.nlm.nih.gov/protein/BAL28321.1" TargetMode="External"/><Relationship Id="rId1394" Type="http://schemas.openxmlformats.org/officeDocument/2006/relationships/hyperlink" Target="https://www.ncbi.nlm.nih.gov/protein/BAL28744.1" TargetMode="External"/><Relationship Id="rId2238" Type="http://schemas.openxmlformats.org/officeDocument/2006/relationships/hyperlink" Target="https://www.ncbi.nlm.nih.gov/protein/BAL29588.1" TargetMode="External"/><Relationship Id="rId2445" Type="http://schemas.openxmlformats.org/officeDocument/2006/relationships/hyperlink" Target="https://www.ncbi.nlm.nih.gov/protein/BAL29795.1" TargetMode="External"/><Relationship Id="rId2652" Type="http://schemas.openxmlformats.org/officeDocument/2006/relationships/hyperlink" Target="https://www.ncbi.nlm.nih.gov/protein/BAL30002.1" TargetMode="External"/><Relationship Id="rId417" Type="http://schemas.openxmlformats.org/officeDocument/2006/relationships/hyperlink" Target="https://www.ncbi.nlm.nih.gov/protein/BAL27767.1" TargetMode="External"/><Relationship Id="rId624" Type="http://schemas.openxmlformats.org/officeDocument/2006/relationships/hyperlink" Target="https://www.ncbi.nlm.nih.gov/protein/BAL27974.1" TargetMode="External"/><Relationship Id="rId831" Type="http://schemas.openxmlformats.org/officeDocument/2006/relationships/hyperlink" Target="https://www.ncbi.nlm.nih.gov/protein/BAL28181.1" TargetMode="External"/><Relationship Id="rId1047" Type="http://schemas.openxmlformats.org/officeDocument/2006/relationships/hyperlink" Target="https://www.ncbi.nlm.nih.gov/protein/BAL28397.1" TargetMode="External"/><Relationship Id="rId1254" Type="http://schemas.openxmlformats.org/officeDocument/2006/relationships/hyperlink" Target="https://www.ncbi.nlm.nih.gov/protein/BAL28604.1" TargetMode="External"/><Relationship Id="rId1461" Type="http://schemas.openxmlformats.org/officeDocument/2006/relationships/hyperlink" Target="https://www.ncbi.nlm.nih.gov/protein/BAL28811.1" TargetMode="External"/><Relationship Id="rId2305" Type="http://schemas.openxmlformats.org/officeDocument/2006/relationships/hyperlink" Target="https://www.ncbi.nlm.nih.gov/protein/BAL29655.1" TargetMode="External"/><Relationship Id="rId2512" Type="http://schemas.openxmlformats.org/officeDocument/2006/relationships/hyperlink" Target="https://www.ncbi.nlm.nih.gov/protein/BAL29862.1" TargetMode="External"/><Relationship Id="rId1114" Type="http://schemas.openxmlformats.org/officeDocument/2006/relationships/hyperlink" Target="https://www.ncbi.nlm.nih.gov/protein/BAL28464.1" TargetMode="External"/><Relationship Id="rId1321" Type="http://schemas.openxmlformats.org/officeDocument/2006/relationships/hyperlink" Target="https://www.ncbi.nlm.nih.gov/protein/BAL28671.1" TargetMode="External"/><Relationship Id="rId3079" Type="http://schemas.openxmlformats.org/officeDocument/2006/relationships/hyperlink" Target="https://www.ncbi.nlm.nih.gov/protein/BAL30429.1" TargetMode="External"/><Relationship Id="rId3286" Type="http://schemas.openxmlformats.org/officeDocument/2006/relationships/hyperlink" Target="https://www.ncbi.nlm.nih.gov/protein/BAL30636.1" TargetMode="External"/><Relationship Id="rId3493" Type="http://schemas.openxmlformats.org/officeDocument/2006/relationships/hyperlink" Target="https://www.ncbi.nlm.nih.gov/protein/BAL30843.1" TargetMode="External"/><Relationship Id="rId2095" Type="http://schemas.openxmlformats.org/officeDocument/2006/relationships/hyperlink" Target="https://www.ncbi.nlm.nih.gov/protein/BAL29445.1" TargetMode="External"/><Relationship Id="rId3146" Type="http://schemas.openxmlformats.org/officeDocument/2006/relationships/hyperlink" Target="https://www.ncbi.nlm.nih.gov/protein/BAL30496.1" TargetMode="External"/><Relationship Id="rId3353" Type="http://schemas.openxmlformats.org/officeDocument/2006/relationships/hyperlink" Target="https://www.ncbi.nlm.nih.gov/protein/BAL30703.1" TargetMode="External"/><Relationship Id="rId274" Type="http://schemas.openxmlformats.org/officeDocument/2006/relationships/hyperlink" Target="https://www.ncbi.nlm.nih.gov/protein/BAD02043.1" TargetMode="External"/><Relationship Id="rId481" Type="http://schemas.openxmlformats.org/officeDocument/2006/relationships/hyperlink" Target="https://www.ncbi.nlm.nih.gov/protein/BAL27831.1" TargetMode="External"/><Relationship Id="rId2162" Type="http://schemas.openxmlformats.org/officeDocument/2006/relationships/hyperlink" Target="https://www.ncbi.nlm.nih.gov/protein/BAL29512.1" TargetMode="External"/><Relationship Id="rId3006" Type="http://schemas.openxmlformats.org/officeDocument/2006/relationships/hyperlink" Target="https://www.ncbi.nlm.nih.gov/protein/BAL30356.1" TargetMode="External"/><Relationship Id="rId3560" Type="http://schemas.openxmlformats.org/officeDocument/2006/relationships/hyperlink" Target="https://www.ncbi.nlm.nih.gov/protein/BAL30910.1" TargetMode="External"/><Relationship Id="rId134" Type="http://schemas.openxmlformats.org/officeDocument/2006/relationships/hyperlink" Target="https://www.ncbi.nlm.nih.gov/protein/BAD01903.1" TargetMode="External"/><Relationship Id="rId3213" Type="http://schemas.openxmlformats.org/officeDocument/2006/relationships/hyperlink" Target="https://www.ncbi.nlm.nih.gov/protein/BAL30563.1" TargetMode="External"/><Relationship Id="rId3420" Type="http://schemas.openxmlformats.org/officeDocument/2006/relationships/hyperlink" Target="https://www.ncbi.nlm.nih.gov/protein/BAL30770.1" TargetMode="External"/><Relationship Id="rId341" Type="http://schemas.openxmlformats.org/officeDocument/2006/relationships/hyperlink" Target="https://www.ncbi.nlm.nih.gov/protein/BAD02110.1" TargetMode="External"/><Relationship Id="rId2022" Type="http://schemas.openxmlformats.org/officeDocument/2006/relationships/hyperlink" Target="https://www.ncbi.nlm.nih.gov/protein/BAL29372.1" TargetMode="External"/><Relationship Id="rId2979" Type="http://schemas.openxmlformats.org/officeDocument/2006/relationships/hyperlink" Target="https://www.ncbi.nlm.nih.gov/protein/BAL30329.1" TargetMode="External"/><Relationship Id="rId201" Type="http://schemas.openxmlformats.org/officeDocument/2006/relationships/hyperlink" Target="https://www.ncbi.nlm.nih.gov/protein/BAD01970.1" TargetMode="External"/><Relationship Id="rId1788" Type="http://schemas.openxmlformats.org/officeDocument/2006/relationships/hyperlink" Target="https://www.ncbi.nlm.nih.gov/protein/BAL29138.1" TargetMode="External"/><Relationship Id="rId1995" Type="http://schemas.openxmlformats.org/officeDocument/2006/relationships/hyperlink" Target="https://www.ncbi.nlm.nih.gov/protein/BAL29345.1" TargetMode="External"/><Relationship Id="rId2839" Type="http://schemas.openxmlformats.org/officeDocument/2006/relationships/hyperlink" Target="https://www.ncbi.nlm.nih.gov/protein/BAL30189.1" TargetMode="External"/><Relationship Id="rId1648" Type="http://schemas.openxmlformats.org/officeDocument/2006/relationships/hyperlink" Target="https://www.ncbi.nlm.nih.gov/protein/BAL28998.1" TargetMode="External"/><Relationship Id="rId1508" Type="http://schemas.openxmlformats.org/officeDocument/2006/relationships/hyperlink" Target="https://www.ncbi.nlm.nih.gov/protein/BAL28858.1" TargetMode="External"/><Relationship Id="rId1855" Type="http://schemas.openxmlformats.org/officeDocument/2006/relationships/hyperlink" Target="https://www.ncbi.nlm.nih.gov/protein/BAL29205.1" TargetMode="External"/><Relationship Id="rId2906" Type="http://schemas.openxmlformats.org/officeDocument/2006/relationships/hyperlink" Target="https://www.ncbi.nlm.nih.gov/protein/BAL30256.1" TargetMode="External"/><Relationship Id="rId3070" Type="http://schemas.openxmlformats.org/officeDocument/2006/relationships/hyperlink" Target="https://www.ncbi.nlm.nih.gov/protein/BAL30420.1" TargetMode="External"/><Relationship Id="rId1715" Type="http://schemas.openxmlformats.org/officeDocument/2006/relationships/hyperlink" Target="https://www.ncbi.nlm.nih.gov/protein/BAL29065.1" TargetMode="External"/><Relationship Id="rId1922" Type="http://schemas.openxmlformats.org/officeDocument/2006/relationships/hyperlink" Target="https://www.ncbi.nlm.nih.gov/protein/BAL29272.1" TargetMode="External"/><Relationship Id="rId2489" Type="http://schemas.openxmlformats.org/officeDocument/2006/relationships/hyperlink" Target="https://www.ncbi.nlm.nih.gov/protein/BAL29839.1" TargetMode="External"/><Relationship Id="rId2696" Type="http://schemas.openxmlformats.org/officeDocument/2006/relationships/hyperlink" Target="https://www.ncbi.nlm.nih.gov/protein/BAL30046.1" TargetMode="External"/><Relationship Id="rId668" Type="http://schemas.openxmlformats.org/officeDocument/2006/relationships/hyperlink" Target="https://www.ncbi.nlm.nih.gov/protein/BAL28018.1" TargetMode="External"/><Relationship Id="rId875" Type="http://schemas.openxmlformats.org/officeDocument/2006/relationships/hyperlink" Target="https://www.ncbi.nlm.nih.gov/protein/BAL28225.1" TargetMode="External"/><Relationship Id="rId1298" Type="http://schemas.openxmlformats.org/officeDocument/2006/relationships/hyperlink" Target="https://www.ncbi.nlm.nih.gov/protein/BAL28648.1" TargetMode="External"/><Relationship Id="rId2349" Type="http://schemas.openxmlformats.org/officeDocument/2006/relationships/hyperlink" Target="https://www.ncbi.nlm.nih.gov/protein/BAL29699.1" TargetMode="External"/><Relationship Id="rId2556" Type="http://schemas.openxmlformats.org/officeDocument/2006/relationships/hyperlink" Target="https://www.ncbi.nlm.nih.gov/protein/BAL29906.1" TargetMode="External"/><Relationship Id="rId2763" Type="http://schemas.openxmlformats.org/officeDocument/2006/relationships/hyperlink" Target="https://www.ncbi.nlm.nih.gov/protein/BAL30113.1" TargetMode="External"/><Relationship Id="rId2970" Type="http://schemas.openxmlformats.org/officeDocument/2006/relationships/hyperlink" Target="https://www.ncbi.nlm.nih.gov/protein/BAL30320.1" TargetMode="External"/><Relationship Id="rId528" Type="http://schemas.openxmlformats.org/officeDocument/2006/relationships/hyperlink" Target="https://www.ncbi.nlm.nih.gov/protein/BAL27878.1" TargetMode="External"/><Relationship Id="rId735" Type="http://schemas.openxmlformats.org/officeDocument/2006/relationships/hyperlink" Target="https://www.ncbi.nlm.nih.gov/protein/BAL28085.1" TargetMode="External"/><Relationship Id="rId942" Type="http://schemas.openxmlformats.org/officeDocument/2006/relationships/hyperlink" Target="https://www.ncbi.nlm.nih.gov/protein/BAL28292.1" TargetMode="External"/><Relationship Id="rId1158" Type="http://schemas.openxmlformats.org/officeDocument/2006/relationships/hyperlink" Target="https://www.ncbi.nlm.nih.gov/protein/BAL28508.1" TargetMode="External"/><Relationship Id="rId1365" Type="http://schemas.openxmlformats.org/officeDocument/2006/relationships/hyperlink" Target="https://www.ncbi.nlm.nih.gov/protein/BAL28715.1" TargetMode="External"/><Relationship Id="rId1572" Type="http://schemas.openxmlformats.org/officeDocument/2006/relationships/hyperlink" Target="https://www.ncbi.nlm.nih.gov/protein/BAL28922.1" TargetMode="External"/><Relationship Id="rId2209" Type="http://schemas.openxmlformats.org/officeDocument/2006/relationships/hyperlink" Target="https://www.ncbi.nlm.nih.gov/protein/BAL29559.1" TargetMode="External"/><Relationship Id="rId2416" Type="http://schemas.openxmlformats.org/officeDocument/2006/relationships/hyperlink" Target="https://www.ncbi.nlm.nih.gov/protein/BAL29766.1" TargetMode="External"/><Relationship Id="rId2623" Type="http://schemas.openxmlformats.org/officeDocument/2006/relationships/hyperlink" Target="https://www.ncbi.nlm.nih.gov/protein/BAL29973.1" TargetMode="External"/><Relationship Id="rId1018" Type="http://schemas.openxmlformats.org/officeDocument/2006/relationships/hyperlink" Target="https://www.ncbi.nlm.nih.gov/protein/BAL28368.1" TargetMode="External"/><Relationship Id="rId1225" Type="http://schemas.openxmlformats.org/officeDocument/2006/relationships/hyperlink" Target="https://www.ncbi.nlm.nih.gov/protein/BAL28575.1" TargetMode="External"/><Relationship Id="rId1432" Type="http://schemas.openxmlformats.org/officeDocument/2006/relationships/hyperlink" Target="https://www.ncbi.nlm.nih.gov/protein/BAL28782.1" TargetMode="External"/><Relationship Id="rId2830" Type="http://schemas.openxmlformats.org/officeDocument/2006/relationships/hyperlink" Target="https://www.ncbi.nlm.nih.gov/protein/BAL30180.1" TargetMode="External"/><Relationship Id="rId71" Type="http://schemas.openxmlformats.org/officeDocument/2006/relationships/hyperlink" Target="https://www.ncbi.nlm.nih.gov/protein/BAD01840.1" TargetMode="External"/><Relationship Id="rId802" Type="http://schemas.openxmlformats.org/officeDocument/2006/relationships/hyperlink" Target="https://www.ncbi.nlm.nih.gov/protein/BAL28152.1" TargetMode="External"/><Relationship Id="rId3397" Type="http://schemas.openxmlformats.org/officeDocument/2006/relationships/hyperlink" Target="https://www.ncbi.nlm.nih.gov/protein/BAL30747.1" TargetMode="External"/><Relationship Id="rId178" Type="http://schemas.openxmlformats.org/officeDocument/2006/relationships/hyperlink" Target="https://www.ncbi.nlm.nih.gov/protein/BAD01947.1" TargetMode="External"/><Relationship Id="rId3257" Type="http://schemas.openxmlformats.org/officeDocument/2006/relationships/hyperlink" Target="https://www.ncbi.nlm.nih.gov/protein/BAL30607.1" TargetMode="External"/><Relationship Id="rId3464" Type="http://schemas.openxmlformats.org/officeDocument/2006/relationships/hyperlink" Target="https://www.ncbi.nlm.nih.gov/protein/BAL30814.1" TargetMode="External"/><Relationship Id="rId385" Type="http://schemas.openxmlformats.org/officeDocument/2006/relationships/hyperlink" Target="https://www.ncbi.nlm.nih.gov/protein/BAD02154.1" TargetMode="External"/><Relationship Id="rId592" Type="http://schemas.openxmlformats.org/officeDocument/2006/relationships/hyperlink" Target="https://www.ncbi.nlm.nih.gov/protein/BAL27942.1" TargetMode="External"/><Relationship Id="rId2066" Type="http://schemas.openxmlformats.org/officeDocument/2006/relationships/hyperlink" Target="https://www.ncbi.nlm.nih.gov/protein/BAL29416.1" TargetMode="External"/><Relationship Id="rId2273" Type="http://schemas.openxmlformats.org/officeDocument/2006/relationships/hyperlink" Target="https://www.ncbi.nlm.nih.gov/protein/BAL29623.1" TargetMode="External"/><Relationship Id="rId2480" Type="http://schemas.openxmlformats.org/officeDocument/2006/relationships/hyperlink" Target="https://www.ncbi.nlm.nih.gov/protein/BAL29830.1" TargetMode="External"/><Relationship Id="rId3117" Type="http://schemas.openxmlformats.org/officeDocument/2006/relationships/hyperlink" Target="https://www.ncbi.nlm.nih.gov/protein/BAL30467.1" TargetMode="External"/><Relationship Id="rId3324" Type="http://schemas.openxmlformats.org/officeDocument/2006/relationships/hyperlink" Target="https://www.ncbi.nlm.nih.gov/protein/BAL30674.1" TargetMode="External"/><Relationship Id="rId3531" Type="http://schemas.openxmlformats.org/officeDocument/2006/relationships/hyperlink" Target="https://www.ncbi.nlm.nih.gov/protein/BAL30881.1" TargetMode="External"/><Relationship Id="rId245" Type="http://schemas.openxmlformats.org/officeDocument/2006/relationships/hyperlink" Target="https://www.ncbi.nlm.nih.gov/protein/BAD02014.1" TargetMode="External"/><Relationship Id="rId452" Type="http://schemas.openxmlformats.org/officeDocument/2006/relationships/hyperlink" Target="https://www.ncbi.nlm.nih.gov/protein/BAL27802.1" TargetMode="External"/><Relationship Id="rId1082" Type="http://schemas.openxmlformats.org/officeDocument/2006/relationships/hyperlink" Target="https://www.ncbi.nlm.nih.gov/protein/BAL28432.1" TargetMode="External"/><Relationship Id="rId2133" Type="http://schemas.openxmlformats.org/officeDocument/2006/relationships/hyperlink" Target="https://www.ncbi.nlm.nih.gov/protein/BAL29483.1" TargetMode="External"/><Relationship Id="rId2340" Type="http://schemas.openxmlformats.org/officeDocument/2006/relationships/hyperlink" Target="https://www.ncbi.nlm.nih.gov/protein/BAL29690.1" TargetMode="External"/><Relationship Id="rId105" Type="http://schemas.openxmlformats.org/officeDocument/2006/relationships/hyperlink" Target="https://www.ncbi.nlm.nih.gov/protein/BAD01874.1" TargetMode="External"/><Relationship Id="rId312" Type="http://schemas.openxmlformats.org/officeDocument/2006/relationships/hyperlink" Target="https://www.ncbi.nlm.nih.gov/protein/BAD02081.1" TargetMode="External"/><Relationship Id="rId2200" Type="http://schemas.openxmlformats.org/officeDocument/2006/relationships/hyperlink" Target="https://www.ncbi.nlm.nih.gov/protein/BAL29550.1" TargetMode="External"/><Relationship Id="rId1899" Type="http://schemas.openxmlformats.org/officeDocument/2006/relationships/hyperlink" Target="https://www.ncbi.nlm.nih.gov/protein/BAL29249.1" TargetMode="External"/><Relationship Id="rId1759" Type="http://schemas.openxmlformats.org/officeDocument/2006/relationships/hyperlink" Target="https://www.ncbi.nlm.nih.gov/protein/BAL29109.1" TargetMode="External"/><Relationship Id="rId1966" Type="http://schemas.openxmlformats.org/officeDocument/2006/relationships/hyperlink" Target="https://www.ncbi.nlm.nih.gov/protein/BAL29316.1" TargetMode="External"/><Relationship Id="rId3181" Type="http://schemas.openxmlformats.org/officeDocument/2006/relationships/hyperlink" Target="https://www.ncbi.nlm.nih.gov/protein/BAL30531.1" TargetMode="External"/><Relationship Id="rId1619" Type="http://schemas.openxmlformats.org/officeDocument/2006/relationships/hyperlink" Target="https://www.ncbi.nlm.nih.gov/protein/BAL28969.1" TargetMode="External"/><Relationship Id="rId1826" Type="http://schemas.openxmlformats.org/officeDocument/2006/relationships/hyperlink" Target="https://www.ncbi.nlm.nih.gov/protein/BAL29176.1" TargetMode="External"/><Relationship Id="rId3041" Type="http://schemas.openxmlformats.org/officeDocument/2006/relationships/hyperlink" Target="https://www.ncbi.nlm.nih.gov/protein/BAL30391.1" TargetMode="External"/><Relationship Id="rId779" Type="http://schemas.openxmlformats.org/officeDocument/2006/relationships/hyperlink" Target="https://www.ncbi.nlm.nih.gov/protein/BAL28129.1" TargetMode="External"/><Relationship Id="rId986" Type="http://schemas.openxmlformats.org/officeDocument/2006/relationships/hyperlink" Target="https://www.ncbi.nlm.nih.gov/protein/BAL28336.1" TargetMode="External"/><Relationship Id="rId2667" Type="http://schemas.openxmlformats.org/officeDocument/2006/relationships/hyperlink" Target="https://www.ncbi.nlm.nih.gov/protein/BAL30017.1" TargetMode="External"/><Relationship Id="rId639" Type="http://schemas.openxmlformats.org/officeDocument/2006/relationships/hyperlink" Target="https://www.ncbi.nlm.nih.gov/protein/BAL27989.1" TargetMode="External"/><Relationship Id="rId1269" Type="http://schemas.openxmlformats.org/officeDocument/2006/relationships/hyperlink" Target="https://www.ncbi.nlm.nih.gov/protein/BAL28619.1" TargetMode="External"/><Relationship Id="rId1476" Type="http://schemas.openxmlformats.org/officeDocument/2006/relationships/hyperlink" Target="https://www.ncbi.nlm.nih.gov/protein/BAL28826.1" TargetMode="External"/><Relationship Id="rId2874" Type="http://schemas.openxmlformats.org/officeDocument/2006/relationships/hyperlink" Target="https://www.ncbi.nlm.nih.gov/protein/BAL30224.1" TargetMode="External"/><Relationship Id="rId846" Type="http://schemas.openxmlformats.org/officeDocument/2006/relationships/hyperlink" Target="https://www.ncbi.nlm.nih.gov/protein/BAL28196.1" TargetMode="External"/><Relationship Id="rId1129" Type="http://schemas.openxmlformats.org/officeDocument/2006/relationships/hyperlink" Target="https://www.ncbi.nlm.nih.gov/protein/BAL28479.1" TargetMode="External"/><Relationship Id="rId1683" Type="http://schemas.openxmlformats.org/officeDocument/2006/relationships/hyperlink" Target="https://www.ncbi.nlm.nih.gov/protein/BAL29033.1" TargetMode="External"/><Relationship Id="rId1890" Type="http://schemas.openxmlformats.org/officeDocument/2006/relationships/hyperlink" Target="https://www.ncbi.nlm.nih.gov/protein/BAL29240.1" TargetMode="External"/><Relationship Id="rId2527" Type="http://schemas.openxmlformats.org/officeDocument/2006/relationships/hyperlink" Target="https://www.ncbi.nlm.nih.gov/protein/BAL29877.1" TargetMode="External"/><Relationship Id="rId2734" Type="http://schemas.openxmlformats.org/officeDocument/2006/relationships/hyperlink" Target="https://www.ncbi.nlm.nih.gov/protein/BAL30084.1" TargetMode="External"/><Relationship Id="rId2941" Type="http://schemas.openxmlformats.org/officeDocument/2006/relationships/hyperlink" Target="https://www.ncbi.nlm.nih.gov/protein/BAL30291.1" TargetMode="External"/><Relationship Id="rId706" Type="http://schemas.openxmlformats.org/officeDocument/2006/relationships/hyperlink" Target="https://www.ncbi.nlm.nih.gov/protein/BAL28056.1" TargetMode="External"/><Relationship Id="rId913" Type="http://schemas.openxmlformats.org/officeDocument/2006/relationships/hyperlink" Target="https://www.ncbi.nlm.nih.gov/protein/BAL28263.1" TargetMode="External"/><Relationship Id="rId1336" Type="http://schemas.openxmlformats.org/officeDocument/2006/relationships/hyperlink" Target="https://www.ncbi.nlm.nih.gov/protein/BAL28686.1" TargetMode="External"/><Relationship Id="rId1543" Type="http://schemas.openxmlformats.org/officeDocument/2006/relationships/hyperlink" Target="https://www.ncbi.nlm.nih.gov/protein/BAL28893.1" TargetMode="External"/><Relationship Id="rId1750" Type="http://schemas.openxmlformats.org/officeDocument/2006/relationships/hyperlink" Target="https://www.ncbi.nlm.nih.gov/protein/BAL29100.1" TargetMode="External"/><Relationship Id="rId2801" Type="http://schemas.openxmlformats.org/officeDocument/2006/relationships/hyperlink" Target="https://www.ncbi.nlm.nih.gov/protein/BAL30151.1" TargetMode="External"/><Relationship Id="rId42" Type="http://schemas.openxmlformats.org/officeDocument/2006/relationships/hyperlink" Target="https://www.ncbi.nlm.nih.gov/protein/BAD01811.1" TargetMode="External"/><Relationship Id="rId1403" Type="http://schemas.openxmlformats.org/officeDocument/2006/relationships/hyperlink" Target="https://www.ncbi.nlm.nih.gov/protein/BAL28753.1" TargetMode="External"/><Relationship Id="rId1610" Type="http://schemas.openxmlformats.org/officeDocument/2006/relationships/hyperlink" Target="https://www.ncbi.nlm.nih.gov/protein/BAL28960.1" TargetMode="External"/><Relationship Id="rId3368" Type="http://schemas.openxmlformats.org/officeDocument/2006/relationships/hyperlink" Target="https://www.ncbi.nlm.nih.gov/protein/BAL30718.1" TargetMode="External"/><Relationship Id="rId3575" Type="http://schemas.openxmlformats.org/officeDocument/2006/relationships/hyperlink" Target="https://www.ncbi.nlm.nih.gov/protein/AGF53826.1" TargetMode="External"/><Relationship Id="rId289" Type="http://schemas.openxmlformats.org/officeDocument/2006/relationships/hyperlink" Target="https://www.ncbi.nlm.nih.gov/protein/BAD02058.1" TargetMode="External"/><Relationship Id="rId496" Type="http://schemas.openxmlformats.org/officeDocument/2006/relationships/hyperlink" Target="https://www.ncbi.nlm.nih.gov/protein/BAL27846.1" TargetMode="External"/><Relationship Id="rId2177" Type="http://schemas.openxmlformats.org/officeDocument/2006/relationships/hyperlink" Target="https://www.ncbi.nlm.nih.gov/protein/BAL29527.1" TargetMode="External"/><Relationship Id="rId2384" Type="http://schemas.openxmlformats.org/officeDocument/2006/relationships/hyperlink" Target="https://www.ncbi.nlm.nih.gov/protein/BAL29734.1" TargetMode="External"/><Relationship Id="rId2591" Type="http://schemas.openxmlformats.org/officeDocument/2006/relationships/hyperlink" Target="https://www.ncbi.nlm.nih.gov/protein/BAL29941.1" TargetMode="External"/><Relationship Id="rId3228" Type="http://schemas.openxmlformats.org/officeDocument/2006/relationships/hyperlink" Target="https://www.ncbi.nlm.nih.gov/protein/BAL30578.1" TargetMode="External"/><Relationship Id="rId3435" Type="http://schemas.openxmlformats.org/officeDocument/2006/relationships/hyperlink" Target="https://www.ncbi.nlm.nih.gov/protein/BAL30785.1" TargetMode="External"/><Relationship Id="rId149" Type="http://schemas.openxmlformats.org/officeDocument/2006/relationships/hyperlink" Target="https://www.ncbi.nlm.nih.gov/protein/BAD01918.1" TargetMode="External"/><Relationship Id="rId356" Type="http://schemas.openxmlformats.org/officeDocument/2006/relationships/hyperlink" Target="https://www.ncbi.nlm.nih.gov/protein/BAD02125.1" TargetMode="External"/><Relationship Id="rId563" Type="http://schemas.openxmlformats.org/officeDocument/2006/relationships/hyperlink" Target="https://www.ncbi.nlm.nih.gov/protein/BAL27913.1" TargetMode="External"/><Relationship Id="rId770" Type="http://schemas.openxmlformats.org/officeDocument/2006/relationships/hyperlink" Target="https://www.ncbi.nlm.nih.gov/protein/BAL28120.1" TargetMode="External"/><Relationship Id="rId1193" Type="http://schemas.openxmlformats.org/officeDocument/2006/relationships/hyperlink" Target="https://www.ncbi.nlm.nih.gov/protein/BAL28543.1" TargetMode="External"/><Relationship Id="rId2037" Type="http://schemas.openxmlformats.org/officeDocument/2006/relationships/hyperlink" Target="https://www.ncbi.nlm.nih.gov/protein/BAL29387.1" TargetMode="External"/><Relationship Id="rId2244" Type="http://schemas.openxmlformats.org/officeDocument/2006/relationships/hyperlink" Target="https://www.ncbi.nlm.nih.gov/protein/BAL29594.1" TargetMode="External"/><Relationship Id="rId2451" Type="http://schemas.openxmlformats.org/officeDocument/2006/relationships/hyperlink" Target="https://www.ncbi.nlm.nih.gov/protein/BAL29801.1" TargetMode="External"/><Relationship Id="rId216" Type="http://schemas.openxmlformats.org/officeDocument/2006/relationships/hyperlink" Target="https://www.ncbi.nlm.nih.gov/protein/BAD01985.1" TargetMode="External"/><Relationship Id="rId423" Type="http://schemas.openxmlformats.org/officeDocument/2006/relationships/hyperlink" Target="https://www.ncbi.nlm.nih.gov/protein/BAL27773.1" TargetMode="External"/><Relationship Id="rId1053" Type="http://schemas.openxmlformats.org/officeDocument/2006/relationships/hyperlink" Target="https://www.ncbi.nlm.nih.gov/protein/BAL28403.1" TargetMode="External"/><Relationship Id="rId1260" Type="http://schemas.openxmlformats.org/officeDocument/2006/relationships/hyperlink" Target="https://www.ncbi.nlm.nih.gov/protein/BAL28610.1" TargetMode="External"/><Relationship Id="rId2104" Type="http://schemas.openxmlformats.org/officeDocument/2006/relationships/hyperlink" Target="https://www.ncbi.nlm.nih.gov/protein/BAL29454.1" TargetMode="External"/><Relationship Id="rId3502" Type="http://schemas.openxmlformats.org/officeDocument/2006/relationships/hyperlink" Target="https://www.ncbi.nlm.nih.gov/protein/BAL30852.1" TargetMode="External"/><Relationship Id="rId630" Type="http://schemas.openxmlformats.org/officeDocument/2006/relationships/hyperlink" Target="https://www.ncbi.nlm.nih.gov/protein/BAL27980.1" TargetMode="External"/><Relationship Id="rId2311" Type="http://schemas.openxmlformats.org/officeDocument/2006/relationships/hyperlink" Target="https://www.ncbi.nlm.nih.gov/protein/BAL29661.1" TargetMode="External"/><Relationship Id="rId1120" Type="http://schemas.openxmlformats.org/officeDocument/2006/relationships/hyperlink" Target="https://www.ncbi.nlm.nih.gov/protein/BAL28470.1" TargetMode="External"/><Relationship Id="rId1937" Type="http://schemas.openxmlformats.org/officeDocument/2006/relationships/hyperlink" Target="https://www.ncbi.nlm.nih.gov/protein/BAL29287.1" TargetMode="External"/><Relationship Id="rId3085" Type="http://schemas.openxmlformats.org/officeDocument/2006/relationships/hyperlink" Target="https://www.ncbi.nlm.nih.gov/protein/BAL30435.1" TargetMode="External"/><Relationship Id="rId3292" Type="http://schemas.openxmlformats.org/officeDocument/2006/relationships/hyperlink" Target="https://www.ncbi.nlm.nih.gov/protein/BAL30642.1" TargetMode="External"/><Relationship Id="rId3152" Type="http://schemas.openxmlformats.org/officeDocument/2006/relationships/hyperlink" Target="https://www.ncbi.nlm.nih.gov/protein/BAL30502.1" TargetMode="External"/><Relationship Id="rId280" Type="http://schemas.openxmlformats.org/officeDocument/2006/relationships/hyperlink" Target="https://www.ncbi.nlm.nih.gov/protein/BAD02049.1" TargetMode="External"/><Relationship Id="rId3012" Type="http://schemas.openxmlformats.org/officeDocument/2006/relationships/hyperlink" Target="https://www.ncbi.nlm.nih.gov/protein/BAL30362.1" TargetMode="External"/><Relationship Id="rId140" Type="http://schemas.openxmlformats.org/officeDocument/2006/relationships/hyperlink" Target="https://www.ncbi.nlm.nih.gov/protein/BAD01909.1" TargetMode="External"/><Relationship Id="rId6" Type="http://schemas.openxmlformats.org/officeDocument/2006/relationships/hyperlink" Target="https://www.ncbi.nlm.nih.gov/protein/BAD01775.1" TargetMode="External"/><Relationship Id="rId2778" Type="http://schemas.openxmlformats.org/officeDocument/2006/relationships/hyperlink" Target="https://www.ncbi.nlm.nih.gov/protein/BAL30128.1" TargetMode="External"/><Relationship Id="rId2985" Type="http://schemas.openxmlformats.org/officeDocument/2006/relationships/hyperlink" Target="https://www.ncbi.nlm.nih.gov/protein/BAL30335.1" TargetMode="External"/><Relationship Id="rId957" Type="http://schemas.openxmlformats.org/officeDocument/2006/relationships/hyperlink" Target="https://www.ncbi.nlm.nih.gov/protein/BAL28307.1" TargetMode="External"/><Relationship Id="rId1587" Type="http://schemas.openxmlformats.org/officeDocument/2006/relationships/hyperlink" Target="https://www.ncbi.nlm.nih.gov/protein/BAL28937.1" TargetMode="External"/><Relationship Id="rId1794" Type="http://schemas.openxmlformats.org/officeDocument/2006/relationships/hyperlink" Target="https://www.ncbi.nlm.nih.gov/protein/BAL29144.1" TargetMode="External"/><Relationship Id="rId2638" Type="http://schemas.openxmlformats.org/officeDocument/2006/relationships/hyperlink" Target="https://www.ncbi.nlm.nih.gov/protein/BAL29988.1" TargetMode="External"/><Relationship Id="rId2845" Type="http://schemas.openxmlformats.org/officeDocument/2006/relationships/hyperlink" Target="https://www.ncbi.nlm.nih.gov/protein/BAL30195.1" TargetMode="External"/><Relationship Id="rId86" Type="http://schemas.openxmlformats.org/officeDocument/2006/relationships/hyperlink" Target="https://www.ncbi.nlm.nih.gov/protein/BAD01855.1" TargetMode="External"/><Relationship Id="rId817" Type="http://schemas.openxmlformats.org/officeDocument/2006/relationships/hyperlink" Target="https://www.ncbi.nlm.nih.gov/protein/BAL28167.1" TargetMode="External"/><Relationship Id="rId1447" Type="http://schemas.openxmlformats.org/officeDocument/2006/relationships/hyperlink" Target="https://www.ncbi.nlm.nih.gov/protein/BAL28797.1" TargetMode="External"/><Relationship Id="rId1654" Type="http://schemas.openxmlformats.org/officeDocument/2006/relationships/hyperlink" Target="https://www.ncbi.nlm.nih.gov/protein/BAL29004.1" TargetMode="External"/><Relationship Id="rId1861" Type="http://schemas.openxmlformats.org/officeDocument/2006/relationships/hyperlink" Target="https://www.ncbi.nlm.nih.gov/protein/BAL29211.1" TargetMode="External"/><Relationship Id="rId2705" Type="http://schemas.openxmlformats.org/officeDocument/2006/relationships/hyperlink" Target="https://www.ncbi.nlm.nih.gov/protein/BAL30055.1" TargetMode="External"/><Relationship Id="rId2912" Type="http://schemas.openxmlformats.org/officeDocument/2006/relationships/hyperlink" Target="https://www.ncbi.nlm.nih.gov/protein/BAL30262.1" TargetMode="External"/><Relationship Id="rId1307" Type="http://schemas.openxmlformats.org/officeDocument/2006/relationships/hyperlink" Target="https://www.ncbi.nlm.nih.gov/protein/BAL28657.1" TargetMode="External"/><Relationship Id="rId1514" Type="http://schemas.openxmlformats.org/officeDocument/2006/relationships/hyperlink" Target="https://www.ncbi.nlm.nih.gov/protein/BAL28864.1" TargetMode="External"/><Relationship Id="rId1721" Type="http://schemas.openxmlformats.org/officeDocument/2006/relationships/hyperlink" Target="https://www.ncbi.nlm.nih.gov/protein/BAL29071.1" TargetMode="External"/><Relationship Id="rId13" Type="http://schemas.openxmlformats.org/officeDocument/2006/relationships/hyperlink" Target="https://www.ncbi.nlm.nih.gov/protein/BAD01782.1" TargetMode="External"/><Relationship Id="rId3479" Type="http://schemas.openxmlformats.org/officeDocument/2006/relationships/hyperlink" Target="https://www.ncbi.nlm.nih.gov/protein/BAL30829.1" TargetMode="External"/><Relationship Id="rId2288" Type="http://schemas.openxmlformats.org/officeDocument/2006/relationships/hyperlink" Target="https://www.ncbi.nlm.nih.gov/protein/BAL29638.1" TargetMode="External"/><Relationship Id="rId2495" Type="http://schemas.openxmlformats.org/officeDocument/2006/relationships/hyperlink" Target="https://www.ncbi.nlm.nih.gov/protein/BAL29845.1" TargetMode="External"/><Relationship Id="rId3339" Type="http://schemas.openxmlformats.org/officeDocument/2006/relationships/hyperlink" Target="https://www.ncbi.nlm.nih.gov/protein/BAL30689.1" TargetMode="External"/><Relationship Id="rId467" Type="http://schemas.openxmlformats.org/officeDocument/2006/relationships/hyperlink" Target="https://www.ncbi.nlm.nih.gov/protein/BAL27817.1" TargetMode="External"/><Relationship Id="rId1097" Type="http://schemas.openxmlformats.org/officeDocument/2006/relationships/hyperlink" Target="https://www.ncbi.nlm.nih.gov/protein/BAL28447.1" TargetMode="External"/><Relationship Id="rId2148" Type="http://schemas.openxmlformats.org/officeDocument/2006/relationships/hyperlink" Target="https://www.ncbi.nlm.nih.gov/protein/BAL29498.1" TargetMode="External"/><Relationship Id="rId3546" Type="http://schemas.openxmlformats.org/officeDocument/2006/relationships/hyperlink" Target="https://www.ncbi.nlm.nih.gov/protein/BAL30896.1" TargetMode="External"/><Relationship Id="rId674" Type="http://schemas.openxmlformats.org/officeDocument/2006/relationships/hyperlink" Target="https://www.ncbi.nlm.nih.gov/protein/BAL28024.1" TargetMode="External"/><Relationship Id="rId881" Type="http://schemas.openxmlformats.org/officeDocument/2006/relationships/hyperlink" Target="https://www.ncbi.nlm.nih.gov/protein/BAL28231.1" TargetMode="External"/><Relationship Id="rId2355" Type="http://schemas.openxmlformats.org/officeDocument/2006/relationships/hyperlink" Target="https://www.ncbi.nlm.nih.gov/protein/BAL29705.1" TargetMode="External"/><Relationship Id="rId2562" Type="http://schemas.openxmlformats.org/officeDocument/2006/relationships/hyperlink" Target="https://www.ncbi.nlm.nih.gov/protein/BAL29912.1" TargetMode="External"/><Relationship Id="rId3406" Type="http://schemas.openxmlformats.org/officeDocument/2006/relationships/hyperlink" Target="https://www.ncbi.nlm.nih.gov/protein/BAL30756.1" TargetMode="External"/><Relationship Id="rId327" Type="http://schemas.openxmlformats.org/officeDocument/2006/relationships/hyperlink" Target="https://www.ncbi.nlm.nih.gov/protein/BAD02096.1" TargetMode="External"/><Relationship Id="rId534" Type="http://schemas.openxmlformats.org/officeDocument/2006/relationships/hyperlink" Target="https://www.ncbi.nlm.nih.gov/protein/BAL27884.1" TargetMode="External"/><Relationship Id="rId741" Type="http://schemas.openxmlformats.org/officeDocument/2006/relationships/hyperlink" Target="https://www.ncbi.nlm.nih.gov/protein/BAL28091.1" TargetMode="External"/><Relationship Id="rId1164" Type="http://schemas.openxmlformats.org/officeDocument/2006/relationships/hyperlink" Target="https://www.ncbi.nlm.nih.gov/protein/BAL28514.1" TargetMode="External"/><Relationship Id="rId1371" Type="http://schemas.openxmlformats.org/officeDocument/2006/relationships/hyperlink" Target="https://www.ncbi.nlm.nih.gov/protein/BAL28721.1" TargetMode="External"/><Relationship Id="rId2008" Type="http://schemas.openxmlformats.org/officeDocument/2006/relationships/hyperlink" Target="https://www.ncbi.nlm.nih.gov/protein/BAL29358.1" TargetMode="External"/><Relationship Id="rId2215" Type="http://schemas.openxmlformats.org/officeDocument/2006/relationships/hyperlink" Target="https://www.ncbi.nlm.nih.gov/protein/BAL29565.1" TargetMode="External"/><Relationship Id="rId2422" Type="http://schemas.openxmlformats.org/officeDocument/2006/relationships/hyperlink" Target="https://www.ncbi.nlm.nih.gov/protein/BAL29772.1" TargetMode="External"/><Relationship Id="rId601" Type="http://schemas.openxmlformats.org/officeDocument/2006/relationships/hyperlink" Target="https://www.ncbi.nlm.nih.gov/protein/BAL27951.1" TargetMode="External"/><Relationship Id="rId1024" Type="http://schemas.openxmlformats.org/officeDocument/2006/relationships/hyperlink" Target="https://www.ncbi.nlm.nih.gov/protein/BAL28374.1" TargetMode="External"/><Relationship Id="rId1231" Type="http://schemas.openxmlformats.org/officeDocument/2006/relationships/hyperlink" Target="https://www.ncbi.nlm.nih.gov/protein/BAL28581.1" TargetMode="External"/><Relationship Id="rId3196" Type="http://schemas.openxmlformats.org/officeDocument/2006/relationships/hyperlink" Target="https://www.ncbi.nlm.nih.gov/protein/BAL30546.1" TargetMode="External"/><Relationship Id="rId3056" Type="http://schemas.openxmlformats.org/officeDocument/2006/relationships/hyperlink" Target="https://www.ncbi.nlm.nih.gov/protein/BAL30406.1" TargetMode="External"/><Relationship Id="rId3263" Type="http://schemas.openxmlformats.org/officeDocument/2006/relationships/hyperlink" Target="https://www.ncbi.nlm.nih.gov/protein/BAL30613.1" TargetMode="External"/><Relationship Id="rId3470" Type="http://schemas.openxmlformats.org/officeDocument/2006/relationships/hyperlink" Target="https://www.ncbi.nlm.nih.gov/protein/BAL30820.1" TargetMode="External"/><Relationship Id="rId184" Type="http://schemas.openxmlformats.org/officeDocument/2006/relationships/hyperlink" Target="https://www.ncbi.nlm.nih.gov/protein/BAD01953.1" TargetMode="External"/><Relationship Id="rId391" Type="http://schemas.openxmlformats.org/officeDocument/2006/relationships/hyperlink" Target="https://www.ncbi.nlm.nih.gov/protein/BAD02160.1" TargetMode="External"/><Relationship Id="rId1908" Type="http://schemas.openxmlformats.org/officeDocument/2006/relationships/hyperlink" Target="https://www.ncbi.nlm.nih.gov/protein/BAL29258.1" TargetMode="External"/><Relationship Id="rId2072" Type="http://schemas.openxmlformats.org/officeDocument/2006/relationships/hyperlink" Target="https://www.ncbi.nlm.nih.gov/protein/BAL29422.1" TargetMode="External"/><Relationship Id="rId3123" Type="http://schemas.openxmlformats.org/officeDocument/2006/relationships/hyperlink" Target="https://www.ncbi.nlm.nih.gov/protein/BAL30473.1" TargetMode="External"/><Relationship Id="rId251" Type="http://schemas.openxmlformats.org/officeDocument/2006/relationships/hyperlink" Target="https://www.ncbi.nlm.nih.gov/protein/BAD02020.1" TargetMode="External"/><Relationship Id="rId3330" Type="http://schemas.openxmlformats.org/officeDocument/2006/relationships/hyperlink" Target="https://www.ncbi.nlm.nih.gov/protein/BAL30680.1" TargetMode="External"/><Relationship Id="rId2889" Type="http://schemas.openxmlformats.org/officeDocument/2006/relationships/hyperlink" Target="https://www.ncbi.nlm.nih.gov/protein/BAL30239.1" TargetMode="External"/><Relationship Id="rId111" Type="http://schemas.openxmlformats.org/officeDocument/2006/relationships/hyperlink" Target="https://www.ncbi.nlm.nih.gov/protein/BAD01880.1" TargetMode="External"/><Relationship Id="rId1698" Type="http://schemas.openxmlformats.org/officeDocument/2006/relationships/hyperlink" Target="https://www.ncbi.nlm.nih.gov/protein/BAL29048.1" TargetMode="External"/><Relationship Id="rId2749" Type="http://schemas.openxmlformats.org/officeDocument/2006/relationships/hyperlink" Target="https://www.ncbi.nlm.nih.gov/protein/BAL30099.1" TargetMode="External"/><Relationship Id="rId2956" Type="http://schemas.openxmlformats.org/officeDocument/2006/relationships/hyperlink" Target="https://www.ncbi.nlm.nih.gov/protein/BAL30306.1" TargetMode="External"/><Relationship Id="rId928" Type="http://schemas.openxmlformats.org/officeDocument/2006/relationships/hyperlink" Target="https://www.ncbi.nlm.nih.gov/protein/BAL28278.1" TargetMode="External"/><Relationship Id="rId1558" Type="http://schemas.openxmlformats.org/officeDocument/2006/relationships/hyperlink" Target="https://www.ncbi.nlm.nih.gov/protein/BAL28908.1" TargetMode="External"/><Relationship Id="rId1765" Type="http://schemas.openxmlformats.org/officeDocument/2006/relationships/hyperlink" Target="https://www.ncbi.nlm.nih.gov/protein/BAL29115.1" TargetMode="External"/><Relationship Id="rId2609" Type="http://schemas.openxmlformats.org/officeDocument/2006/relationships/hyperlink" Target="https://www.ncbi.nlm.nih.gov/protein/BAL29959.1" TargetMode="External"/><Relationship Id="rId57" Type="http://schemas.openxmlformats.org/officeDocument/2006/relationships/hyperlink" Target="https://www.ncbi.nlm.nih.gov/protein/BAD01826.1" TargetMode="External"/><Relationship Id="rId1418" Type="http://schemas.openxmlformats.org/officeDocument/2006/relationships/hyperlink" Target="https://www.ncbi.nlm.nih.gov/protein/BAL28768.1" TargetMode="External"/><Relationship Id="rId1972" Type="http://schemas.openxmlformats.org/officeDocument/2006/relationships/hyperlink" Target="https://www.ncbi.nlm.nih.gov/protein/BAL29322.1" TargetMode="External"/><Relationship Id="rId2816" Type="http://schemas.openxmlformats.org/officeDocument/2006/relationships/hyperlink" Target="https://www.ncbi.nlm.nih.gov/protein/BAL30166.1" TargetMode="External"/><Relationship Id="rId1625" Type="http://schemas.openxmlformats.org/officeDocument/2006/relationships/hyperlink" Target="https://www.ncbi.nlm.nih.gov/protein/BAL28975.1" TargetMode="External"/><Relationship Id="rId1832" Type="http://schemas.openxmlformats.org/officeDocument/2006/relationships/hyperlink" Target="https://www.ncbi.nlm.nih.gov/protein/BAL29182.1" TargetMode="External"/><Relationship Id="rId2399" Type="http://schemas.openxmlformats.org/officeDocument/2006/relationships/hyperlink" Target="https://www.ncbi.nlm.nih.gov/protein/BAL29749.1" TargetMode="External"/><Relationship Id="rId578" Type="http://schemas.openxmlformats.org/officeDocument/2006/relationships/hyperlink" Target="https://www.ncbi.nlm.nih.gov/protein/BAL27928.1" TargetMode="External"/><Relationship Id="rId785" Type="http://schemas.openxmlformats.org/officeDocument/2006/relationships/hyperlink" Target="https://www.ncbi.nlm.nih.gov/protein/BAL28135.1" TargetMode="External"/><Relationship Id="rId992" Type="http://schemas.openxmlformats.org/officeDocument/2006/relationships/hyperlink" Target="https://www.ncbi.nlm.nih.gov/protein/BAL28342.1" TargetMode="External"/><Relationship Id="rId2259" Type="http://schemas.openxmlformats.org/officeDocument/2006/relationships/hyperlink" Target="https://www.ncbi.nlm.nih.gov/protein/BAL29609.1" TargetMode="External"/><Relationship Id="rId2466" Type="http://schemas.openxmlformats.org/officeDocument/2006/relationships/hyperlink" Target="https://www.ncbi.nlm.nih.gov/protein/BAL29816.1" TargetMode="External"/><Relationship Id="rId2673" Type="http://schemas.openxmlformats.org/officeDocument/2006/relationships/hyperlink" Target="https://www.ncbi.nlm.nih.gov/protein/BAL30023.1" TargetMode="External"/><Relationship Id="rId2880" Type="http://schemas.openxmlformats.org/officeDocument/2006/relationships/hyperlink" Target="https://www.ncbi.nlm.nih.gov/protein/BAL30230.1" TargetMode="External"/><Relationship Id="rId3517" Type="http://schemas.openxmlformats.org/officeDocument/2006/relationships/hyperlink" Target="https://www.ncbi.nlm.nih.gov/protein/BAL30867.1" TargetMode="External"/><Relationship Id="rId438" Type="http://schemas.openxmlformats.org/officeDocument/2006/relationships/hyperlink" Target="https://www.ncbi.nlm.nih.gov/protein/BAL27788.1" TargetMode="External"/><Relationship Id="rId645" Type="http://schemas.openxmlformats.org/officeDocument/2006/relationships/hyperlink" Target="https://www.ncbi.nlm.nih.gov/protein/BAL27995.1" TargetMode="External"/><Relationship Id="rId852" Type="http://schemas.openxmlformats.org/officeDocument/2006/relationships/hyperlink" Target="https://www.ncbi.nlm.nih.gov/protein/BAL28202.1" TargetMode="External"/><Relationship Id="rId1068" Type="http://schemas.openxmlformats.org/officeDocument/2006/relationships/hyperlink" Target="https://www.ncbi.nlm.nih.gov/protein/BAL28418.1" TargetMode="External"/><Relationship Id="rId1275" Type="http://schemas.openxmlformats.org/officeDocument/2006/relationships/hyperlink" Target="https://www.ncbi.nlm.nih.gov/protein/BAL28625.1" TargetMode="External"/><Relationship Id="rId1482" Type="http://schemas.openxmlformats.org/officeDocument/2006/relationships/hyperlink" Target="https://www.ncbi.nlm.nih.gov/protein/BAL28832.1" TargetMode="External"/><Relationship Id="rId2119" Type="http://schemas.openxmlformats.org/officeDocument/2006/relationships/hyperlink" Target="https://www.ncbi.nlm.nih.gov/protein/BAL29469.1" TargetMode="External"/><Relationship Id="rId2326" Type="http://schemas.openxmlformats.org/officeDocument/2006/relationships/hyperlink" Target="https://www.ncbi.nlm.nih.gov/protein/BAL29676.1" TargetMode="External"/><Relationship Id="rId2533" Type="http://schemas.openxmlformats.org/officeDocument/2006/relationships/hyperlink" Target="https://www.ncbi.nlm.nih.gov/protein/BAL29883.1" TargetMode="External"/><Relationship Id="rId2740" Type="http://schemas.openxmlformats.org/officeDocument/2006/relationships/hyperlink" Target="https://www.ncbi.nlm.nih.gov/protein/BAL30090.1" TargetMode="External"/><Relationship Id="rId505" Type="http://schemas.openxmlformats.org/officeDocument/2006/relationships/hyperlink" Target="https://www.ncbi.nlm.nih.gov/protein/BAL27855.1" TargetMode="External"/><Relationship Id="rId712" Type="http://schemas.openxmlformats.org/officeDocument/2006/relationships/hyperlink" Target="https://www.ncbi.nlm.nih.gov/protein/BAL28062.1" TargetMode="External"/><Relationship Id="rId1135" Type="http://schemas.openxmlformats.org/officeDocument/2006/relationships/hyperlink" Target="https://www.ncbi.nlm.nih.gov/protein/BAL28485.1" TargetMode="External"/><Relationship Id="rId1342" Type="http://schemas.openxmlformats.org/officeDocument/2006/relationships/hyperlink" Target="https://www.ncbi.nlm.nih.gov/protein/BAL28692.1" TargetMode="External"/><Relationship Id="rId1202" Type="http://schemas.openxmlformats.org/officeDocument/2006/relationships/hyperlink" Target="https://www.ncbi.nlm.nih.gov/protein/BAL28552.1" TargetMode="External"/><Relationship Id="rId2600" Type="http://schemas.openxmlformats.org/officeDocument/2006/relationships/hyperlink" Target="https://www.ncbi.nlm.nih.gov/protein/BAL29950.1" TargetMode="External"/><Relationship Id="rId3167" Type="http://schemas.openxmlformats.org/officeDocument/2006/relationships/hyperlink" Target="https://www.ncbi.nlm.nih.gov/protein/BAL30517.1" TargetMode="External"/><Relationship Id="rId295" Type="http://schemas.openxmlformats.org/officeDocument/2006/relationships/hyperlink" Target="https://www.ncbi.nlm.nih.gov/protein/BAD02064.1" TargetMode="External"/><Relationship Id="rId3374" Type="http://schemas.openxmlformats.org/officeDocument/2006/relationships/hyperlink" Target="https://www.ncbi.nlm.nih.gov/protein/BAL30724.1" TargetMode="External"/><Relationship Id="rId2183" Type="http://schemas.openxmlformats.org/officeDocument/2006/relationships/hyperlink" Target="https://www.ncbi.nlm.nih.gov/protein/BAL29533.1" TargetMode="External"/><Relationship Id="rId2390" Type="http://schemas.openxmlformats.org/officeDocument/2006/relationships/hyperlink" Target="https://www.ncbi.nlm.nih.gov/protein/BAL29740.1" TargetMode="External"/><Relationship Id="rId3027" Type="http://schemas.openxmlformats.org/officeDocument/2006/relationships/hyperlink" Target="https://www.ncbi.nlm.nih.gov/protein/BAL30377.1" TargetMode="External"/><Relationship Id="rId3234" Type="http://schemas.openxmlformats.org/officeDocument/2006/relationships/hyperlink" Target="https://www.ncbi.nlm.nih.gov/protein/BAL30584.1" TargetMode="External"/><Relationship Id="rId3441" Type="http://schemas.openxmlformats.org/officeDocument/2006/relationships/hyperlink" Target="https://www.ncbi.nlm.nih.gov/protein/BAL30791.1" TargetMode="External"/><Relationship Id="rId155" Type="http://schemas.openxmlformats.org/officeDocument/2006/relationships/hyperlink" Target="https://www.ncbi.nlm.nih.gov/protein/BAD01924.1" TargetMode="External"/><Relationship Id="rId362" Type="http://schemas.openxmlformats.org/officeDocument/2006/relationships/hyperlink" Target="https://www.ncbi.nlm.nih.gov/protein/BAD02131.1" TargetMode="External"/><Relationship Id="rId2043" Type="http://schemas.openxmlformats.org/officeDocument/2006/relationships/hyperlink" Target="https://www.ncbi.nlm.nih.gov/protein/BAL29393.1" TargetMode="External"/><Relationship Id="rId2250" Type="http://schemas.openxmlformats.org/officeDocument/2006/relationships/hyperlink" Target="https://www.ncbi.nlm.nih.gov/protein/BAL29600.1" TargetMode="External"/><Relationship Id="rId3301" Type="http://schemas.openxmlformats.org/officeDocument/2006/relationships/hyperlink" Target="https://www.ncbi.nlm.nih.gov/protein/BAL30651.1" TargetMode="External"/><Relationship Id="rId222" Type="http://schemas.openxmlformats.org/officeDocument/2006/relationships/hyperlink" Target="https://www.ncbi.nlm.nih.gov/protein/BAD01991.1" TargetMode="External"/><Relationship Id="rId2110" Type="http://schemas.openxmlformats.org/officeDocument/2006/relationships/hyperlink" Target="https://www.ncbi.nlm.nih.gov/protein/BAL29460.1" TargetMode="External"/><Relationship Id="rId1669" Type="http://schemas.openxmlformats.org/officeDocument/2006/relationships/hyperlink" Target="https://www.ncbi.nlm.nih.gov/protein/BAL29019.1" TargetMode="External"/><Relationship Id="rId1876" Type="http://schemas.openxmlformats.org/officeDocument/2006/relationships/hyperlink" Target="https://www.ncbi.nlm.nih.gov/protein/BAL29226.1" TargetMode="External"/><Relationship Id="rId2927" Type="http://schemas.openxmlformats.org/officeDocument/2006/relationships/hyperlink" Target="https://www.ncbi.nlm.nih.gov/protein/BAL30277.1" TargetMode="External"/><Relationship Id="rId3091" Type="http://schemas.openxmlformats.org/officeDocument/2006/relationships/hyperlink" Target="https://www.ncbi.nlm.nih.gov/protein/BAL30441.1" TargetMode="External"/><Relationship Id="rId1529" Type="http://schemas.openxmlformats.org/officeDocument/2006/relationships/hyperlink" Target="https://www.ncbi.nlm.nih.gov/protein/BAL28879.1" TargetMode="External"/><Relationship Id="rId1736" Type="http://schemas.openxmlformats.org/officeDocument/2006/relationships/hyperlink" Target="https://www.ncbi.nlm.nih.gov/protein/BAL29086.1" TargetMode="External"/><Relationship Id="rId1943" Type="http://schemas.openxmlformats.org/officeDocument/2006/relationships/hyperlink" Target="https://www.ncbi.nlm.nih.gov/protein/BAL29293.1" TargetMode="External"/><Relationship Id="rId28" Type="http://schemas.openxmlformats.org/officeDocument/2006/relationships/hyperlink" Target="https://www.ncbi.nlm.nih.gov/protein/BAD01797.1" TargetMode="External"/><Relationship Id="rId1803" Type="http://schemas.openxmlformats.org/officeDocument/2006/relationships/hyperlink" Target="https://www.ncbi.nlm.nih.gov/protein/BAL29153.1" TargetMode="External"/><Relationship Id="rId689" Type="http://schemas.openxmlformats.org/officeDocument/2006/relationships/hyperlink" Target="https://www.ncbi.nlm.nih.gov/protein/BAL28039.1" TargetMode="External"/><Relationship Id="rId896" Type="http://schemas.openxmlformats.org/officeDocument/2006/relationships/hyperlink" Target="https://www.ncbi.nlm.nih.gov/protein/BAL28246.1" TargetMode="External"/><Relationship Id="rId2577" Type="http://schemas.openxmlformats.org/officeDocument/2006/relationships/hyperlink" Target="https://www.ncbi.nlm.nih.gov/protein/BAL29927.1" TargetMode="External"/><Relationship Id="rId2784" Type="http://schemas.openxmlformats.org/officeDocument/2006/relationships/hyperlink" Target="https://www.ncbi.nlm.nih.gov/protein/BAL30134.1" TargetMode="External"/><Relationship Id="rId549" Type="http://schemas.openxmlformats.org/officeDocument/2006/relationships/hyperlink" Target="https://www.ncbi.nlm.nih.gov/protein/BAL27899.1" TargetMode="External"/><Relationship Id="rId756" Type="http://schemas.openxmlformats.org/officeDocument/2006/relationships/hyperlink" Target="https://www.ncbi.nlm.nih.gov/protein/BAL28106.1" TargetMode="External"/><Relationship Id="rId1179" Type="http://schemas.openxmlformats.org/officeDocument/2006/relationships/hyperlink" Target="https://www.ncbi.nlm.nih.gov/protein/BAL28529.1" TargetMode="External"/><Relationship Id="rId1386" Type="http://schemas.openxmlformats.org/officeDocument/2006/relationships/hyperlink" Target="https://www.ncbi.nlm.nih.gov/protein/BAL28736.1" TargetMode="External"/><Relationship Id="rId1593" Type="http://schemas.openxmlformats.org/officeDocument/2006/relationships/hyperlink" Target="https://www.ncbi.nlm.nih.gov/protein/BAL28943.1" TargetMode="External"/><Relationship Id="rId2437" Type="http://schemas.openxmlformats.org/officeDocument/2006/relationships/hyperlink" Target="https://www.ncbi.nlm.nih.gov/protein/BAL29787.1" TargetMode="External"/><Relationship Id="rId2991" Type="http://schemas.openxmlformats.org/officeDocument/2006/relationships/hyperlink" Target="https://www.ncbi.nlm.nih.gov/protein/BAL30341.1" TargetMode="External"/><Relationship Id="rId409" Type="http://schemas.openxmlformats.org/officeDocument/2006/relationships/hyperlink" Target="https://www.ncbi.nlm.nih.gov/protein/BAL27759.1" TargetMode="External"/><Relationship Id="rId963" Type="http://schemas.openxmlformats.org/officeDocument/2006/relationships/hyperlink" Target="https://www.ncbi.nlm.nih.gov/protein/BAL28313.1" TargetMode="External"/><Relationship Id="rId1039" Type="http://schemas.openxmlformats.org/officeDocument/2006/relationships/hyperlink" Target="https://www.ncbi.nlm.nih.gov/protein/BAL28389.1" TargetMode="External"/><Relationship Id="rId1246" Type="http://schemas.openxmlformats.org/officeDocument/2006/relationships/hyperlink" Target="https://www.ncbi.nlm.nih.gov/protein/BAL28596.1" TargetMode="External"/><Relationship Id="rId2644" Type="http://schemas.openxmlformats.org/officeDocument/2006/relationships/hyperlink" Target="https://www.ncbi.nlm.nih.gov/protein/BAL29994.1" TargetMode="External"/><Relationship Id="rId2851" Type="http://schemas.openxmlformats.org/officeDocument/2006/relationships/hyperlink" Target="https://www.ncbi.nlm.nih.gov/protein/BAL30201.1" TargetMode="External"/><Relationship Id="rId92" Type="http://schemas.openxmlformats.org/officeDocument/2006/relationships/hyperlink" Target="https://www.ncbi.nlm.nih.gov/protein/BAD01861.1" TargetMode="External"/><Relationship Id="rId616" Type="http://schemas.openxmlformats.org/officeDocument/2006/relationships/hyperlink" Target="https://www.ncbi.nlm.nih.gov/protein/BAL27966.1" TargetMode="External"/><Relationship Id="rId823" Type="http://schemas.openxmlformats.org/officeDocument/2006/relationships/hyperlink" Target="https://www.ncbi.nlm.nih.gov/protein/BAL28173.1" TargetMode="External"/><Relationship Id="rId1453" Type="http://schemas.openxmlformats.org/officeDocument/2006/relationships/hyperlink" Target="https://www.ncbi.nlm.nih.gov/protein/BAL28803.1" TargetMode="External"/><Relationship Id="rId1660" Type="http://schemas.openxmlformats.org/officeDocument/2006/relationships/hyperlink" Target="https://www.ncbi.nlm.nih.gov/protein/BAL29010.1" TargetMode="External"/><Relationship Id="rId2504" Type="http://schemas.openxmlformats.org/officeDocument/2006/relationships/hyperlink" Target="https://www.ncbi.nlm.nih.gov/protein/BAL29854.1" TargetMode="External"/><Relationship Id="rId2711" Type="http://schemas.openxmlformats.org/officeDocument/2006/relationships/hyperlink" Target="https://www.ncbi.nlm.nih.gov/protein/BAL30061.1" TargetMode="External"/><Relationship Id="rId1106" Type="http://schemas.openxmlformats.org/officeDocument/2006/relationships/hyperlink" Target="https://www.ncbi.nlm.nih.gov/protein/BAL28456.1" TargetMode="External"/><Relationship Id="rId1313" Type="http://schemas.openxmlformats.org/officeDocument/2006/relationships/hyperlink" Target="https://www.ncbi.nlm.nih.gov/protein/BAL28663.1" TargetMode="External"/><Relationship Id="rId1520" Type="http://schemas.openxmlformats.org/officeDocument/2006/relationships/hyperlink" Target="https://www.ncbi.nlm.nih.gov/protein/BAL28870.1" TargetMode="External"/><Relationship Id="rId3278" Type="http://schemas.openxmlformats.org/officeDocument/2006/relationships/hyperlink" Target="https://www.ncbi.nlm.nih.gov/protein/BAL30628.1" TargetMode="External"/><Relationship Id="rId3485" Type="http://schemas.openxmlformats.org/officeDocument/2006/relationships/hyperlink" Target="https://www.ncbi.nlm.nih.gov/protein/BAL30835.1" TargetMode="External"/><Relationship Id="rId199" Type="http://schemas.openxmlformats.org/officeDocument/2006/relationships/hyperlink" Target="https://www.ncbi.nlm.nih.gov/protein/BAD01968.1" TargetMode="External"/><Relationship Id="rId2087" Type="http://schemas.openxmlformats.org/officeDocument/2006/relationships/hyperlink" Target="https://www.ncbi.nlm.nih.gov/protein/BAL29437.1" TargetMode="External"/><Relationship Id="rId2294" Type="http://schemas.openxmlformats.org/officeDocument/2006/relationships/hyperlink" Target="https://www.ncbi.nlm.nih.gov/protein/BAL29644.1" TargetMode="External"/><Relationship Id="rId3138" Type="http://schemas.openxmlformats.org/officeDocument/2006/relationships/hyperlink" Target="https://www.ncbi.nlm.nih.gov/protein/BAL30488.1" TargetMode="External"/><Relationship Id="rId3345" Type="http://schemas.openxmlformats.org/officeDocument/2006/relationships/hyperlink" Target="https://www.ncbi.nlm.nih.gov/protein/BAL30695.1" TargetMode="External"/><Relationship Id="rId3552" Type="http://schemas.openxmlformats.org/officeDocument/2006/relationships/hyperlink" Target="https://www.ncbi.nlm.nih.gov/protein/BAL30902.1" TargetMode="External"/><Relationship Id="rId266" Type="http://schemas.openxmlformats.org/officeDocument/2006/relationships/hyperlink" Target="https://www.ncbi.nlm.nih.gov/protein/BAD02035.1" TargetMode="External"/><Relationship Id="rId473" Type="http://schemas.openxmlformats.org/officeDocument/2006/relationships/hyperlink" Target="https://www.ncbi.nlm.nih.gov/protein/BAL27823.1" TargetMode="External"/><Relationship Id="rId680" Type="http://schemas.openxmlformats.org/officeDocument/2006/relationships/hyperlink" Target="https://www.ncbi.nlm.nih.gov/protein/BAL28030.1" TargetMode="External"/><Relationship Id="rId2154" Type="http://schemas.openxmlformats.org/officeDocument/2006/relationships/hyperlink" Target="https://www.ncbi.nlm.nih.gov/protein/BAL29504.1" TargetMode="External"/><Relationship Id="rId2361" Type="http://schemas.openxmlformats.org/officeDocument/2006/relationships/hyperlink" Target="https://www.ncbi.nlm.nih.gov/protein/BAL29711.1" TargetMode="External"/><Relationship Id="rId3205" Type="http://schemas.openxmlformats.org/officeDocument/2006/relationships/hyperlink" Target="https://www.ncbi.nlm.nih.gov/protein/BAL30555.1" TargetMode="External"/><Relationship Id="rId3412" Type="http://schemas.openxmlformats.org/officeDocument/2006/relationships/hyperlink" Target="https://www.ncbi.nlm.nih.gov/protein/BAL30762.1" TargetMode="External"/><Relationship Id="rId126" Type="http://schemas.openxmlformats.org/officeDocument/2006/relationships/hyperlink" Target="https://www.ncbi.nlm.nih.gov/protein/BAD01895.1" TargetMode="External"/><Relationship Id="rId333" Type="http://schemas.openxmlformats.org/officeDocument/2006/relationships/hyperlink" Target="https://www.ncbi.nlm.nih.gov/protein/BAD02102.1" TargetMode="External"/><Relationship Id="rId540" Type="http://schemas.openxmlformats.org/officeDocument/2006/relationships/hyperlink" Target="https://www.ncbi.nlm.nih.gov/protein/BAL27890.1" TargetMode="External"/><Relationship Id="rId1170" Type="http://schemas.openxmlformats.org/officeDocument/2006/relationships/hyperlink" Target="https://www.ncbi.nlm.nih.gov/protein/BAL28520.1" TargetMode="External"/><Relationship Id="rId2014" Type="http://schemas.openxmlformats.org/officeDocument/2006/relationships/hyperlink" Target="https://www.ncbi.nlm.nih.gov/protein/BAL29364.1" TargetMode="External"/><Relationship Id="rId2221" Type="http://schemas.openxmlformats.org/officeDocument/2006/relationships/hyperlink" Target="https://www.ncbi.nlm.nih.gov/protein/BAL29571.1" TargetMode="External"/><Relationship Id="rId1030" Type="http://schemas.openxmlformats.org/officeDocument/2006/relationships/hyperlink" Target="https://www.ncbi.nlm.nih.gov/protein/BAL28380.1" TargetMode="External"/><Relationship Id="rId400" Type="http://schemas.openxmlformats.org/officeDocument/2006/relationships/hyperlink" Target="https://www.ncbi.nlm.nih.gov/protein/BAL27750.1" TargetMode="External"/><Relationship Id="rId1987" Type="http://schemas.openxmlformats.org/officeDocument/2006/relationships/hyperlink" Target="https://www.ncbi.nlm.nih.gov/protein/BAL29337.1" TargetMode="External"/><Relationship Id="rId1847" Type="http://schemas.openxmlformats.org/officeDocument/2006/relationships/hyperlink" Target="https://www.ncbi.nlm.nih.gov/protein/BAL29197.1" TargetMode="External"/><Relationship Id="rId1707" Type="http://schemas.openxmlformats.org/officeDocument/2006/relationships/hyperlink" Target="https://www.ncbi.nlm.nih.gov/protein/BAL29057.1" TargetMode="External"/><Relationship Id="rId3062" Type="http://schemas.openxmlformats.org/officeDocument/2006/relationships/hyperlink" Target="https://www.ncbi.nlm.nih.gov/protein/BAL30412.1" TargetMode="External"/><Relationship Id="rId190" Type="http://schemas.openxmlformats.org/officeDocument/2006/relationships/hyperlink" Target="https://www.ncbi.nlm.nih.gov/protein/BAD01959.1" TargetMode="External"/><Relationship Id="rId1914" Type="http://schemas.openxmlformats.org/officeDocument/2006/relationships/hyperlink" Target="https://www.ncbi.nlm.nih.gov/protein/BAL29264.1" TargetMode="External"/><Relationship Id="rId2688" Type="http://schemas.openxmlformats.org/officeDocument/2006/relationships/hyperlink" Target="https://www.ncbi.nlm.nih.gov/protein/BAL30038.1" TargetMode="External"/><Relationship Id="rId2895" Type="http://schemas.openxmlformats.org/officeDocument/2006/relationships/hyperlink" Target="https://www.ncbi.nlm.nih.gov/protein/BAL30245.1" TargetMode="External"/><Relationship Id="rId867" Type="http://schemas.openxmlformats.org/officeDocument/2006/relationships/hyperlink" Target="https://www.ncbi.nlm.nih.gov/protein/BAL28217.1" TargetMode="External"/><Relationship Id="rId1497" Type="http://schemas.openxmlformats.org/officeDocument/2006/relationships/hyperlink" Target="https://www.ncbi.nlm.nih.gov/protein/BAL28847.1" TargetMode="External"/><Relationship Id="rId2548" Type="http://schemas.openxmlformats.org/officeDocument/2006/relationships/hyperlink" Target="https://www.ncbi.nlm.nih.gov/protein/BAL29898.1" TargetMode="External"/><Relationship Id="rId2755" Type="http://schemas.openxmlformats.org/officeDocument/2006/relationships/hyperlink" Target="https://www.ncbi.nlm.nih.gov/protein/BAL30105.1" TargetMode="External"/><Relationship Id="rId2962" Type="http://schemas.openxmlformats.org/officeDocument/2006/relationships/hyperlink" Target="https://www.ncbi.nlm.nih.gov/protein/BAL30312.1" TargetMode="External"/><Relationship Id="rId727" Type="http://schemas.openxmlformats.org/officeDocument/2006/relationships/hyperlink" Target="https://www.ncbi.nlm.nih.gov/protein/BAL28077.1" TargetMode="External"/><Relationship Id="rId934" Type="http://schemas.openxmlformats.org/officeDocument/2006/relationships/hyperlink" Target="https://www.ncbi.nlm.nih.gov/protein/BAL28284.1" TargetMode="External"/><Relationship Id="rId1357" Type="http://schemas.openxmlformats.org/officeDocument/2006/relationships/hyperlink" Target="https://www.ncbi.nlm.nih.gov/protein/BAL28707.1" TargetMode="External"/><Relationship Id="rId1564" Type="http://schemas.openxmlformats.org/officeDocument/2006/relationships/hyperlink" Target="https://www.ncbi.nlm.nih.gov/protein/BAL28914.1" TargetMode="External"/><Relationship Id="rId1771" Type="http://schemas.openxmlformats.org/officeDocument/2006/relationships/hyperlink" Target="https://www.ncbi.nlm.nih.gov/protein/BAL29121.1" TargetMode="External"/><Relationship Id="rId2408" Type="http://schemas.openxmlformats.org/officeDocument/2006/relationships/hyperlink" Target="https://www.ncbi.nlm.nih.gov/protein/BAL29758.1" TargetMode="External"/><Relationship Id="rId2615" Type="http://schemas.openxmlformats.org/officeDocument/2006/relationships/hyperlink" Target="https://www.ncbi.nlm.nih.gov/protein/BAL29965.1" TargetMode="External"/><Relationship Id="rId2822" Type="http://schemas.openxmlformats.org/officeDocument/2006/relationships/hyperlink" Target="https://www.ncbi.nlm.nih.gov/protein/BAL30172.1" TargetMode="External"/><Relationship Id="rId63" Type="http://schemas.openxmlformats.org/officeDocument/2006/relationships/hyperlink" Target="https://www.ncbi.nlm.nih.gov/protein/BAD01832.1" TargetMode="External"/><Relationship Id="rId1217" Type="http://schemas.openxmlformats.org/officeDocument/2006/relationships/hyperlink" Target="https://www.ncbi.nlm.nih.gov/protein/BAL28567.1" TargetMode="External"/><Relationship Id="rId1424" Type="http://schemas.openxmlformats.org/officeDocument/2006/relationships/hyperlink" Target="https://www.ncbi.nlm.nih.gov/protein/BAL28774.1" TargetMode="External"/><Relationship Id="rId1631" Type="http://schemas.openxmlformats.org/officeDocument/2006/relationships/hyperlink" Target="https://www.ncbi.nlm.nih.gov/protein/BAL28981.1" TargetMode="External"/><Relationship Id="rId3389" Type="http://schemas.openxmlformats.org/officeDocument/2006/relationships/hyperlink" Target="https://www.ncbi.nlm.nih.gov/protein/BAL30739.1" TargetMode="External"/><Relationship Id="rId2198" Type="http://schemas.openxmlformats.org/officeDocument/2006/relationships/hyperlink" Target="https://www.ncbi.nlm.nih.gov/protein/BAL29548.1" TargetMode="External"/><Relationship Id="rId3249" Type="http://schemas.openxmlformats.org/officeDocument/2006/relationships/hyperlink" Target="https://www.ncbi.nlm.nih.gov/protein/BAL30599.1" TargetMode="External"/><Relationship Id="rId3456" Type="http://schemas.openxmlformats.org/officeDocument/2006/relationships/hyperlink" Target="https://www.ncbi.nlm.nih.gov/protein/BAL30806.1" TargetMode="External"/><Relationship Id="rId377" Type="http://schemas.openxmlformats.org/officeDocument/2006/relationships/hyperlink" Target="https://www.ncbi.nlm.nih.gov/protein/BAD02146.1" TargetMode="External"/><Relationship Id="rId584" Type="http://schemas.openxmlformats.org/officeDocument/2006/relationships/hyperlink" Target="https://www.ncbi.nlm.nih.gov/protein/BAL27934.1" TargetMode="External"/><Relationship Id="rId2058" Type="http://schemas.openxmlformats.org/officeDocument/2006/relationships/hyperlink" Target="https://www.ncbi.nlm.nih.gov/protein/BAL29408.1" TargetMode="External"/><Relationship Id="rId2265" Type="http://schemas.openxmlformats.org/officeDocument/2006/relationships/hyperlink" Target="https://www.ncbi.nlm.nih.gov/protein/BAL29615.1" TargetMode="External"/><Relationship Id="rId3109" Type="http://schemas.openxmlformats.org/officeDocument/2006/relationships/hyperlink" Target="https://www.ncbi.nlm.nih.gov/protein/BAL30459.1" TargetMode="External"/><Relationship Id="rId237" Type="http://schemas.openxmlformats.org/officeDocument/2006/relationships/hyperlink" Target="https://www.ncbi.nlm.nih.gov/protein/BAD02006.1" TargetMode="External"/><Relationship Id="rId791" Type="http://schemas.openxmlformats.org/officeDocument/2006/relationships/hyperlink" Target="https://www.ncbi.nlm.nih.gov/protein/BAL28141.1" TargetMode="External"/><Relationship Id="rId1074" Type="http://schemas.openxmlformats.org/officeDocument/2006/relationships/hyperlink" Target="https://www.ncbi.nlm.nih.gov/protein/BAL28424.1" TargetMode="External"/><Relationship Id="rId2472" Type="http://schemas.openxmlformats.org/officeDocument/2006/relationships/hyperlink" Target="https://www.ncbi.nlm.nih.gov/protein/BAL29822.1" TargetMode="External"/><Relationship Id="rId3316" Type="http://schemas.openxmlformats.org/officeDocument/2006/relationships/hyperlink" Target="https://www.ncbi.nlm.nih.gov/protein/BAL30666.1" TargetMode="External"/><Relationship Id="rId3523" Type="http://schemas.openxmlformats.org/officeDocument/2006/relationships/hyperlink" Target="https://www.ncbi.nlm.nih.gov/protein/BAL30873.1" TargetMode="External"/><Relationship Id="rId444" Type="http://schemas.openxmlformats.org/officeDocument/2006/relationships/hyperlink" Target="https://www.ncbi.nlm.nih.gov/protein/BAL27794.1" TargetMode="External"/><Relationship Id="rId651" Type="http://schemas.openxmlformats.org/officeDocument/2006/relationships/hyperlink" Target="https://www.ncbi.nlm.nih.gov/protein/BAL28001.1" TargetMode="External"/><Relationship Id="rId1281" Type="http://schemas.openxmlformats.org/officeDocument/2006/relationships/hyperlink" Target="https://www.ncbi.nlm.nih.gov/protein/BAL28631.1" TargetMode="External"/><Relationship Id="rId2125" Type="http://schemas.openxmlformats.org/officeDocument/2006/relationships/hyperlink" Target="https://www.ncbi.nlm.nih.gov/protein/BAL29475.1" TargetMode="External"/><Relationship Id="rId2332" Type="http://schemas.openxmlformats.org/officeDocument/2006/relationships/hyperlink" Target="https://www.ncbi.nlm.nih.gov/protein/BAL29682.1" TargetMode="External"/><Relationship Id="rId304" Type="http://schemas.openxmlformats.org/officeDocument/2006/relationships/hyperlink" Target="https://www.ncbi.nlm.nih.gov/protein/BAD02073.1" TargetMode="External"/><Relationship Id="rId511" Type="http://schemas.openxmlformats.org/officeDocument/2006/relationships/hyperlink" Target="https://www.ncbi.nlm.nih.gov/protein/BAL27861.1" TargetMode="External"/><Relationship Id="rId1141" Type="http://schemas.openxmlformats.org/officeDocument/2006/relationships/hyperlink" Target="https://www.ncbi.nlm.nih.gov/protein/BAL28491.1" TargetMode="External"/><Relationship Id="rId1001" Type="http://schemas.openxmlformats.org/officeDocument/2006/relationships/hyperlink" Target="https://www.ncbi.nlm.nih.gov/protein/BAL28351.1" TargetMode="External"/><Relationship Id="rId1958" Type="http://schemas.openxmlformats.org/officeDocument/2006/relationships/hyperlink" Target="https://www.ncbi.nlm.nih.gov/protein/BAL29308.1" TargetMode="External"/><Relationship Id="rId3173" Type="http://schemas.openxmlformats.org/officeDocument/2006/relationships/hyperlink" Target="https://www.ncbi.nlm.nih.gov/protein/BAL30523.1" TargetMode="External"/><Relationship Id="rId3380" Type="http://schemas.openxmlformats.org/officeDocument/2006/relationships/hyperlink" Target="https://www.ncbi.nlm.nih.gov/protein/BAL30730.1" TargetMode="External"/><Relationship Id="rId1818" Type="http://schemas.openxmlformats.org/officeDocument/2006/relationships/hyperlink" Target="https://www.ncbi.nlm.nih.gov/protein/BAL29168.1" TargetMode="External"/><Relationship Id="rId3033" Type="http://schemas.openxmlformats.org/officeDocument/2006/relationships/hyperlink" Target="https://www.ncbi.nlm.nih.gov/protein/BAL30383.1" TargetMode="External"/><Relationship Id="rId3240" Type="http://schemas.openxmlformats.org/officeDocument/2006/relationships/hyperlink" Target="https://www.ncbi.nlm.nih.gov/protein/BAL30590.1" TargetMode="External"/><Relationship Id="rId161" Type="http://schemas.openxmlformats.org/officeDocument/2006/relationships/hyperlink" Target="https://www.ncbi.nlm.nih.gov/protein/BAD01930.1" TargetMode="External"/><Relationship Id="rId2799" Type="http://schemas.openxmlformats.org/officeDocument/2006/relationships/hyperlink" Target="https://www.ncbi.nlm.nih.gov/protein/BAL30149.1" TargetMode="External"/><Relationship Id="rId3100" Type="http://schemas.openxmlformats.org/officeDocument/2006/relationships/hyperlink" Target="https://www.ncbi.nlm.nih.gov/protein/BAL30450.1" TargetMode="External"/><Relationship Id="rId978" Type="http://schemas.openxmlformats.org/officeDocument/2006/relationships/hyperlink" Target="https://www.ncbi.nlm.nih.gov/protein/BAL28328.1" TargetMode="External"/><Relationship Id="rId2659" Type="http://schemas.openxmlformats.org/officeDocument/2006/relationships/hyperlink" Target="https://www.ncbi.nlm.nih.gov/protein/BAL30009.1" TargetMode="External"/><Relationship Id="rId2866" Type="http://schemas.openxmlformats.org/officeDocument/2006/relationships/hyperlink" Target="https://www.ncbi.nlm.nih.gov/protein/BAL30216.1" TargetMode="External"/><Relationship Id="rId838" Type="http://schemas.openxmlformats.org/officeDocument/2006/relationships/hyperlink" Target="https://www.ncbi.nlm.nih.gov/protein/BAL28188.1" TargetMode="External"/><Relationship Id="rId1468" Type="http://schemas.openxmlformats.org/officeDocument/2006/relationships/hyperlink" Target="https://www.ncbi.nlm.nih.gov/protein/BAL28818.1" TargetMode="External"/><Relationship Id="rId1675" Type="http://schemas.openxmlformats.org/officeDocument/2006/relationships/hyperlink" Target="https://www.ncbi.nlm.nih.gov/protein/BAL29025.1" TargetMode="External"/><Relationship Id="rId1882" Type="http://schemas.openxmlformats.org/officeDocument/2006/relationships/hyperlink" Target="https://www.ncbi.nlm.nih.gov/protein/BAL29232.1" TargetMode="External"/><Relationship Id="rId2519" Type="http://schemas.openxmlformats.org/officeDocument/2006/relationships/hyperlink" Target="https://www.ncbi.nlm.nih.gov/protein/BAL29869.1" TargetMode="External"/><Relationship Id="rId2726" Type="http://schemas.openxmlformats.org/officeDocument/2006/relationships/hyperlink" Target="https://www.ncbi.nlm.nih.gov/protein/BAL30076.1" TargetMode="External"/><Relationship Id="rId1328" Type="http://schemas.openxmlformats.org/officeDocument/2006/relationships/hyperlink" Target="https://www.ncbi.nlm.nih.gov/protein/BAL28678.1" TargetMode="External"/><Relationship Id="rId1535" Type="http://schemas.openxmlformats.org/officeDocument/2006/relationships/hyperlink" Target="https://www.ncbi.nlm.nih.gov/protein/BAL28885.1" TargetMode="External"/><Relationship Id="rId2933" Type="http://schemas.openxmlformats.org/officeDocument/2006/relationships/hyperlink" Target="https://www.ncbi.nlm.nih.gov/protein/BAL30283.1" TargetMode="External"/><Relationship Id="rId905" Type="http://schemas.openxmlformats.org/officeDocument/2006/relationships/hyperlink" Target="https://www.ncbi.nlm.nih.gov/protein/BAL28255.1" TargetMode="External"/><Relationship Id="rId1742" Type="http://schemas.openxmlformats.org/officeDocument/2006/relationships/hyperlink" Target="https://www.ncbi.nlm.nih.gov/protein/BAL29092.1" TargetMode="External"/><Relationship Id="rId34" Type="http://schemas.openxmlformats.org/officeDocument/2006/relationships/hyperlink" Target="https://www.ncbi.nlm.nih.gov/protein/BAD01803.1" TargetMode="External"/><Relationship Id="rId1602" Type="http://schemas.openxmlformats.org/officeDocument/2006/relationships/hyperlink" Target="https://www.ncbi.nlm.nih.gov/protein/BAL28952.1" TargetMode="External"/><Relationship Id="rId3567" Type="http://schemas.openxmlformats.org/officeDocument/2006/relationships/hyperlink" Target="https://www.ncbi.nlm.nih.gov/protein/BAL30917.1" TargetMode="External"/><Relationship Id="rId488" Type="http://schemas.openxmlformats.org/officeDocument/2006/relationships/hyperlink" Target="https://www.ncbi.nlm.nih.gov/protein/BAL27838.1" TargetMode="External"/><Relationship Id="rId695" Type="http://schemas.openxmlformats.org/officeDocument/2006/relationships/hyperlink" Target="https://www.ncbi.nlm.nih.gov/protein/BAL28045.1" TargetMode="External"/><Relationship Id="rId2169" Type="http://schemas.openxmlformats.org/officeDocument/2006/relationships/hyperlink" Target="https://www.ncbi.nlm.nih.gov/protein/BAL29519.1" TargetMode="External"/><Relationship Id="rId2376" Type="http://schemas.openxmlformats.org/officeDocument/2006/relationships/hyperlink" Target="https://www.ncbi.nlm.nih.gov/protein/BAL29726.1" TargetMode="External"/><Relationship Id="rId2583" Type="http://schemas.openxmlformats.org/officeDocument/2006/relationships/hyperlink" Target="https://www.ncbi.nlm.nih.gov/protein/BAL29933.1" TargetMode="External"/><Relationship Id="rId2790" Type="http://schemas.openxmlformats.org/officeDocument/2006/relationships/hyperlink" Target="https://www.ncbi.nlm.nih.gov/protein/BAL30140.1" TargetMode="External"/><Relationship Id="rId3427" Type="http://schemas.openxmlformats.org/officeDocument/2006/relationships/hyperlink" Target="https://www.ncbi.nlm.nih.gov/protein/BAL30777.1" TargetMode="External"/><Relationship Id="rId348" Type="http://schemas.openxmlformats.org/officeDocument/2006/relationships/hyperlink" Target="https://www.ncbi.nlm.nih.gov/protein/BAD02117.1" TargetMode="External"/><Relationship Id="rId555" Type="http://schemas.openxmlformats.org/officeDocument/2006/relationships/hyperlink" Target="https://www.ncbi.nlm.nih.gov/protein/BAL27905.1" TargetMode="External"/><Relationship Id="rId762" Type="http://schemas.openxmlformats.org/officeDocument/2006/relationships/hyperlink" Target="https://www.ncbi.nlm.nih.gov/protein/BAL28112.1" TargetMode="External"/><Relationship Id="rId1185" Type="http://schemas.openxmlformats.org/officeDocument/2006/relationships/hyperlink" Target="https://www.ncbi.nlm.nih.gov/protein/BAL28535.1" TargetMode="External"/><Relationship Id="rId1392" Type="http://schemas.openxmlformats.org/officeDocument/2006/relationships/hyperlink" Target="https://www.ncbi.nlm.nih.gov/protein/BAL28742.1" TargetMode="External"/><Relationship Id="rId2029" Type="http://schemas.openxmlformats.org/officeDocument/2006/relationships/hyperlink" Target="https://www.ncbi.nlm.nih.gov/protein/BAL29379.1" TargetMode="External"/><Relationship Id="rId2236" Type="http://schemas.openxmlformats.org/officeDocument/2006/relationships/hyperlink" Target="https://www.ncbi.nlm.nih.gov/protein/BAL29586.1" TargetMode="External"/><Relationship Id="rId2443" Type="http://schemas.openxmlformats.org/officeDocument/2006/relationships/hyperlink" Target="https://www.ncbi.nlm.nih.gov/protein/BAL29793.1" TargetMode="External"/><Relationship Id="rId2650" Type="http://schemas.openxmlformats.org/officeDocument/2006/relationships/hyperlink" Target="https://www.ncbi.nlm.nih.gov/protein/BAL30000.1" TargetMode="External"/><Relationship Id="rId208" Type="http://schemas.openxmlformats.org/officeDocument/2006/relationships/hyperlink" Target="https://www.ncbi.nlm.nih.gov/protein/BAD01977.1" TargetMode="External"/><Relationship Id="rId415" Type="http://schemas.openxmlformats.org/officeDocument/2006/relationships/hyperlink" Target="https://www.ncbi.nlm.nih.gov/protein/BAL27765.1" TargetMode="External"/><Relationship Id="rId622" Type="http://schemas.openxmlformats.org/officeDocument/2006/relationships/hyperlink" Target="https://www.ncbi.nlm.nih.gov/protein/BAL27972.1" TargetMode="External"/><Relationship Id="rId1045" Type="http://schemas.openxmlformats.org/officeDocument/2006/relationships/hyperlink" Target="https://www.ncbi.nlm.nih.gov/protein/BAL28395.1" TargetMode="External"/><Relationship Id="rId1252" Type="http://schemas.openxmlformats.org/officeDocument/2006/relationships/hyperlink" Target="https://www.ncbi.nlm.nih.gov/protein/BAL28602.1" TargetMode="External"/><Relationship Id="rId2303" Type="http://schemas.openxmlformats.org/officeDocument/2006/relationships/hyperlink" Target="https://www.ncbi.nlm.nih.gov/protein/BAL29653.1" TargetMode="External"/><Relationship Id="rId2510" Type="http://schemas.openxmlformats.org/officeDocument/2006/relationships/hyperlink" Target="https://www.ncbi.nlm.nih.gov/protein/BAL29860.1" TargetMode="External"/><Relationship Id="rId1112" Type="http://schemas.openxmlformats.org/officeDocument/2006/relationships/hyperlink" Target="https://www.ncbi.nlm.nih.gov/protein/BAL28462.1" TargetMode="External"/><Relationship Id="rId3077" Type="http://schemas.openxmlformats.org/officeDocument/2006/relationships/hyperlink" Target="https://www.ncbi.nlm.nih.gov/protein/BAL30427.1" TargetMode="External"/><Relationship Id="rId3284" Type="http://schemas.openxmlformats.org/officeDocument/2006/relationships/hyperlink" Target="https://www.ncbi.nlm.nih.gov/protein/BAL30634.1" TargetMode="External"/><Relationship Id="rId1929" Type="http://schemas.openxmlformats.org/officeDocument/2006/relationships/hyperlink" Target="https://www.ncbi.nlm.nih.gov/protein/BAL29279.1" TargetMode="External"/><Relationship Id="rId2093" Type="http://schemas.openxmlformats.org/officeDocument/2006/relationships/hyperlink" Target="https://www.ncbi.nlm.nih.gov/protein/BAL29443.1" TargetMode="External"/><Relationship Id="rId3491" Type="http://schemas.openxmlformats.org/officeDocument/2006/relationships/hyperlink" Target="https://www.ncbi.nlm.nih.gov/protein/BAL30841.1" TargetMode="External"/><Relationship Id="rId3144" Type="http://schemas.openxmlformats.org/officeDocument/2006/relationships/hyperlink" Target="https://www.ncbi.nlm.nih.gov/protein/BAL30494.1" TargetMode="External"/><Relationship Id="rId3351" Type="http://schemas.openxmlformats.org/officeDocument/2006/relationships/hyperlink" Target="https://www.ncbi.nlm.nih.gov/protein/BAL30701.1" TargetMode="External"/><Relationship Id="rId272" Type="http://schemas.openxmlformats.org/officeDocument/2006/relationships/hyperlink" Target="https://www.ncbi.nlm.nih.gov/protein/BAD02041.1" TargetMode="External"/><Relationship Id="rId2160" Type="http://schemas.openxmlformats.org/officeDocument/2006/relationships/hyperlink" Target="https://www.ncbi.nlm.nih.gov/protein/BAL29510.1" TargetMode="External"/><Relationship Id="rId3004" Type="http://schemas.openxmlformats.org/officeDocument/2006/relationships/hyperlink" Target="https://www.ncbi.nlm.nih.gov/protein/BAL30354.1" TargetMode="External"/><Relationship Id="rId3211" Type="http://schemas.openxmlformats.org/officeDocument/2006/relationships/hyperlink" Target="https://www.ncbi.nlm.nih.gov/protein/BAL30561.1" TargetMode="External"/><Relationship Id="rId132" Type="http://schemas.openxmlformats.org/officeDocument/2006/relationships/hyperlink" Target="https://www.ncbi.nlm.nih.gov/protein/BAD01901.1" TargetMode="External"/><Relationship Id="rId2020" Type="http://schemas.openxmlformats.org/officeDocument/2006/relationships/hyperlink" Target="https://www.ncbi.nlm.nih.gov/protein/BAL29370.1" TargetMode="External"/><Relationship Id="rId1579" Type="http://schemas.openxmlformats.org/officeDocument/2006/relationships/hyperlink" Target="https://www.ncbi.nlm.nih.gov/protein/BAL28929.1" TargetMode="External"/><Relationship Id="rId2977" Type="http://schemas.openxmlformats.org/officeDocument/2006/relationships/hyperlink" Target="https://www.ncbi.nlm.nih.gov/protein/BAL30327.1" TargetMode="External"/><Relationship Id="rId949" Type="http://schemas.openxmlformats.org/officeDocument/2006/relationships/hyperlink" Target="https://www.ncbi.nlm.nih.gov/protein/BAL28299.1" TargetMode="External"/><Relationship Id="rId1786" Type="http://schemas.openxmlformats.org/officeDocument/2006/relationships/hyperlink" Target="https://www.ncbi.nlm.nih.gov/protein/BAL29136.1" TargetMode="External"/><Relationship Id="rId1993" Type="http://schemas.openxmlformats.org/officeDocument/2006/relationships/hyperlink" Target="https://www.ncbi.nlm.nih.gov/protein/BAL29343.1" TargetMode="External"/><Relationship Id="rId2837" Type="http://schemas.openxmlformats.org/officeDocument/2006/relationships/hyperlink" Target="https://www.ncbi.nlm.nih.gov/protein/BAL30187.1" TargetMode="External"/><Relationship Id="rId78" Type="http://schemas.openxmlformats.org/officeDocument/2006/relationships/hyperlink" Target="https://www.ncbi.nlm.nih.gov/protein/BAD01847.1" TargetMode="External"/><Relationship Id="rId809" Type="http://schemas.openxmlformats.org/officeDocument/2006/relationships/hyperlink" Target="https://www.ncbi.nlm.nih.gov/protein/BAL28159.1" TargetMode="External"/><Relationship Id="rId1439" Type="http://schemas.openxmlformats.org/officeDocument/2006/relationships/hyperlink" Target="https://www.ncbi.nlm.nih.gov/protein/BAL28789.1" TargetMode="External"/><Relationship Id="rId1646" Type="http://schemas.openxmlformats.org/officeDocument/2006/relationships/hyperlink" Target="https://www.ncbi.nlm.nih.gov/protein/BAL28996.1" TargetMode="External"/><Relationship Id="rId1853" Type="http://schemas.openxmlformats.org/officeDocument/2006/relationships/hyperlink" Target="https://www.ncbi.nlm.nih.gov/protein/BAL29203.1" TargetMode="External"/><Relationship Id="rId2904" Type="http://schemas.openxmlformats.org/officeDocument/2006/relationships/hyperlink" Target="https://www.ncbi.nlm.nih.gov/protein/BAL30254.1" TargetMode="External"/><Relationship Id="rId1506" Type="http://schemas.openxmlformats.org/officeDocument/2006/relationships/hyperlink" Target="https://www.ncbi.nlm.nih.gov/protein/BAL28856.1" TargetMode="External"/><Relationship Id="rId1713" Type="http://schemas.openxmlformats.org/officeDocument/2006/relationships/hyperlink" Target="https://www.ncbi.nlm.nih.gov/protein/BAL29063.1" TargetMode="External"/><Relationship Id="rId1920" Type="http://schemas.openxmlformats.org/officeDocument/2006/relationships/hyperlink" Target="https://www.ncbi.nlm.nih.gov/protein/BAL29270.1" TargetMode="External"/><Relationship Id="rId599" Type="http://schemas.openxmlformats.org/officeDocument/2006/relationships/hyperlink" Target="https://www.ncbi.nlm.nih.gov/protein/BAL27949.1" TargetMode="External"/><Relationship Id="rId2487" Type="http://schemas.openxmlformats.org/officeDocument/2006/relationships/hyperlink" Target="https://www.ncbi.nlm.nih.gov/protein/BAL29837.1" TargetMode="External"/><Relationship Id="rId2694" Type="http://schemas.openxmlformats.org/officeDocument/2006/relationships/hyperlink" Target="https://www.ncbi.nlm.nih.gov/protein/BAL30044.1" TargetMode="External"/><Relationship Id="rId3538" Type="http://schemas.openxmlformats.org/officeDocument/2006/relationships/hyperlink" Target="https://www.ncbi.nlm.nih.gov/protein/BAL30888.1" TargetMode="External"/><Relationship Id="rId459" Type="http://schemas.openxmlformats.org/officeDocument/2006/relationships/hyperlink" Target="https://www.ncbi.nlm.nih.gov/protein/BAL27809.1" TargetMode="External"/><Relationship Id="rId666" Type="http://schemas.openxmlformats.org/officeDocument/2006/relationships/hyperlink" Target="https://www.ncbi.nlm.nih.gov/protein/BAL28016.1" TargetMode="External"/><Relationship Id="rId873" Type="http://schemas.openxmlformats.org/officeDocument/2006/relationships/hyperlink" Target="https://www.ncbi.nlm.nih.gov/protein/BAL28223.1" TargetMode="External"/><Relationship Id="rId1089" Type="http://schemas.openxmlformats.org/officeDocument/2006/relationships/hyperlink" Target="https://www.ncbi.nlm.nih.gov/protein/BAL28439.1" TargetMode="External"/><Relationship Id="rId1296" Type="http://schemas.openxmlformats.org/officeDocument/2006/relationships/hyperlink" Target="https://www.ncbi.nlm.nih.gov/protein/BAL28646.1" TargetMode="External"/><Relationship Id="rId2347" Type="http://schemas.openxmlformats.org/officeDocument/2006/relationships/hyperlink" Target="https://www.ncbi.nlm.nih.gov/protein/BAL29697.1" TargetMode="External"/><Relationship Id="rId2554" Type="http://schemas.openxmlformats.org/officeDocument/2006/relationships/hyperlink" Target="https://www.ncbi.nlm.nih.gov/protein/BAL29904.1" TargetMode="External"/><Relationship Id="rId319" Type="http://schemas.openxmlformats.org/officeDocument/2006/relationships/hyperlink" Target="https://www.ncbi.nlm.nih.gov/protein/BAD02088.1" TargetMode="External"/><Relationship Id="rId526" Type="http://schemas.openxmlformats.org/officeDocument/2006/relationships/hyperlink" Target="https://www.ncbi.nlm.nih.gov/protein/BAL27876.1" TargetMode="External"/><Relationship Id="rId1156" Type="http://schemas.openxmlformats.org/officeDocument/2006/relationships/hyperlink" Target="https://www.ncbi.nlm.nih.gov/protein/BAL28506.1" TargetMode="External"/><Relationship Id="rId1363" Type="http://schemas.openxmlformats.org/officeDocument/2006/relationships/hyperlink" Target="https://www.ncbi.nlm.nih.gov/protein/BAL28713.1" TargetMode="External"/><Relationship Id="rId2207" Type="http://schemas.openxmlformats.org/officeDocument/2006/relationships/hyperlink" Target="https://www.ncbi.nlm.nih.gov/protein/BAL29557.1" TargetMode="External"/><Relationship Id="rId2761" Type="http://schemas.openxmlformats.org/officeDocument/2006/relationships/hyperlink" Target="https://www.ncbi.nlm.nih.gov/protein/BAL30111.1" TargetMode="External"/><Relationship Id="rId733" Type="http://schemas.openxmlformats.org/officeDocument/2006/relationships/hyperlink" Target="https://www.ncbi.nlm.nih.gov/protein/BAL28083.1" TargetMode="External"/><Relationship Id="rId940" Type="http://schemas.openxmlformats.org/officeDocument/2006/relationships/hyperlink" Target="https://www.ncbi.nlm.nih.gov/protein/BAL28290.1" TargetMode="External"/><Relationship Id="rId1016" Type="http://schemas.openxmlformats.org/officeDocument/2006/relationships/hyperlink" Target="https://www.ncbi.nlm.nih.gov/protein/BAL28366.1" TargetMode="External"/><Relationship Id="rId1570" Type="http://schemas.openxmlformats.org/officeDocument/2006/relationships/hyperlink" Target="https://www.ncbi.nlm.nih.gov/protein/BAL28920.1" TargetMode="External"/><Relationship Id="rId2414" Type="http://schemas.openxmlformats.org/officeDocument/2006/relationships/hyperlink" Target="https://www.ncbi.nlm.nih.gov/protein/BAL29764.1" TargetMode="External"/><Relationship Id="rId2621" Type="http://schemas.openxmlformats.org/officeDocument/2006/relationships/hyperlink" Target="https://www.ncbi.nlm.nih.gov/protein/BAL29971.1" TargetMode="External"/><Relationship Id="rId800" Type="http://schemas.openxmlformats.org/officeDocument/2006/relationships/hyperlink" Target="https://www.ncbi.nlm.nih.gov/protein/BAL28150.1" TargetMode="External"/><Relationship Id="rId1223" Type="http://schemas.openxmlformats.org/officeDocument/2006/relationships/hyperlink" Target="https://www.ncbi.nlm.nih.gov/protein/BAL28573.1" TargetMode="External"/><Relationship Id="rId1430" Type="http://schemas.openxmlformats.org/officeDocument/2006/relationships/hyperlink" Target="https://www.ncbi.nlm.nih.gov/protein/BAL28780.1" TargetMode="External"/><Relationship Id="rId3188" Type="http://schemas.openxmlformats.org/officeDocument/2006/relationships/hyperlink" Target="https://www.ncbi.nlm.nih.gov/protein/BAL30538.1" TargetMode="External"/><Relationship Id="rId3395" Type="http://schemas.openxmlformats.org/officeDocument/2006/relationships/hyperlink" Target="https://www.ncbi.nlm.nih.gov/protein/BAL30745.1" TargetMode="External"/><Relationship Id="rId3048" Type="http://schemas.openxmlformats.org/officeDocument/2006/relationships/hyperlink" Target="https://www.ncbi.nlm.nih.gov/protein/BAL30398.1" TargetMode="External"/><Relationship Id="rId3255" Type="http://schemas.openxmlformats.org/officeDocument/2006/relationships/hyperlink" Target="https://www.ncbi.nlm.nih.gov/protein/BAL30605.1" TargetMode="External"/><Relationship Id="rId3462" Type="http://schemas.openxmlformats.org/officeDocument/2006/relationships/hyperlink" Target="https://www.ncbi.nlm.nih.gov/protein/BAL30812.1" TargetMode="External"/><Relationship Id="rId176" Type="http://schemas.openxmlformats.org/officeDocument/2006/relationships/hyperlink" Target="https://www.ncbi.nlm.nih.gov/protein/BAD01945.1" TargetMode="External"/><Relationship Id="rId383" Type="http://schemas.openxmlformats.org/officeDocument/2006/relationships/hyperlink" Target="https://www.ncbi.nlm.nih.gov/protein/BAD02152.1" TargetMode="External"/><Relationship Id="rId590" Type="http://schemas.openxmlformats.org/officeDocument/2006/relationships/hyperlink" Target="https://www.ncbi.nlm.nih.gov/protein/BAL27940.1" TargetMode="External"/><Relationship Id="rId2064" Type="http://schemas.openxmlformats.org/officeDocument/2006/relationships/hyperlink" Target="https://www.ncbi.nlm.nih.gov/protein/BAL29414.1" TargetMode="External"/><Relationship Id="rId2271" Type="http://schemas.openxmlformats.org/officeDocument/2006/relationships/hyperlink" Target="https://www.ncbi.nlm.nih.gov/protein/BAL29621.1" TargetMode="External"/><Relationship Id="rId3115" Type="http://schemas.openxmlformats.org/officeDocument/2006/relationships/hyperlink" Target="https://www.ncbi.nlm.nih.gov/protein/BAL30465.1" TargetMode="External"/><Relationship Id="rId3322" Type="http://schemas.openxmlformats.org/officeDocument/2006/relationships/hyperlink" Target="https://www.ncbi.nlm.nih.gov/protein/BAL30672.1" TargetMode="External"/><Relationship Id="rId243" Type="http://schemas.openxmlformats.org/officeDocument/2006/relationships/hyperlink" Target="https://www.ncbi.nlm.nih.gov/protein/BAD02012.1" TargetMode="External"/><Relationship Id="rId450" Type="http://schemas.openxmlformats.org/officeDocument/2006/relationships/hyperlink" Target="https://www.ncbi.nlm.nih.gov/protein/BAL27800.1" TargetMode="External"/><Relationship Id="rId1080" Type="http://schemas.openxmlformats.org/officeDocument/2006/relationships/hyperlink" Target="https://www.ncbi.nlm.nih.gov/protein/BAL28430.1" TargetMode="External"/><Relationship Id="rId2131" Type="http://schemas.openxmlformats.org/officeDocument/2006/relationships/hyperlink" Target="https://www.ncbi.nlm.nih.gov/protein/BAL29481.1" TargetMode="External"/><Relationship Id="rId103" Type="http://schemas.openxmlformats.org/officeDocument/2006/relationships/hyperlink" Target="https://www.ncbi.nlm.nih.gov/protein/BAD01872.1" TargetMode="External"/><Relationship Id="rId310" Type="http://schemas.openxmlformats.org/officeDocument/2006/relationships/hyperlink" Target="https://www.ncbi.nlm.nih.gov/protein/BAD02079.1" TargetMode="External"/><Relationship Id="rId1897" Type="http://schemas.openxmlformats.org/officeDocument/2006/relationships/hyperlink" Target="https://www.ncbi.nlm.nih.gov/protein/BAL29247.1" TargetMode="External"/><Relationship Id="rId2948" Type="http://schemas.openxmlformats.org/officeDocument/2006/relationships/hyperlink" Target="https://www.ncbi.nlm.nih.gov/protein/BAL30298.1" TargetMode="External"/><Relationship Id="rId1757" Type="http://schemas.openxmlformats.org/officeDocument/2006/relationships/hyperlink" Target="https://www.ncbi.nlm.nih.gov/protein/BAL29107.1" TargetMode="External"/><Relationship Id="rId1964" Type="http://schemas.openxmlformats.org/officeDocument/2006/relationships/hyperlink" Target="https://www.ncbi.nlm.nih.gov/protein/BAL29314.1" TargetMode="External"/><Relationship Id="rId2808" Type="http://schemas.openxmlformats.org/officeDocument/2006/relationships/hyperlink" Target="https://www.ncbi.nlm.nih.gov/protein/BAL30158.1" TargetMode="External"/><Relationship Id="rId49" Type="http://schemas.openxmlformats.org/officeDocument/2006/relationships/hyperlink" Target="https://www.ncbi.nlm.nih.gov/protein/BAD01818.1" TargetMode="External"/><Relationship Id="rId1617" Type="http://schemas.openxmlformats.org/officeDocument/2006/relationships/hyperlink" Target="https://www.ncbi.nlm.nih.gov/protein/BAL28967.1" TargetMode="External"/><Relationship Id="rId1824" Type="http://schemas.openxmlformats.org/officeDocument/2006/relationships/hyperlink" Target="https://www.ncbi.nlm.nih.gov/protein/BAL29174.1" TargetMode="External"/><Relationship Id="rId2598" Type="http://schemas.openxmlformats.org/officeDocument/2006/relationships/hyperlink" Target="https://www.ncbi.nlm.nih.gov/protein/BAL29948.1" TargetMode="External"/><Relationship Id="rId777" Type="http://schemas.openxmlformats.org/officeDocument/2006/relationships/hyperlink" Target="https://www.ncbi.nlm.nih.gov/protein/BAL28127.1" TargetMode="External"/><Relationship Id="rId984" Type="http://schemas.openxmlformats.org/officeDocument/2006/relationships/hyperlink" Target="https://www.ncbi.nlm.nih.gov/protein/BAL28334.1" TargetMode="External"/><Relationship Id="rId2458" Type="http://schemas.openxmlformats.org/officeDocument/2006/relationships/hyperlink" Target="https://www.ncbi.nlm.nih.gov/protein/BAL29808.1" TargetMode="External"/><Relationship Id="rId2665" Type="http://schemas.openxmlformats.org/officeDocument/2006/relationships/hyperlink" Target="https://www.ncbi.nlm.nih.gov/protein/BAL30015.1" TargetMode="External"/><Relationship Id="rId2872" Type="http://schemas.openxmlformats.org/officeDocument/2006/relationships/hyperlink" Target="https://www.ncbi.nlm.nih.gov/protein/BAL30222.1" TargetMode="External"/><Relationship Id="rId3509" Type="http://schemas.openxmlformats.org/officeDocument/2006/relationships/hyperlink" Target="https://www.ncbi.nlm.nih.gov/protein/BAL30859.1" TargetMode="External"/><Relationship Id="rId637" Type="http://schemas.openxmlformats.org/officeDocument/2006/relationships/hyperlink" Target="https://www.ncbi.nlm.nih.gov/protein/BAL27987.1" TargetMode="External"/><Relationship Id="rId844" Type="http://schemas.openxmlformats.org/officeDocument/2006/relationships/hyperlink" Target="https://www.ncbi.nlm.nih.gov/protein/BAL28194.1" TargetMode="External"/><Relationship Id="rId1267" Type="http://schemas.openxmlformats.org/officeDocument/2006/relationships/hyperlink" Target="https://www.ncbi.nlm.nih.gov/protein/BAL28617.1" TargetMode="External"/><Relationship Id="rId1474" Type="http://schemas.openxmlformats.org/officeDocument/2006/relationships/hyperlink" Target="https://www.ncbi.nlm.nih.gov/protein/BAL28824.1" TargetMode="External"/><Relationship Id="rId1681" Type="http://schemas.openxmlformats.org/officeDocument/2006/relationships/hyperlink" Target="https://www.ncbi.nlm.nih.gov/protein/BAL29031.1" TargetMode="External"/><Relationship Id="rId2318" Type="http://schemas.openxmlformats.org/officeDocument/2006/relationships/hyperlink" Target="https://www.ncbi.nlm.nih.gov/protein/BAL29668.1" TargetMode="External"/><Relationship Id="rId2525" Type="http://schemas.openxmlformats.org/officeDocument/2006/relationships/hyperlink" Target="https://www.ncbi.nlm.nih.gov/protein/BAL29875.1" TargetMode="External"/><Relationship Id="rId2732" Type="http://schemas.openxmlformats.org/officeDocument/2006/relationships/hyperlink" Target="https://www.ncbi.nlm.nih.gov/protein/BAL30082.1" TargetMode="External"/><Relationship Id="rId704" Type="http://schemas.openxmlformats.org/officeDocument/2006/relationships/hyperlink" Target="https://www.ncbi.nlm.nih.gov/protein/BAL28054.1" TargetMode="External"/><Relationship Id="rId911" Type="http://schemas.openxmlformats.org/officeDocument/2006/relationships/hyperlink" Target="https://www.ncbi.nlm.nih.gov/protein/BAL28261.1" TargetMode="External"/><Relationship Id="rId1127" Type="http://schemas.openxmlformats.org/officeDocument/2006/relationships/hyperlink" Target="https://www.ncbi.nlm.nih.gov/protein/BAL28477.1" TargetMode="External"/><Relationship Id="rId1334" Type="http://schemas.openxmlformats.org/officeDocument/2006/relationships/hyperlink" Target="https://www.ncbi.nlm.nih.gov/protein/BAL28684.1" TargetMode="External"/><Relationship Id="rId1541" Type="http://schemas.openxmlformats.org/officeDocument/2006/relationships/hyperlink" Target="https://www.ncbi.nlm.nih.gov/protein/BAL28891.1" TargetMode="External"/><Relationship Id="rId40" Type="http://schemas.openxmlformats.org/officeDocument/2006/relationships/hyperlink" Target="https://www.ncbi.nlm.nih.gov/protein/BAD01809.1" TargetMode="External"/><Relationship Id="rId1401" Type="http://schemas.openxmlformats.org/officeDocument/2006/relationships/hyperlink" Target="https://www.ncbi.nlm.nih.gov/protein/BAL28751.1" TargetMode="External"/><Relationship Id="rId3299" Type="http://schemas.openxmlformats.org/officeDocument/2006/relationships/hyperlink" Target="https://www.ncbi.nlm.nih.gov/protein/BAL30649.1" TargetMode="External"/><Relationship Id="rId3159" Type="http://schemas.openxmlformats.org/officeDocument/2006/relationships/hyperlink" Target="https://www.ncbi.nlm.nih.gov/protein/BAL30509.1" TargetMode="External"/><Relationship Id="rId3366" Type="http://schemas.openxmlformats.org/officeDocument/2006/relationships/hyperlink" Target="https://www.ncbi.nlm.nih.gov/protein/BAL30716.1" TargetMode="External"/><Relationship Id="rId3573" Type="http://schemas.openxmlformats.org/officeDocument/2006/relationships/hyperlink" Target="https://www.ncbi.nlm.nih.gov/protein/AGF53824.1" TargetMode="External"/><Relationship Id="rId287" Type="http://schemas.openxmlformats.org/officeDocument/2006/relationships/hyperlink" Target="https://www.ncbi.nlm.nih.gov/protein/BAD02056.1" TargetMode="External"/><Relationship Id="rId494" Type="http://schemas.openxmlformats.org/officeDocument/2006/relationships/hyperlink" Target="https://www.ncbi.nlm.nih.gov/protein/BAL27844.1" TargetMode="External"/><Relationship Id="rId2175" Type="http://schemas.openxmlformats.org/officeDocument/2006/relationships/hyperlink" Target="https://www.ncbi.nlm.nih.gov/protein/BAL29525.1" TargetMode="External"/><Relationship Id="rId2382" Type="http://schemas.openxmlformats.org/officeDocument/2006/relationships/hyperlink" Target="https://www.ncbi.nlm.nih.gov/protein/BAL29732.1" TargetMode="External"/><Relationship Id="rId3019" Type="http://schemas.openxmlformats.org/officeDocument/2006/relationships/hyperlink" Target="https://www.ncbi.nlm.nih.gov/protein/BAL30369.1" TargetMode="External"/><Relationship Id="rId3226" Type="http://schemas.openxmlformats.org/officeDocument/2006/relationships/hyperlink" Target="https://www.ncbi.nlm.nih.gov/protein/BAL30576.1" TargetMode="External"/><Relationship Id="rId147" Type="http://schemas.openxmlformats.org/officeDocument/2006/relationships/hyperlink" Target="https://www.ncbi.nlm.nih.gov/protein/BAD01916.1" TargetMode="External"/><Relationship Id="rId354" Type="http://schemas.openxmlformats.org/officeDocument/2006/relationships/hyperlink" Target="https://www.ncbi.nlm.nih.gov/protein/BAD02123.1" TargetMode="External"/><Relationship Id="rId1191" Type="http://schemas.openxmlformats.org/officeDocument/2006/relationships/hyperlink" Target="https://www.ncbi.nlm.nih.gov/protein/BAL28541.1" TargetMode="External"/><Relationship Id="rId2035" Type="http://schemas.openxmlformats.org/officeDocument/2006/relationships/hyperlink" Target="https://www.ncbi.nlm.nih.gov/protein/BAL29385.1" TargetMode="External"/><Relationship Id="rId3433" Type="http://schemas.openxmlformats.org/officeDocument/2006/relationships/hyperlink" Target="https://www.ncbi.nlm.nih.gov/protein/BAL30783.1" TargetMode="External"/><Relationship Id="rId561" Type="http://schemas.openxmlformats.org/officeDocument/2006/relationships/hyperlink" Target="https://www.ncbi.nlm.nih.gov/protein/BAL27911.1" TargetMode="External"/><Relationship Id="rId2242" Type="http://schemas.openxmlformats.org/officeDocument/2006/relationships/hyperlink" Target="https://www.ncbi.nlm.nih.gov/protein/BAL29592.1" TargetMode="External"/><Relationship Id="rId3500" Type="http://schemas.openxmlformats.org/officeDocument/2006/relationships/hyperlink" Target="https://www.ncbi.nlm.nih.gov/protein/BAL30850.1" TargetMode="External"/><Relationship Id="rId214" Type="http://schemas.openxmlformats.org/officeDocument/2006/relationships/hyperlink" Target="https://www.ncbi.nlm.nih.gov/protein/BAD01983.1" TargetMode="External"/><Relationship Id="rId421" Type="http://schemas.openxmlformats.org/officeDocument/2006/relationships/hyperlink" Target="https://www.ncbi.nlm.nih.gov/protein/BAL27771.1" TargetMode="External"/><Relationship Id="rId1051" Type="http://schemas.openxmlformats.org/officeDocument/2006/relationships/hyperlink" Target="https://www.ncbi.nlm.nih.gov/protein/BAL28401.1" TargetMode="External"/><Relationship Id="rId2102" Type="http://schemas.openxmlformats.org/officeDocument/2006/relationships/hyperlink" Target="https://www.ncbi.nlm.nih.gov/protein/BAL29452.1" TargetMode="External"/><Relationship Id="rId1868" Type="http://schemas.openxmlformats.org/officeDocument/2006/relationships/hyperlink" Target="https://www.ncbi.nlm.nih.gov/protein/BAL29218.1" TargetMode="External"/><Relationship Id="rId2919" Type="http://schemas.openxmlformats.org/officeDocument/2006/relationships/hyperlink" Target="https://www.ncbi.nlm.nih.gov/protein/BAL30269.1" TargetMode="External"/><Relationship Id="rId3083" Type="http://schemas.openxmlformats.org/officeDocument/2006/relationships/hyperlink" Target="https://www.ncbi.nlm.nih.gov/protein/BAL30433.1" TargetMode="External"/><Relationship Id="rId3290" Type="http://schemas.openxmlformats.org/officeDocument/2006/relationships/hyperlink" Target="https://www.ncbi.nlm.nih.gov/protein/BAL30640.1" TargetMode="External"/><Relationship Id="rId1728" Type="http://schemas.openxmlformats.org/officeDocument/2006/relationships/hyperlink" Target="https://www.ncbi.nlm.nih.gov/protein/BAL29078.1" TargetMode="External"/><Relationship Id="rId1935" Type="http://schemas.openxmlformats.org/officeDocument/2006/relationships/hyperlink" Target="https://www.ncbi.nlm.nih.gov/protein/BAL29285.1" TargetMode="External"/><Relationship Id="rId3150" Type="http://schemas.openxmlformats.org/officeDocument/2006/relationships/hyperlink" Target="https://www.ncbi.nlm.nih.gov/protein/BAL30500.1" TargetMode="External"/><Relationship Id="rId3010" Type="http://schemas.openxmlformats.org/officeDocument/2006/relationships/hyperlink" Target="https://www.ncbi.nlm.nih.gov/protein/BAL30360.1" TargetMode="External"/><Relationship Id="rId4" Type="http://schemas.openxmlformats.org/officeDocument/2006/relationships/hyperlink" Target="https://www.ncbi.nlm.nih.gov/protein/BAD01773.1" TargetMode="External"/><Relationship Id="rId888" Type="http://schemas.openxmlformats.org/officeDocument/2006/relationships/hyperlink" Target="https://www.ncbi.nlm.nih.gov/protein/BAL28238.1" TargetMode="External"/><Relationship Id="rId2569" Type="http://schemas.openxmlformats.org/officeDocument/2006/relationships/hyperlink" Target="https://www.ncbi.nlm.nih.gov/protein/BAL29919.1" TargetMode="External"/><Relationship Id="rId2776" Type="http://schemas.openxmlformats.org/officeDocument/2006/relationships/hyperlink" Target="https://www.ncbi.nlm.nih.gov/protein/BAL30126.1" TargetMode="External"/><Relationship Id="rId2983" Type="http://schemas.openxmlformats.org/officeDocument/2006/relationships/hyperlink" Target="https://www.ncbi.nlm.nih.gov/protein/BAL30333.1" TargetMode="External"/><Relationship Id="rId748" Type="http://schemas.openxmlformats.org/officeDocument/2006/relationships/hyperlink" Target="https://www.ncbi.nlm.nih.gov/protein/BAL28098.1" TargetMode="External"/><Relationship Id="rId955" Type="http://schemas.openxmlformats.org/officeDocument/2006/relationships/hyperlink" Target="https://www.ncbi.nlm.nih.gov/protein/BAL28305.1" TargetMode="External"/><Relationship Id="rId1378" Type="http://schemas.openxmlformats.org/officeDocument/2006/relationships/hyperlink" Target="https://www.ncbi.nlm.nih.gov/protein/BAL28728.1" TargetMode="External"/><Relationship Id="rId1585" Type="http://schemas.openxmlformats.org/officeDocument/2006/relationships/hyperlink" Target="https://www.ncbi.nlm.nih.gov/protein/BAL28935.1" TargetMode="External"/><Relationship Id="rId1792" Type="http://schemas.openxmlformats.org/officeDocument/2006/relationships/hyperlink" Target="https://www.ncbi.nlm.nih.gov/protein/BAL29142.1" TargetMode="External"/><Relationship Id="rId2429" Type="http://schemas.openxmlformats.org/officeDocument/2006/relationships/hyperlink" Target="https://www.ncbi.nlm.nih.gov/protein/BAL29779.1" TargetMode="External"/><Relationship Id="rId2636" Type="http://schemas.openxmlformats.org/officeDocument/2006/relationships/hyperlink" Target="https://www.ncbi.nlm.nih.gov/protein/BAL29986.1" TargetMode="External"/><Relationship Id="rId2843" Type="http://schemas.openxmlformats.org/officeDocument/2006/relationships/hyperlink" Target="https://www.ncbi.nlm.nih.gov/protein/BAL30193.1" TargetMode="External"/><Relationship Id="rId84" Type="http://schemas.openxmlformats.org/officeDocument/2006/relationships/hyperlink" Target="https://www.ncbi.nlm.nih.gov/protein/BAD01853.1" TargetMode="External"/><Relationship Id="rId608" Type="http://schemas.openxmlformats.org/officeDocument/2006/relationships/hyperlink" Target="https://www.ncbi.nlm.nih.gov/protein/BAL27958.1" TargetMode="External"/><Relationship Id="rId815" Type="http://schemas.openxmlformats.org/officeDocument/2006/relationships/hyperlink" Target="https://www.ncbi.nlm.nih.gov/protein/BAL28165.1" TargetMode="External"/><Relationship Id="rId1238" Type="http://schemas.openxmlformats.org/officeDocument/2006/relationships/hyperlink" Target="https://www.ncbi.nlm.nih.gov/protein/BAL28588.1" TargetMode="External"/><Relationship Id="rId1445" Type="http://schemas.openxmlformats.org/officeDocument/2006/relationships/hyperlink" Target="https://www.ncbi.nlm.nih.gov/protein/BAL28795.1" TargetMode="External"/><Relationship Id="rId1652" Type="http://schemas.openxmlformats.org/officeDocument/2006/relationships/hyperlink" Target="https://www.ncbi.nlm.nih.gov/protein/BAL29002.1" TargetMode="External"/><Relationship Id="rId1305" Type="http://schemas.openxmlformats.org/officeDocument/2006/relationships/hyperlink" Target="https://www.ncbi.nlm.nih.gov/protein/BAL28655.1" TargetMode="External"/><Relationship Id="rId2703" Type="http://schemas.openxmlformats.org/officeDocument/2006/relationships/hyperlink" Target="https://www.ncbi.nlm.nih.gov/protein/BAL30053.1" TargetMode="External"/><Relationship Id="rId2910" Type="http://schemas.openxmlformats.org/officeDocument/2006/relationships/hyperlink" Target="https://www.ncbi.nlm.nih.gov/protein/BAL30260.1" TargetMode="External"/><Relationship Id="rId1512" Type="http://schemas.openxmlformats.org/officeDocument/2006/relationships/hyperlink" Target="https://www.ncbi.nlm.nih.gov/protein/BAL28862.1" TargetMode="External"/><Relationship Id="rId11" Type="http://schemas.openxmlformats.org/officeDocument/2006/relationships/hyperlink" Target="https://www.ncbi.nlm.nih.gov/protein/BAD01780.1" TargetMode="External"/><Relationship Id="rId398" Type="http://schemas.openxmlformats.org/officeDocument/2006/relationships/hyperlink" Target="https://www.ncbi.nlm.nih.gov/protein/BAL30918.1" TargetMode="External"/><Relationship Id="rId2079" Type="http://schemas.openxmlformats.org/officeDocument/2006/relationships/hyperlink" Target="https://www.ncbi.nlm.nih.gov/protein/BAL29429.1" TargetMode="External"/><Relationship Id="rId3477" Type="http://schemas.openxmlformats.org/officeDocument/2006/relationships/hyperlink" Target="https://www.ncbi.nlm.nih.gov/protein/BAL30827.1" TargetMode="External"/><Relationship Id="rId2286" Type="http://schemas.openxmlformats.org/officeDocument/2006/relationships/hyperlink" Target="https://www.ncbi.nlm.nih.gov/protein/BAL29636.1" TargetMode="External"/><Relationship Id="rId2493" Type="http://schemas.openxmlformats.org/officeDocument/2006/relationships/hyperlink" Target="https://www.ncbi.nlm.nih.gov/protein/BAL29843.1" TargetMode="External"/><Relationship Id="rId3337" Type="http://schemas.openxmlformats.org/officeDocument/2006/relationships/hyperlink" Target="https://www.ncbi.nlm.nih.gov/protein/BAL30687.1" TargetMode="External"/><Relationship Id="rId3544" Type="http://schemas.openxmlformats.org/officeDocument/2006/relationships/hyperlink" Target="https://www.ncbi.nlm.nih.gov/protein/BAL30894.1" TargetMode="External"/><Relationship Id="rId258" Type="http://schemas.openxmlformats.org/officeDocument/2006/relationships/hyperlink" Target="https://www.ncbi.nlm.nih.gov/protein/BAD02027.1" TargetMode="External"/><Relationship Id="rId465" Type="http://schemas.openxmlformats.org/officeDocument/2006/relationships/hyperlink" Target="https://www.ncbi.nlm.nih.gov/protein/BAL27815.1" TargetMode="External"/><Relationship Id="rId672" Type="http://schemas.openxmlformats.org/officeDocument/2006/relationships/hyperlink" Target="https://www.ncbi.nlm.nih.gov/protein/BAL28022.1" TargetMode="External"/><Relationship Id="rId1095" Type="http://schemas.openxmlformats.org/officeDocument/2006/relationships/hyperlink" Target="https://www.ncbi.nlm.nih.gov/protein/BAL28445.1" TargetMode="External"/><Relationship Id="rId2146" Type="http://schemas.openxmlformats.org/officeDocument/2006/relationships/hyperlink" Target="https://www.ncbi.nlm.nih.gov/protein/BAL29496.1" TargetMode="External"/><Relationship Id="rId2353" Type="http://schemas.openxmlformats.org/officeDocument/2006/relationships/hyperlink" Target="https://www.ncbi.nlm.nih.gov/protein/BAL29703.1" TargetMode="External"/><Relationship Id="rId2560" Type="http://schemas.openxmlformats.org/officeDocument/2006/relationships/hyperlink" Target="https://www.ncbi.nlm.nih.gov/protein/BAL29910.1" TargetMode="External"/><Relationship Id="rId3404" Type="http://schemas.openxmlformats.org/officeDocument/2006/relationships/hyperlink" Target="https://www.ncbi.nlm.nih.gov/protein/BAL30754.1" TargetMode="External"/><Relationship Id="rId118" Type="http://schemas.openxmlformats.org/officeDocument/2006/relationships/hyperlink" Target="https://www.ncbi.nlm.nih.gov/protein/BAD01887.1" TargetMode="External"/><Relationship Id="rId325" Type="http://schemas.openxmlformats.org/officeDocument/2006/relationships/hyperlink" Target="https://www.ncbi.nlm.nih.gov/protein/BAD02094.1" TargetMode="External"/><Relationship Id="rId532" Type="http://schemas.openxmlformats.org/officeDocument/2006/relationships/hyperlink" Target="https://www.ncbi.nlm.nih.gov/protein/BAL27882.1" TargetMode="External"/><Relationship Id="rId1162" Type="http://schemas.openxmlformats.org/officeDocument/2006/relationships/hyperlink" Target="https://www.ncbi.nlm.nih.gov/protein/BAL28512.1" TargetMode="External"/><Relationship Id="rId2006" Type="http://schemas.openxmlformats.org/officeDocument/2006/relationships/hyperlink" Target="https://www.ncbi.nlm.nih.gov/protein/BAL29356.1" TargetMode="External"/><Relationship Id="rId2213" Type="http://schemas.openxmlformats.org/officeDocument/2006/relationships/hyperlink" Target="https://www.ncbi.nlm.nih.gov/protein/BAL29563.1" TargetMode="External"/><Relationship Id="rId2420" Type="http://schemas.openxmlformats.org/officeDocument/2006/relationships/hyperlink" Target="https://www.ncbi.nlm.nih.gov/protein/BAL29770.1" TargetMode="External"/><Relationship Id="rId1022" Type="http://schemas.openxmlformats.org/officeDocument/2006/relationships/hyperlink" Target="https://www.ncbi.nlm.nih.gov/protein/BAL28372.1" TargetMode="External"/><Relationship Id="rId1979" Type="http://schemas.openxmlformats.org/officeDocument/2006/relationships/hyperlink" Target="https://www.ncbi.nlm.nih.gov/protein/BAL29329.1" TargetMode="External"/><Relationship Id="rId3194" Type="http://schemas.openxmlformats.org/officeDocument/2006/relationships/hyperlink" Target="https://www.ncbi.nlm.nih.gov/protein/BAL30544.1" TargetMode="External"/><Relationship Id="rId1839" Type="http://schemas.openxmlformats.org/officeDocument/2006/relationships/hyperlink" Target="https://www.ncbi.nlm.nih.gov/protein/BAL29189.1" TargetMode="External"/><Relationship Id="rId3054" Type="http://schemas.openxmlformats.org/officeDocument/2006/relationships/hyperlink" Target="https://www.ncbi.nlm.nih.gov/protein/BAL30404.1" TargetMode="External"/><Relationship Id="rId182" Type="http://schemas.openxmlformats.org/officeDocument/2006/relationships/hyperlink" Target="https://www.ncbi.nlm.nih.gov/protein/BAD01951.1" TargetMode="External"/><Relationship Id="rId1906" Type="http://schemas.openxmlformats.org/officeDocument/2006/relationships/hyperlink" Target="https://www.ncbi.nlm.nih.gov/protein/BAL29256.1" TargetMode="External"/><Relationship Id="rId3261" Type="http://schemas.openxmlformats.org/officeDocument/2006/relationships/hyperlink" Target="https://www.ncbi.nlm.nih.gov/protein/BAL30611.1" TargetMode="External"/><Relationship Id="rId2070" Type="http://schemas.openxmlformats.org/officeDocument/2006/relationships/hyperlink" Target="https://www.ncbi.nlm.nih.gov/protein/BAL29420.1" TargetMode="External"/><Relationship Id="rId3121" Type="http://schemas.openxmlformats.org/officeDocument/2006/relationships/hyperlink" Target="https://www.ncbi.nlm.nih.gov/protein/BAL30471.1" TargetMode="External"/><Relationship Id="rId999" Type="http://schemas.openxmlformats.org/officeDocument/2006/relationships/hyperlink" Target="https://www.ncbi.nlm.nih.gov/protein/BAL28349.1" TargetMode="External"/><Relationship Id="rId2887" Type="http://schemas.openxmlformats.org/officeDocument/2006/relationships/hyperlink" Target="https://www.ncbi.nlm.nih.gov/protein/BAL30237.1" TargetMode="External"/><Relationship Id="rId859" Type="http://schemas.openxmlformats.org/officeDocument/2006/relationships/hyperlink" Target="https://www.ncbi.nlm.nih.gov/protein/BAL28209.1" TargetMode="External"/><Relationship Id="rId1489" Type="http://schemas.openxmlformats.org/officeDocument/2006/relationships/hyperlink" Target="https://www.ncbi.nlm.nih.gov/protein/BAL28839.1" TargetMode="External"/><Relationship Id="rId1696" Type="http://schemas.openxmlformats.org/officeDocument/2006/relationships/hyperlink" Target="https://www.ncbi.nlm.nih.gov/protein/BAL29046.1" TargetMode="External"/><Relationship Id="rId1349" Type="http://schemas.openxmlformats.org/officeDocument/2006/relationships/hyperlink" Target="https://www.ncbi.nlm.nih.gov/protein/BAL28699.1" TargetMode="External"/><Relationship Id="rId2747" Type="http://schemas.openxmlformats.org/officeDocument/2006/relationships/hyperlink" Target="https://www.ncbi.nlm.nih.gov/protein/BAL30097.1" TargetMode="External"/><Relationship Id="rId2954" Type="http://schemas.openxmlformats.org/officeDocument/2006/relationships/hyperlink" Target="https://www.ncbi.nlm.nih.gov/protein/BAL30304.1" TargetMode="External"/><Relationship Id="rId719" Type="http://schemas.openxmlformats.org/officeDocument/2006/relationships/hyperlink" Target="https://www.ncbi.nlm.nih.gov/protein/BAL28069.1" TargetMode="External"/><Relationship Id="rId926" Type="http://schemas.openxmlformats.org/officeDocument/2006/relationships/hyperlink" Target="https://www.ncbi.nlm.nih.gov/protein/BAL28276.1" TargetMode="External"/><Relationship Id="rId1556" Type="http://schemas.openxmlformats.org/officeDocument/2006/relationships/hyperlink" Target="https://www.ncbi.nlm.nih.gov/protein/BAL28906.1" TargetMode="External"/><Relationship Id="rId1763" Type="http://schemas.openxmlformats.org/officeDocument/2006/relationships/hyperlink" Target="https://www.ncbi.nlm.nih.gov/protein/BAL29113.1" TargetMode="External"/><Relationship Id="rId1970" Type="http://schemas.openxmlformats.org/officeDocument/2006/relationships/hyperlink" Target="https://www.ncbi.nlm.nih.gov/protein/BAL29320.1" TargetMode="External"/><Relationship Id="rId2607" Type="http://schemas.openxmlformats.org/officeDocument/2006/relationships/hyperlink" Target="https://www.ncbi.nlm.nih.gov/protein/BAL29957.1" TargetMode="External"/><Relationship Id="rId2814" Type="http://schemas.openxmlformats.org/officeDocument/2006/relationships/hyperlink" Target="https://www.ncbi.nlm.nih.gov/protein/BAL30164.1" TargetMode="External"/><Relationship Id="rId55" Type="http://schemas.openxmlformats.org/officeDocument/2006/relationships/hyperlink" Target="https://www.ncbi.nlm.nih.gov/protein/BAD01824.1" TargetMode="External"/><Relationship Id="rId1209" Type="http://schemas.openxmlformats.org/officeDocument/2006/relationships/hyperlink" Target="https://www.ncbi.nlm.nih.gov/protein/BAL28559.1" TargetMode="External"/><Relationship Id="rId1416" Type="http://schemas.openxmlformats.org/officeDocument/2006/relationships/hyperlink" Target="https://www.ncbi.nlm.nih.gov/protein/BAL28766.1" TargetMode="External"/><Relationship Id="rId1623" Type="http://schemas.openxmlformats.org/officeDocument/2006/relationships/hyperlink" Target="https://www.ncbi.nlm.nih.gov/protein/BAL28973.1" TargetMode="External"/><Relationship Id="rId1830" Type="http://schemas.openxmlformats.org/officeDocument/2006/relationships/hyperlink" Target="https://www.ncbi.nlm.nih.gov/protein/BAL29180.1" TargetMode="External"/><Relationship Id="rId2397" Type="http://schemas.openxmlformats.org/officeDocument/2006/relationships/hyperlink" Target="https://www.ncbi.nlm.nih.gov/protein/BAL29747.1" TargetMode="External"/><Relationship Id="rId3448" Type="http://schemas.openxmlformats.org/officeDocument/2006/relationships/hyperlink" Target="https://www.ncbi.nlm.nih.gov/protein/BAL30798.1" TargetMode="External"/><Relationship Id="rId369" Type="http://schemas.openxmlformats.org/officeDocument/2006/relationships/hyperlink" Target="https://www.ncbi.nlm.nih.gov/protein/BAD02138.1" TargetMode="External"/><Relationship Id="rId576" Type="http://schemas.openxmlformats.org/officeDocument/2006/relationships/hyperlink" Target="https://www.ncbi.nlm.nih.gov/protein/BAL27926.1" TargetMode="External"/><Relationship Id="rId783" Type="http://schemas.openxmlformats.org/officeDocument/2006/relationships/hyperlink" Target="https://www.ncbi.nlm.nih.gov/protein/BAL28133.1" TargetMode="External"/><Relationship Id="rId990" Type="http://schemas.openxmlformats.org/officeDocument/2006/relationships/hyperlink" Target="https://www.ncbi.nlm.nih.gov/protein/BAL28340.1" TargetMode="External"/><Relationship Id="rId2257" Type="http://schemas.openxmlformats.org/officeDocument/2006/relationships/hyperlink" Target="https://www.ncbi.nlm.nih.gov/protein/BAL29607.1" TargetMode="External"/><Relationship Id="rId2464" Type="http://schemas.openxmlformats.org/officeDocument/2006/relationships/hyperlink" Target="https://www.ncbi.nlm.nih.gov/protein/BAL29814.1" TargetMode="External"/><Relationship Id="rId2671" Type="http://schemas.openxmlformats.org/officeDocument/2006/relationships/hyperlink" Target="https://www.ncbi.nlm.nih.gov/protein/BAL30021.1" TargetMode="External"/><Relationship Id="rId3308" Type="http://schemas.openxmlformats.org/officeDocument/2006/relationships/hyperlink" Target="https://www.ncbi.nlm.nih.gov/protein/BAL30658.1" TargetMode="External"/><Relationship Id="rId3515" Type="http://schemas.openxmlformats.org/officeDocument/2006/relationships/hyperlink" Target="https://www.ncbi.nlm.nih.gov/protein/BAL30865.1" TargetMode="External"/><Relationship Id="rId229" Type="http://schemas.openxmlformats.org/officeDocument/2006/relationships/hyperlink" Target="https://www.ncbi.nlm.nih.gov/protein/BAD01998.1" TargetMode="External"/><Relationship Id="rId436" Type="http://schemas.openxmlformats.org/officeDocument/2006/relationships/hyperlink" Target="https://www.ncbi.nlm.nih.gov/protein/BAL27786.1" TargetMode="External"/><Relationship Id="rId643" Type="http://schemas.openxmlformats.org/officeDocument/2006/relationships/hyperlink" Target="https://www.ncbi.nlm.nih.gov/protein/BAL27993.1" TargetMode="External"/><Relationship Id="rId1066" Type="http://schemas.openxmlformats.org/officeDocument/2006/relationships/hyperlink" Target="https://www.ncbi.nlm.nih.gov/protein/BAL28416.1" TargetMode="External"/><Relationship Id="rId1273" Type="http://schemas.openxmlformats.org/officeDocument/2006/relationships/hyperlink" Target="https://www.ncbi.nlm.nih.gov/protein/BAL28623.1" TargetMode="External"/><Relationship Id="rId1480" Type="http://schemas.openxmlformats.org/officeDocument/2006/relationships/hyperlink" Target="https://www.ncbi.nlm.nih.gov/protein/BAL28830.1" TargetMode="External"/><Relationship Id="rId2117" Type="http://schemas.openxmlformats.org/officeDocument/2006/relationships/hyperlink" Target="https://www.ncbi.nlm.nih.gov/protein/BAL29467.1" TargetMode="External"/><Relationship Id="rId2324" Type="http://schemas.openxmlformats.org/officeDocument/2006/relationships/hyperlink" Target="https://www.ncbi.nlm.nih.gov/protein/BAL29674.1" TargetMode="External"/><Relationship Id="rId850" Type="http://schemas.openxmlformats.org/officeDocument/2006/relationships/hyperlink" Target="https://www.ncbi.nlm.nih.gov/protein/BAL28200.1" TargetMode="External"/><Relationship Id="rId1133" Type="http://schemas.openxmlformats.org/officeDocument/2006/relationships/hyperlink" Target="https://www.ncbi.nlm.nih.gov/protein/BAL28483.1" TargetMode="External"/><Relationship Id="rId2531" Type="http://schemas.openxmlformats.org/officeDocument/2006/relationships/hyperlink" Target="https://www.ncbi.nlm.nih.gov/protein/BAL29881.1" TargetMode="External"/><Relationship Id="rId503" Type="http://schemas.openxmlformats.org/officeDocument/2006/relationships/hyperlink" Target="https://www.ncbi.nlm.nih.gov/protein/BAL27853.1" TargetMode="External"/><Relationship Id="rId710" Type="http://schemas.openxmlformats.org/officeDocument/2006/relationships/hyperlink" Target="https://www.ncbi.nlm.nih.gov/protein/BAL28060.1" TargetMode="External"/><Relationship Id="rId1340" Type="http://schemas.openxmlformats.org/officeDocument/2006/relationships/hyperlink" Target="https://www.ncbi.nlm.nih.gov/protein/BAL28690.1" TargetMode="External"/><Relationship Id="rId3098" Type="http://schemas.openxmlformats.org/officeDocument/2006/relationships/hyperlink" Target="https://www.ncbi.nlm.nih.gov/protein/BAL30448.1" TargetMode="External"/><Relationship Id="rId1200" Type="http://schemas.openxmlformats.org/officeDocument/2006/relationships/hyperlink" Target="https://www.ncbi.nlm.nih.gov/protein/BAL28550.1" TargetMode="External"/><Relationship Id="rId3165" Type="http://schemas.openxmlformats.org/officeDocument/2006/relationships/hyperlink" Target="https://www.ncbi.nlm.nih.gov/protein/BAL30515.1" TargetMode="External"/><Relationship Id="rId3372" Type="http://schemas.openxmlformats.org/officeDocument/2006/relationships/hyperlink" Target="https://www.ncbi.nlm.nih.gov/protein/BAL30722.1" TargetMode="External"/><Relationship Id="rId293" Type="http://schemas.openxmlformats.org/officeDocument/2006/relationships/hyperlink" Target="https://www.ncbi.nlm.nih.gov/protein/BAD02062.1" TargetMode="External"/><Relationship Id="rId2181" Type="http://schemas.openxmlformats.org/officeDocument/2006/relationships/hyperlink" Target="https://www.ncbi.nlm.nih.gov/protein/BAL29531.1" TargetMode="External"/><Relationship Id="rId3025" Type="http://schemas.openxmlformats.org/officeDocument/2006/relationships/hyperlink" Target="https://www.ncbi.nlm.nih.gov/protein/BAL30375.1" TargetMode="External"/><Relationship Id="rId3232" Type="http://schemas.openxmlformats.org/officeDocument/2006/relationships/hyperlink" Target="https://www.ncbi.nlm.nih.gov/protein/BAL30582.1" TargetMode="External"/><Relationship Id="rId153" Type="http://schemas.openxmlformats.org/officeDocument/2006/relationships/hyperlink" Target="https://www.ncbi.nlm.nih.gov/protein/BAD01922.1" TargetMode="External"/><Relationship Id="rId360" Type="http://schemas.openxmlformats.org/officeDocument/2006/relationships/hyperlink" Target="https://www.ncbi.nlm.nih.gov/protein/BAD02129.1" TargetMode="External"/><Relationship Id="rId2041" Type="http://schemas.openxmlformats.org/officeDocument/2006/relationships/hyperlink" Target="https://www.ncbi.nlm.nih.gov/protein/BAL29391.1" TargetMode="External"/><Relationship Id="rId220" Type="http://schemas.openxmlformats.org/officeDocument/2006/relationships/hyperlink" Target="https://www.ncbi.nlm.nih.gov/protein/BAD01989.1" TargetMode="External"/><Relationship Id="rId2998" Type="http://schemas.openxmlformats.org/officeDocument/2006/relationships/hyperlink" Target="https://www.ncbi.nlm.nih.gov/protein/BAL30348.1" TargetMode="External"/><Relationship Id="rId2858" Type="http://schemas.openxmlformats.org/officeDocument/2006/relationships/hyperlink" Target="https://www.ncbi.nlm.nih.gov/protein/BAL30208.1" TargetMode="External"/><Relationship Id="rId99" Type="http://schemas.openxmlformats.org/officeDocument/2006/relationships/hyperlink" Target="https://www.ncbi.nlm.nih.gov/protein/BAD01868.1" TargetMode="External"/><Relationship Id="rId1667" Type="http://schemas.openxmlformats.org/officeDocument/2006/relationships/hyperlink" Target="https://www.ncbi.nlm.nih.gov/protein/BAL29017.1" TargetMode="External"/><Relationship Id="rId1874" Type="http://schemas.openxmlformats.org/officeDocument/2006/relationships/hyperlink" Target="https://www.ncbi.nlm.nih.gov/protein/BAL29224.1" TargetMode="External"/><Relationship Id="rId2718" Type="http://schemas.openxmlformats.org/officeDocument/2006/relationships/hyperlink" Target="https://www.ncbi.nlm.nih.gov/protein/BAL30068.1" TargetMode="External"/><Relationship Id="rId2925" Type="http://schemas.openxmlformats.org/officeDocument/2006/relationships/hyperlink" Target="https://www.ncbi.nlm.nih.gov/protein/BAL30275.1" TargetMode="External"/><Relationship Id="rId1527" Type="http://schemas.openxmlformats.org/officeDocument/2006/relationships/hyperlink" Target="https://www.ncbi.nlm.nih.gov/protein/BAL28877.1" TargetMode="External"/><Relationship Id="rId1734" Type="http://schemas.openxmlformats.org/officeDocument/2006/relationships/hyperlink" Target="https://www.ncbi.nlm.nih.gov/protein/BAL29084.1" TargetMode="External"/><Relationship Id="rId1941" Type="http://schemas.openxmlformats.org/officeDocument/2006/relationships/hyperlink" Target="https://www.ncbi.nlm.nih.gov/protein/BAL29291.1" TargetMode="External"/><Relationship Id="rId26" Type="http://schemas.openxmlformats.org/officeDocument/2006/relationships/hyperlink" Target="https://www.ncbi.nlm.nih.gov/protein/BAD01795.1" TargetMode="External"/><Relationship Id="rId1801" Type="http://schemas.openxmlformats.org/officeDocument/2006/relationships/hyperlink" Target="https://www.ncbi.nlm.nih.gov/protein/BAL29151.1" TargetMode="External"/><Relationship Id="rId3559" Type="http://schemas.openxmlformats.org/officeDocument/2006/relationships/hyperlink" Target="https://www.ncbi.nlm.nih.gov/protein/BAL30909.1" TargetMode="External"/><Relationship Id="rId687" Type="http://schemas.openxmlformats.org/officeDocument/2006/relationships/hyperlink" Target="https://www.ncbi.nlm.nih.gov/protein/BAL28037.1" TargetMode="External"/><Relationship Id="rId2368" Type="http://schemas.openxmlformats.org/officeDocument/2006/relationships/hyperlink" Target="https://www.ncbi.nlm.nih.gov/protein/BAL29718.1" TargetMode="External"/><Relationship Id="rId894" Type="http://schemas.openxmlformats.org/officeDocument/2006/relationships/hyperlink" Target="https://www.ncbi.nlm.nih.gov/protein/BAL28244.1" TargetMode="External"/><Relationship Id="rId1177" Type="http://schemas.openxmlformats.org/officeDocument/2006/relationships/hyperlink" Target="https://www.ncbi.nlm.nih.gov/protein/BAL28527.1" TargetMode="External"/><Relationship Id="rId2575" Type="http://schemas.openxmlformats.org/officeDocument/2006/relationships/hyperlink" Target="https://www.ncbi.nlm.nih.gov/protein/BAL29925.1" TargetMode="External"/><Relationship Id="rId2782" Type="http://schemas.openxmlformats.org/officeDocument/2006/relationships/hyperlink" Target="https://www.ncbi.nlm.nih.gov/protein/BAL30132.1" TargetMode="External"/><Relationship Id="rId3419" Type="http://schemas.openxmlformats.org/officeDocument/2006/relationships/hyperlink" Target="https://www.ncbi.nlm.nih.gov/protein/BAL30769.1" TargetMode="External"/><Relationship Id="rId547" Type="http://schemas.openxmlformats.org/officeDocument/2006/relationships/hyperlink" Target="https://www.ncbi.nlm.nih.gov/protein/BAL27897.1" TargetMode="External"/><Relationship Id="rId754" Type="http://schemas.openxmlformats.org/officeDocument/2006/relationships/hyperlink" Target="https://www.ncbi.nlm.nih.gov/protein/BAL28104.1" TargetMode="External"/><Relationship Id="rId961" Type="http://schemas.openxmlformats.org/officeDocument/2006/relationships/hyperlink" Target="https://www.ncbi.nlm.nih.gov/protein/BAL28311.1" TargetMode="External"/><Relationship Id="rId1384" Type="http://schemas.openxmlformats.org/officeDocument/2006/relationships/hyperlink" Target="https://www.ncbi.nlm.nih.gov/protein/BAL28734.1" TargetMode="External"/><Relationship Id="rId1591" Type="http://schemas.openxmlformats.org/officeDocument/2006/relationships/hyperlink" Target="https://www.ncbi.nlm.nih.gov/protein/BAL28941.1" TargetMode="External"/><Relationship Id="rId2228" Type="http://schemas.openxmlformats.org/officeDocument/2006/relationships/hyperlink" Target="https://www.ncbi.nlm.nih.gov/protein/BAL29578.1" TargetMode="External"/><Relationship Id="rId2435" Type="http://schemas.openxmlformats.org/officeDocument/2006/relationships/hyperlink" Target="https://www.ncbi.nlm.nih.gov/protein/BAL29785.1" TargetMode="External"/><Relationship Id="rId2642" Type="http://schemas.openxmlformats.org/officeDocument/2006/relationships/hyperlink" Target="https://www.ncbi.nlm.nih.gov/protein/BAL29992.1" TargetMode="External"/><Relationship Id="rId90" Type="http://schemas.openxmlformats.org/officeDocument/2006/relationships/hyperlink" Target="https://www.ncbi.nlm.nih.gov/protein/BAD01859.1" TargetMode="External"/><Relationship Id="rId407" Type="http://schemas.openxmlformats.org/officeDocument/2006/relationships/hyperlink" Target="https://www.ncbi.nlm.nih.gov/protein/BAL27757.1" TargetMode="External"/><Relationship Id="rId614" Type="http://schemas.openxmlformats.org/officeDocument/2006/relationships/hyperlink" Target="https://www.ncbi.nlm.nih.gov/protein/BAL27964.1" TargetMode="External"/><Relationship Id="rId821" Type="http://schemas.openxmlformats.org/officeDocument/2006/relationships/hyperlink" Target="https://www.ncbi.nlm.nih.gov/protein/BAL28171.1" TargetMode="External"/><Relationship Id="rId1037" Type="http://schemas.openxmlformats.org/officeDocument/2006/relationships/hyperlink" Target="https://www.ncbi.nlm.nih.gov/protein/BAL28387.1" TargetMode="External"/><Relationship Id="rId1244" Type="http://schemas.openxmlformats.org/officeDocument/2006/relationships/hyperlink" Target="https://www.ncbi.nlm.nih.gov/protein/BAL28594.1" TargetMode="External"/><Relationship Id="rId1451" Type="http://schemas.openxmlformats.org/officeDocument/2006/relationships/hyperlink" Target="https://www.ncbi.nlm.nih.gov/protein/BAL28801.1" TargetMode="External"/><Relationship Id="rId2502" Type="http://schemas.openxmlformats.org/officeDocument/2006/relationships/hyperlink" Target="https://www.ncbi.nlm.nih.gov/protein/BAL29852.1" TargetMode="External"/><Relationship Id="rId1104" Type="http://schemas.openxmlformats.org/officeDocument/2006/relationships/hyperlink" Target="https://www.ncbi.nlm.nih.gov/protein/BAL28454.1" TargetMode="External"/><Relationship Id="rId1311" Type="http://schemas.openxmlformats.org/officeDocument/2006/relationships/hyperlink" Target="https://www.ncbi.nlm.nih.gov/protein/BAL28661.1" TargetMode="External"/><Relationship Id="rId3069" Type="http://schemas.openxmlformats.org/officeDocument/2006/relationships/hyperlink" Target="https://www.ncbi.nlm.nih.gov/protein/BAL30419.1" TargetMode="External"/><Relationship Id="rId3276" Type="http://schemas.openxmlformats.org/officeDocument/2006/relationships/hyperlink" Target="https://www.ncbi.nlm.nih.gov/protein/BAL30626.1" TargetMode="External"/><Relationship Id="rId3483" Type="http://schemas.openxmlformats.org/officeDocument/2006/relationships/hyperlink" Target="https://www.ncbi.nlm.nih.gov/protein/BAL30833.1" TargetMode="External"/><Relationship Id="rId197" Type="http://schemas.openxmlformats.org/officeDocument/2006/relationships/hyperlink" Target="https://www.ncbi.nlm.nih.gov/protein/BAD01966.1" TargetMode="External"/><Relationship Id="rId2085" Type="http://schemas.openxmlformats.org/officeDocument/2006/relationships/hyperlink" Target="https://www.ncbi.nlm.nih.gov/protein/BAL29435.1" TargetMode="External"/><Relationship Id="rId2292" Type="http://schemas.openxmlformats.org/officeDocument/2006/relationships/hyperlink" Target="https://www.ncbi.nlm.nih.gov/protein/BAL29642.1" TargetMode="External"/><Relationship Id="rId3136" Type="http://schemas.openxmlformats.org/officeDocument/2006/relationships/hyperlink" Target="https://www.ncbi.nlm.nih.gov/protein/BAL30486.1" TargetMode="External"/><Relationship Id="rId3343" Type="http://schemas.openxmlformats.org/officeDocument/2006/relationships/hyperlink" Target="https://www.ncbi.nlm.nih.gov/protein/BAL30693.1" TargetMode="External"/><Relationship Id="rId264" Type="http://schemas.openxmlformats.org/officeDocument/2006/relationships/hyperlink" Target="https://www.ncbi.nlm.nih.gov/protein/BAD02033.1" TargetMode="External"/><Relationship Id="rId471" Type="http://schemas.openxmlformats.org/officeDocument/2006/relationships/hyperlink" Target="https://www.ncbi.nlm.nih.gov/protein/BAL27821.1" TargetMode="External"/><Relationship Id="rId2152" Type="http://schemas.openxmlformats.org/officeDocument/2006/relationships/hyperlink" Target="https://www.ncbi.nlm.nih.gov/protein/BAL29502.1" TargetMode="External"/><Relationship Id="rId3550" Type="http://schemas.openxmlformats.org/officeDocument/2006/relationships/hyperlink" Target="https://www.ncbi.nlm.nih.gov/protein/BAL30900.1" TargetMode="External"/><Relationship Id="rId124" Type="http://schemas.openxmlformats.org/officeDocument/2006/relationships/hyperlink" Target="https://www.ncbi.nlm.nih.gov/protein/BAD01893.1" TargetMode="External"/><Relationship Id="rId3203" Type="http://schemas.openxmlformats.org/officeDocument/2006/relationships/hyperlink" Target="https://www.ncbi.nlm.nih.gov/protein/BAL30553.1" TargetMode="External"/><Relationship Id="rId3410" Type="http://schemas.openxmlformats.org/officeDocument/2006/relationships/hyperlink" Target="https://www.ncbi.nlm.nih.gov/protein/BAL30760.1" TargetMode="External"/><Relationship Id="rId331" Type="http://schemas.openxmlformats.org/officeDocument/2006/relationships/hyperlink" Target="https://www.ncbi.nlm.nih.gov/protein/BAD02100.1" TargetMode="External"/><Relationship Id="rId2012" Type="http://schemas.openxmlformats.org/officeDocument/2006/relationships/hyperlink" Target="https://www.ncbi.nlm.nih.gov/protein/BAL29362.1" TargetMode="External"/><Relationship Id="rId2969" Type="http://schemas.openxmlformats.org/officeDocument/2006/relationships/hyperlink" Target="https://www.ncbi.nlm.nih.gov/protein/BAL30319.1" TargetMode="External"/><Relationship Id="rId1778" Type="http://schemas.openxmlformats.org/officeDocument/2006/relationships/hyperlink" Target="https://www.ncbi.nlm.nih.gov/protein/BAL29128.1" TargetMode="External"/><Relationship Id="rId1985" Type="http://schemas.openxmlformats.org/officeDocument/2006/relationships/hyperlink" Target="https://www.ncbi.nlm.nih.gov/protein/BAL29335.1" TargetMode="External"/><Relationship Id="rId2829" Type="http://schemas.openxmlformats.org/officeDocument/2006/relationships/hyperlink" Target="https://www.ncbi.nlm.nih.gov/protein/BAL30179.1" TargetMode="External"/><Relationship Id="rId1638" Type="http://schemas.openxmlformats.org/officeDocument/2006/relationships/hyperlink" Target="https://www.ncbi.nlm.nih.gov/protein/BAL28988.1" TargetMode="External"/><Relationship Id="rId1845" Type="http://schemas.openxmlformats.org/officeDocument/2006/relationships/hyperlink" Target="https://www.ncbi.nlm.nih.gov/protein/BAL29195.1" TargetMode="External"/><Relationship Id="rId3060" Type="http://schemas.openxmlformats.org/officeDocument/2006/relationships/hyperlink" Target="https://www.ncbi.nlm.nih.gov/protein/BAL30410.1" TargetMode="External"/><Relationship Id="rId1705" Type="http://schemas.openxmlformats.org/officeDocument/2006/relationships/hyperlink" Target="https://www.ncbi.nlm.nih.gov/protein/BAL29055.1" TargetMode="External"/><Relationship Id="rId1912" Type="http://schemas.openxmlformats.org/officeDocument/2006/relationships/hyperlink" Target="https://www.ncbi.nlm.nih.gov/protein/BAL29262.1" TargetMode="External"/><Relationship Id="rId798" Type="http://schemas.openxmlformats.org/officeDocument/2006/relationships/hyperlink" Target="https://www.ncbi.nlm.nih.gov/protein/BAL28148.1" TargetMode="External"/><Relationship Id="rId2479" Type="http://schemas.openxmlformats.org/officeDocument/2006/relationships/hyperlink" Target="https://www.ncbi.nlm.nih.gov/protein/BAL29829.1" TargetMode="External"/><Relationship Id="rId2686" Type="http://schemas.openxmlformats.org/officeDocument/2006/relationships/hyperlink" Target="https://www.ncbi.nlm.nih.gov/protein/BAL30036.1" TargetMode="External"/><Relationship Id="rId2893" Type="http://schemas.openxmlformats.org/officeDocument/2006/relationships/hyperlink" Target="https://www.ncbi.nlm.nih.gov/protein/BAL30243.1" TargetMode="External"/><Relationship Id="rId658" Type="http://schemas.openxmlformats.org/officeDocument/2006/relationships/hyperlink" Target="https://www.ncbi.nlm.nih.gov/protein/BAL28008.1" TargetMode="External"/><Relationship Id="rId865" Type="http://schemas.openxmlformats.org/officeDocument/2006/relationships/hyperlink" Target="https://www.ncbi.nlm.nih.gov/protein/BAL28215.1" TargetMode="External"/><Relationship Id="rId1288" Type="http://schemas.openxmlformats.org/officeDocument/2006/relationships/hyperlink" Target="https://www.ncbi.nlm.nih.gov/protein/BAL28638.1" TargetMode="External"/><Relationship Id="rId1495" Type="http://schemas.openxmlformats.org/officeDocument/2006/relationships/hyperlink" Target="https://www.ncbi.nlm.nih.gov/protein/BAL28845.1" TargetMode="External"/><Relationship Id="rId2339" Type="http://schemas.openxmlformats.org/officeDocument/2006/relationships/hyperlink" Target="https://www.ncbi.nlm.nih.gov/protein/BAL29689.1" TargetMode="External"/><Relationship Id="rId2546" Type="http://schemas.openxmlformats.org/officeDocument/2006/relationships/hyperlink" Target="https://www.ncbi.nlm.nih.gov/protein/BAL29896.1" TargetMode="External"/><Relationship Id="rId2753" Type="http://schemas.openxmlformats.org/officeDocument/2006/relationships/hyperlink" Target="https://www.ncbi.nlm.nih.gov/protein/BAL30103.1" TargetMode="External"/><Relationship Id="rId2960" Type="http://schemas.openxmlformats.org/officeDocument/2006/relationships/hyperlink" Target="https://www.ncbi.nlm.nih.gov/protein/BAL30310.1" TargetMode="External"/><Relationship Id="rId518" Type="http://schemas.openxmlformats.org/officeDocument/2006/relationships/hyperlink" Target="https://www.ncbi.nlm.nih.gov/protein/BAL27868.1" TargetMode="External"/><Relationship Id="rId725" Type="http://schemas.openxmlformats.org/officeDocument/2006/relationships/hyperlink" Target="https://www.ncbi.nlm.nih.gov/protein/BAL28075.1" TargetMode="External"/><Relationship Id="rId932" Type="http://schemas.openxmlformats.org/officeDocument/2006/relationships/hyperlink" Target="https://www.ncbi.nlm.nih.gov/protein/BAL28282.1" TargetMode="External"/><Relationship Id="rId1148" Type="http://schemas.openxmlformats.org/officeDocument/2006/relationships/hyperlink" Target="https://www.ncbi.nlm.nih.gov/protein/BAL28498.1" TargetMode="External"/><Relationship Id="rId1355" Type="http://schemas.openxmlformats.org/officeDocument/2006/relationships/hyperlink" Target="https://www.ncbi.nlm.nih.gov/protein/BAL28705.1" TargetMode="External"/><Relationship Id="rId1562" Type="http://schemas.openxmlformats.org/officeDocument/2006/relationships/hyperlink" Target="https://www.ncbi.nlm.nih.gov/protein/BAL28912.1" TargetMode="External"/><Relationship Id="rId2406" Type="http://schemas.openxmlformats.org/officeDocument/2006/relationships/hyperlink" Target="https://www.ncbi.nlm.nih.gov/protein/BAL29756.1" TargetMode="External"/><Relationship Id="rId2613" Type="http://schemas.openxmlformats.org/officeDocument/2006/relationships/hyperlink" Target="https://www.ncbi.nlm.nih.gov/protein/BAL29963.1" TargetMode="External"/><Relationship Id="rId1008" Type="http://schemas.openxmlformats.org/officeDocument/2006/relationships/hyperlink" Target="https://www.ncbi.nlm.nih.gov/protein/BAL28358.1" TargetMode="External"/><Relationship Id="rId1215" Type="http://schemas.openxmlformats.org/officeDocument/2006/relationships/hyperlink" Target="https://www.ncbi.nlm.nih.gov/protein/BAL28565.1" TargetMode="External"/><Relationship Id="rId1422" Type="http://schemas.openxmlformats.org/officeDocument/2006/relationships/hyperlink" Target="https://www.ncbi.nlm.nih.gov/protein/BAL28772.1" TargetMode="External"/><Relationship Id="rId2820" Type="http://schemas.openxmlformats.org/officeDocument/2006/relationships/hyperlink" Target="https://www.ncbi.nlm.nih.gov/protein/BAL30170.1" TargetMode="External"/><Relationship Id="rId61" Type="http://schemas.openxmlformats.org/officeDocument/2006/relationships/hyperlink" Target="https://www.ncbi.nlm.nih.gov/protein/BAD01830.1" TargetMode="External"/><Relationship Id="rId3387" Type="http://schemas.openxmlformats.org/officeDocument/2006/relationships/hyperlink" Target="https://www.ncbi.nlm.nih.gov/protein/BAL30737.1" TargetMode="External"/><Relationship Id="rId2196" Type="http://schemas.openxmlformats.org/officeDocument/2006/relationships/hyperlink" Target="https://www.ncbi.nlm.nih.gov/protein/BAL29546.1" TargetMode="External"/><Relationship Id="rId168" Type="http://schemas.openxmlformats.org/officeDocument/2006/relationships/hyperlink" Target="https://www.ncbi.nlm.nih.gov/protein/BAD01937.1" TargetMode="External"/><Relationship Id="rId3247" Type="http://schemas.openxmlformats.org/officeDocument/2006/relationships/hyperlink" Target="https://www.ncbi.nlm.nih.gov/protein/BAL30597.1" TargetMode="External"/><Relationship Id="rId3454" Type="http://schemas.openxmlformats.org/officeDocument/2006/relationships/hyperlink" Target="https://www.ncbi.nlm.nih.gov/protein/BAL30804.1" TargetMode="External"/><Relationship Id="rId375" Type="http://schemas.openxmlformats.org/officeDocument/2006/relationships/hyperlink" Target="https://www.ncbi.nlm.nih.gov/protein/BAD02144.1" TargetMode="External"/><Relationship Id="rId582" Type="http://schemas.openxmlformats.org/officeDocument/2006/relationships/hyperlink" Target="https://www.ncbi.nlm.nih.gov/protein/BAL27932.1" TargetMode="External"/><Relationship Id="rId2056" Type="http://schemas.openxmlformats.org/officeDocument/2006/relationships/hyperlink" Target="https://www.ncbi.nlm.nih.gov/protein/BAL29406.1" TargetMode="External"/><Relationship Id="rId2263" Type="http://schemas.openxmlformats.org/officeDocument/2006/relationships/hyperlink" Target="https://www.ncbi.nlm.nih.gov/protein/BAL29613.1" TargetMode="External"/><Relationship Id="rId2470" Type="http://schemas.openxmlformats.org/officeDocument/2006/relationships/hyperlink" Target="https://www.ncbi.nlm.nih.gov/protein/BAL29820.1" TargetMode="External"/><Relationship Id="rId3107" Type="http://schemas.openxmlformats.org/officeDocument/2006/relationships/hyperlink" Target="https://www.ncbi.nlm.nih.gov/protein/BAL30457.1" TargetMode="External"/><Relationship Id="rId3314" Type="http://schemas.openxmlformats.org/officeDocument/2006/relationships/hyperlink" Target="https://www.ncbi.nlm.nih.gov/protein/BAL30664.1" TargetMode="External"/><Relationship Id="rId3521" Type="http://schemas.openxmlformats.org/officeDocument/2006/relationships/hyperlink" Target="https://www.ncbi.nlm.nih.gov/protein/BAL30871.1" TargetMode="External"/><Relationship Id="rId235" Type="http://schemas.openxmlformats.org/officeDocument/2006/relationships/hyperlink" Target="https://www.ncbi.nlm.nih.gov/protein/BAD02004.1" TargetMode="External"/><Relationship Id="rId442" Type="http://schemas.openxmlformats.org/officeDocument/2006/relationships/hyperlink" Target="https://www.ncbi.nlm.nih.gov/protein/BAL27792.1" TargetMode="External"/><Relationship Id="rId1072" Type="http://schemas.openxmlformats.org/officeDocument/2006/relationships/hyperlink" Target="https://www.ncbi.nlm.nih.gov/protein/BAL28422.1" TargetMode="External"/><Relationship Id="rId2123" Type="http://schemas.openxmlformats.org/officeDocument/2006/relationships/hyperlink" Target="https://www.ncbi.nlm.nih.gov/protein/BAL29473.1" TargetMode="External"/><Relationship Id="rId2330" Type="http://schemas.openxmlformats.org/officeDocument/2006/relationships/hyperlink" Target="https://www.ncbi.nlm.nih.gov/protein/BAL29680.1" TargetMode="External"/><Relationship Id="rId302" Type="http://schemas.openxmlformats.org/officeDocument/2006/relationships/hyperlink" Target="https://www.ncbi.nlm.nih.gov/protein/BAD02071.1" TargetMode="External"/><Relationship Id="rId1889" Type="http://schemas.openxmlformats.org/officeDocument/2006/relationships/hyperlink" Target="https://www.ncbi.nlm.nih.gov/protein/BAL29239.1" TargetMode="External"/><Relationship Id="rId1749" Type="http://schemas.openxmlformats.org/officeDocument/2006/relationships/hyperlink" Target="https://www.ncbi.nlm.nih.gov/protein/BAL29099.1" TargetMode="External"/><Relationship Id="rId1956" Type="http://schemas.openxmlformats.org/officeDocument/2006/relationships/hyperlink" Target="https://www.ncbi.nlm.nih.gov/protein/BAL29306.1" TargetMode="External"/><Relationship Id="rId3171" Type="http://schemas.openxmlformats.org/officeDocument/2006/relationships/hyperlink" Target="https://www.ncbi.nlm.nih.gov/protein/BAL30521.1" TargetMode="External"/><Relationship Id="rId1609" Type="http://schemas.openxmlformats.org/officeDocument/2006/relationships/hyperlink" Target="https://www.ncbi.nlm.nih.gov/protein/BAL28959.1" TargetMode="External"/><Relationship Id="rId1816" Type="http://schemas.openxmlformats.org/officeDocument/2006/relationships/hyperlink" Target="https://www.ncbi.nlm.nih.gov/protein/BAL29166.1" TargetMode="External"/><Relationship Id="rId3031" Type="http://schemas.openxmlformats.org/officeDocument/2006/relationships/hyperlink" Target="https://www.ncbi.nlm.nih.gov/protein/BAL30381.1" TargetMode="External"/><Relationship Id="rId2797" Type="http://schemas.openxmlformats.org/officeDocument/2006/relationships/hyperlink" Target="https://www.ncbi.nlm.nih.gov/protein/BAL30147.1" TargetMode="External"/><Relationship Id="rId769" Type="http://schemas.openxmlformats.org/officeDocument/2006/relationships/hyperlink" Target="https://www.ncbi.nlm.nih.gov/protein/BAL28119.1" TargetMode="External"/><Relationship Id="rId976" Type="http://schemas.openxmlformats.org/officeDocument/2006/relationships/hyperlink" Target="https://www.ncbi.nlm.nih.gov/protein/BAL28326.1" TargetMode="External"/><Relationship Id="rId1399" Type="http://schemas.openxmlformats.org/officeDocument/2006/relationships/hyperlink" Target="https://www.ncbi.nlm.nih.gov/protein/BAL28749.1" TargetMode="External"/><Relationship Id="rId2657" Type="http://schemas.openxmlformats.org/officeDocument/2006/relationships/hyperlink" Target="https://www.ncbi.nlm.nih.gov/protein/BAL30007.1" TargetMode="External"/><Relationship Id="rId629" Type="http://schemas.openxmlformats.org/officeDocument/2006/relationships/hyperlink" Target="https://www.ncbi.nlm.nih.gov/protein/BAL27979.1" TargetMode="External"/><Relationship Id="rId1259" Type="http://schemas.openxmlformats.org/officeDocument/2006/relationships/hyperlink" Target="https://www.ncbi.nlm.nih.gov/protein/BAL28609.1" TargetMode="External"/><Relationship Id="rId1466" Type="http://schemas.openxmlformats.org/officeDocument/2006/relationships/hyperlink" Target="https://www.ncbi.nlm.nih.gov/protein/BAL28816.1" TargetMode="External"/><Relationship Id="rId2864" Type="http://schemas.openxmlformats.org/officeDocument/2006/relationships/hyperlink" Target="https://www.ncbi.nlm.nih.gov/protein/BAL30214.1" TargetMode="External"/><Relationship Id="rId836" Type="http://schemas.openxmlformats.org/officeDocument/2006/relationships/hyperlink" Target="https://www.ncbi.nlm.nih.gov/protein/BAL28186.1" TargetMode="External"/><Relationship Id="rId1119" Type="http://schemas.openxmlformats.org/officeDocument/2006/relationships/hyperlink" Target="https://www.ncbi.nlm.nih.gov/protein/BAL28469.1" TargetMode="External"/><Relationship Id="rId1673" Type="http://schemas.openxmlformats.org/officeDocument/2006/relationships/hyperlink" Target="https://www.ncbi.nlm.nih.gov/protein/BAL29023.1" TargetMode="External"/><Relationship Id="rId1880" Type="http://schemas.openxmlformats.org/officeDocument/2006/relationships/hyperlink" Target="https://www.ncbi.nlm.nih.gov/protein/BAL29230.1" TargetMode="External"/><Relationship Id="rId2517" Type="http://schemas.openxmlformats.org/officeDocument/2006/relationships/hyperlink" Target="https://www.ncbi.nlm.nih.gov/protein/BAL29867.1" TargetMode="External"/><Relationship Id="rId2724" Type="http://schemas.openxmlformats.org/officeDocument/2006/relationships/hyperlink" Target="https://www.ncbi.nlm.nih.gov/protein/BAL30074.1" TargetMode="External"/><Relationship Id="rId2931" Type="http://schemas.openxmlformats.org/officeDocument/2006/relationships/hyperlink" Target="https://www.ncbi.nlm.nih.gov/protein/BAL30281.1" TargetMode="External"/><Relationship Id="rId903" Type="http://schemas.openxmlformats.org/officeDocument/2006/relationships/hyperlink" Target="https://www.ncbi.nlm.nih.gov/protein/BAL28253.1" TargetMode="External"/><Relationship Id="rId1326" Type="http://schemas.openxmlformats.org/officeDocument/2006/relationships/hyperlink" Target="https://www.ncbi.nlm.nih.gov/protein/BAL28676.1" TargetMode="External"/><Relationship Id="rId1533" Type="http://schemas.openxmlformats.org/officeDocument/2006/relationships/hyperlink" Target="https://www.ncbi.nlm.nih.gov/protein/BAL28883.1" TargetMode="External"/><Relationship Id="rId1740" Type="http://schemas.openxmlformats.org/officeDocument/2006/relationships/hyperlink" Target="https://www.ncbi.nlm.nih.gov/protein/BAL29090.1" TargetMode="External"/><Relationship Id="rId32" Type="http://schemas.openxmlformats.org/officeDocument/2006/relationships/hyperlink" Target="https://www.ncbi.nlm.nih.gov/protein/BAD01801.1" TargetMode="External"/><Relationship Id="rId1600" Type="http://schemas.openxmlformats.org/officeDocument/2006/relationships/hyperlink" Target="https://www.ncbi.nlm.nih.gov/protein/BAL28950.1" TargetMode="External"/><Relationship Id="rId3498" Type="http://schemas.openxmlformats.org/officeDocument/2006/relationships/hyperlink" Target="https://www.ncbi.nlm.nih.gov/protein/BAL30848.1" TargetMode="External"/><Relationship Id="rId3358" Type="http://schemas.openxmlformats.org/officeDocument/2006/relationships/hyperlink" Target="https://www.ncbi.nlm.nih.gov/protein/BAL30708.1" TargetMode="External"/><Relationship Id="rId3565" Type="http://schemas.openxmlformats.org/officeDocument/2006/relationships/hyperlink" Target="https://www.ncbi.nlm.nih.gov/protein/BAL30915.1" TargetMode="External"/><Relationship Id="rId279" Type="http://schemas.openxmlformats.org/officeDocument/2006/relationships/hyperlink" Target="https://www.ncbi.nlm.nih.gov/protein/BAD02048.1" TargetMode="External"/><Relationship Id="rId486" Type="http://schemas.openxmlformats.org/officeDocument/2006/relationships/hyperlink" Target="https://www.ncbi.nlm.nih.gov/protein/BAL27836.1" TargetMode="External"/><Relationship Id="rId693" Type="http://schemas.openxmlformats.org/officeDocument/2006/relationships/hyperlink" Target="https://www.ncbi.nlm.nih.gov/protein/BAL28043.1" TargetMode="External"/><Relationship Id="rId2167" Type="http://schemas.openxmlformats.org/officeDocument/2006/relationships/hyperlink" Target="https://www.ncbi.nlm.nih.gov/protein/BAL29517.1" TargetMode="External"/><Relationship Id="rId2374" Type="http://schemas.openxmlformats.org/officeDocument/2006/relationships/hyperlink" Target="https://www.ncbi.nlm.nih.gov/protein/BAL29724.1" TargetMode="External"/><Relationship Id="rId2581" Type="http://schemas.openxmlformats.org/officeDocument/2006/relationships/hyperlink" Target="https://www.ncbi.nlm.nih.gov/protein/BAL29931.1" TargetMode="External"/><Relationship Id="rId3218" Type="http://schemas.openxmlformats.org/officeDocument/2006/relationships/hyperlink" Target="https://www.ncbi.nlm.nih.gov/protein/BAL30568.1" TargetMode="External"/><Relationship Id="rId3425" Type="http://schemas.openxmlformats.org/officeDocument/2006/relationships/hyperlink" Target="https://www.ncbi.nlm.nih.gov/protein/BAL30775.1" TargetMode="External"/><Relationship Id="rId139" Type="http://schemas.openxmlformats.org/officeDocument/2006/relationships/hyperlink" Target="https://www.ncbi.nlm.nih.gov/protein/BAD01908.1" TargetMode="External"/><Relationship Id="rId346" Type="http://schemas.openxmlformats.org/officeDocument/2006/relationships/hyperlink" Target="https://www.ncbi.nlm.nih.gov/protein/BAD02115.1" TargetMode="External"/><Relationship Id="rId553" Type="http://schemas.openxmlformats.org/officeDocument/2006/relationships/hyperlink" Target="https://www.ncbi.nlm.nih.gov/protein/BAL27903.1" TargetMode="External"/><Relationship Id="rId760" Type="http://schemas.openxmlformats.org/officeDocument/2006/relationships/hyperlink" Target="https://www.ncbi.nlm.nih.gov/protein/BAL28110.1" TargetMode="External"/><Relationship Id="rId1183" Type="http://schemas.openxmlformats.org/officeDocument/2006/relationships/hyperlink" Target="https://www.ncbi.nlm.nih.gov/protein/BAL28533.1" TargetMode="External"/><Relationship Id="rId1390" Type="http://schemas.openxmlformats.org/officeDocument/2006/relationships/hyperlink" Target="https://www.ncbi.nlm.nih.gov/protein/BAL28740.1" TargetMode="External"/><Relationship Id="rId2027" Type="http://schemas.openxmlformats.org/officeDocument/2006/relationships/hyperlink" Target="https://www.ncbi.nlm.nih.gov/protein/BAL29377.1" TargetMode="External"/><Relationship Id="rId2234" Type="http://schemas.openxmlformats.org/officeDocument/2006/relationships/hyperlink" Target="https://www.ncbi.nlm.nih.gov/protein/BAL29584.1" TargetMode="External"/><Relationship Id="rId2441" Type="http://schemas.openxmlformats.org/officeDocument/2006/relationships/hyperlink" Target="https://www.ncbi.nlm.nih.gov/protein/BAL29791.1" TargetMode="External"/><Relationship Id="rId206" Type="http://schemas.openxmlformats.org/officeDocument/2006/relationships/hyperlink" Target="https://www.ncbi.nlm.nih.gov/protein/BAD01975.1" TargetMode="External"/><Relationship Id="rId413" Type="http://schemas.openxmlformats.org/officeDocument/2006/relationships/hyperlink" Target="https://www.ncbi.nlm.nih.gov/protein/BAL27763.1" TargetMode="External"/><Relationship Id="rId1043" Type="http://schemas.openxmlformats.org/officeDocument/2006/relationships/hyperlink" Target="https://www.ncbi.nlm.nih.gov/protein/BAL28393.1" TargetMode="External"/><Relationship Id="rId620" Type="http://schemas.openxmlformats.org/officeDocument/2006/relationships/hyperlink" Target="https://www.ncbi.nlm.nih.gov/protein/BAL27970.1" TargetMode="External"/><Relationship Id="rId1250" Type="http://schemas.openxmlformats.org/officeDocument/2006/relationships/hyperlink" Target="https://www.ncbi.nlm.nih.gov/protein/BAL28600.1" TargetMode="External"/><Relationship Id="rId2301" Type="http://schemas.openxmlformats.org/officeDocument/2006/relationships/hyperlink" Target="https://www.ncbi.nlm.nih.gov/protein/BAL29651.1" TargetMode="External"/><Relationship Id="rId1110" Type="http://schemas.openxmlformats.org/officeDocument/2006/relationships/hyperlink" Target="https://www.ncbi.nlm.nih.gov/protein/BAL28460.1" TargetMode="External"/><Relationship Id="rId1927" Type="http://schemas.openxmlformats.org/officeDocument/2006/relationships/hyperlink" Target="https://www.ncbi.nlm.nih.gov/protein/BAL29277.1" TargetMode="External"/><Relationship Id="rId3075" Type="http://schemas.openxmlformats.org/officeDocument/2006/relationships/hyperlink" Target="https://www.ncbi.nlm.nih.gov/protein/BAL30425.1" TargetMode="External"/><Relationship Id="rId3282" Type="http://schemas.openxmlformats.org/officeDocument/2006/relationships/hyperlink" Target="https://www.ncbi.nlm.nih.gov/protein/BAL30632.1" TargetMode="External"/><Relationship Id="rId2091" Type="http://schemas.openxmlformats.org/officeDocument/2006/relationships/hyperlink" Target="https://www.ncbi.nlm.nih.gov/protein/BAL29441.1" TargetMode="External"/><Relationship Id="rId3142" Type="http://schemas.openxmlformats.org/officeDocument/2006/relationships/hyperlink" Target="https://www.ncbi.nlm.nih.gov/protein/BAL30492.1" TargetMode="External"/><Relationship Id="rId270" Type="http://schemas.openxmlformats.org/officeDocument/2006/relationships/hyperlink" Target="https://www.ncbi.nlm.nih.gov/protein/BAD02039.1" TargetMode="External"/><Relationship Id="rId3002" Type="http://schemas.openxmlformats.org/officeDocument/2006/relationships/hyperlink" Target="https://www.ncbi.nlm.nih.gov/protein/BAL30352.1" TargetMode="External"/><Relationship Id="rId130" Type="http://schemas.openxmlformats.org/officeDocument/2006/relationships/hyperlink" Target="https://www.ncbi.nlm.nih.gov/protein/BAD01899.1" TargetMode="External"/><Relationship Id="rId2768" Type="http://schemas.openxmlformats.org/officeDocument/2006/relationships/hyperlink" Target="https://www.ncbi.nlm.nih.gov/protein/BAL30118.1" TargetMode="External"/><Relationship Id="rId2975" Type="http://schemas.openxmlformats.org/officeDocument/2006/relationships/hyperlink" Target="https://www.ncbi.nlm.nih.gov/protein/BAL30325.1" TargetMode="External"/><Relationship Id="rId947" Type="http://schemas.openxmlformats.org/officeDocument/2006/relationships/hyperlink" Target="https://www.ncbi.nlm.nih.gov/protein/BAL28297.1" TargetMode="External"/><Relationship Id="rId1577" Type="http://schemas.openxmlformats.org/officeDocument/2006/relationships/hyperlink" Target="https://www.ncbi.nlm.nih.gov/protein/BAL28927.1" TargetMode="External"/><Relationship Id="rId1784" Type="http://schemas.openxmlformats.org/officeDocument/2006/relationships/hyperlink" Target="https://www.ncbi.nlm.nih.gov/protein/BAL29134.1" TargetMode="External"/><Relationship Id="rId1991" Type="http://schemas.openxmlformats.org/officeDocument/2006/relationships/hyperlink" Target="https://www.ncbi.nlm.nih.gov/protein/BAL29341.1" TargetMode="External"/><Relationship Id="rId2628" Type="http://schemas.openxmlformats.org/officeDocument/2006/relationships/hyperlink" Target="https://www.ncbi.nlm.nih.gov/protein/BAL29978.1" TargetMode="External"/><Relationship Id="rId2835" Type="http://schemas.openxmlformats.org/officeDocument/2006/relationships/hyperlink" Target="https://www.ncbi.nlm.nih.gov/protein/BAL30185.1" TargetMode="External"/><Relationship Id="rId76" Type="http://schemas.openxmlformats.org/officeDocument/2006/relationships/hyperlink" Target="https://www.ncbi.nlm.nih.gov/protein/BAD01845.1" TargetMode="External"/><Relationship Id="rId807" Type="http://schemas.openxmlformats.org/officeDocument/2006/relationships/hyperlink" Target="https://www.ncbi.nlm.nih.gov/protein/BAL28157.1" TargetMode="External"/><Relationship Id="rId1437" Type="http://schemas.openxmlformats.org/officeDocument/2006/relationships/hyperlink" Target="https://www.ncbi.nlm.nih.gov/protein/BAL28787.1" TargetMode="External"/><Relationship Id="rId1644" Type="http://schemas.openxmlformats.org/officeDocument/2006/relationships/hyperlink" Target="https://www.ncbi.nlm.nih.gov/protein/BAL28994.1" TargetMode="External"/><Relationship Id="rId1851" Type="http://schemas.openxmlformats.org/officeDocument/2006/relationships/hyperlink" Target="https://www.ncbi.nlm.nih.gov/protein/BAL29201.1" TargetMode="External"/><Relationship Id="rId2902" Type="http://schemas.openxmlformats.org/officeDocument/2006/relationships/hyperlink" Target="https://www.ncbi.nlm.nih.gov/protein/BAL30252.1" TargetMode="External"/><Relationship Id="rId1504" Type="http://schemas.openxmlformats.org/officeDocument/2006/relationships/hyperlink" Target="https://www.ncbi.nlm.nih.gov/protein/BAL28854.1" TargetMode="External"/><Relationship Id="rId1711" Type="http://schemas.openxmlformats.org/officeDocument/2006/relationships/hyperlink" Target="https://www.ncbi.nlm.nih.gov/protein/BAL29061.1" TargetMode="External"/><Relationship Id="rId3469" Type="http://schemas.openxmlformats.org/officeDocument/2006/relationships/hyperlink" Target="https://www.ncbi.nlm.nih.gov/protein/BAL30819.1" TargetMode="External"/><Relationship Id="rId597" Type="http://schemas.openxmlformats.org/officeDocument/2006/relationships/hyperlink" Target="https://www.ncbi.nlm.nih.gov/protein/BAL27947.1" TargetMode="External"/><Relationship Id="rId2278" Type="http://schemas.openxmlformats.org/officeDocument/2006/relationships/hyperlink" Target="https://www.ncbi.nlm.nih.gov/protein/BAL29628.1" TargetMode="External"/><Relationship Id="rId2485" Type="http://schemas.openxmlformats.org/officeDocument/2006/relationships/hyperlink" Target="https://www.ncbi.nlm.nih.gov/protein/BAL29835.1" TargetMode="External"/><Relationship Id="rId3329" Type="http://schemas.openxmlformats.org/officeDocument/2006/relationships/hyperlink" Target="https://www.ncbi.nlm.nih.gov/protein/BAL30679.1" TargetMode="External"/><Relationship Id="rId457" Type="http://schemas.openxmlformats.org/officeDocument/2006/relationships/hyperlink" Target="https://www.ncbi.nlm.nih.gov/protein/BAL27807.1" TargetMode="External"/><Relationship Id="rId1087" Type="http://schemas.openxmlformats.org/officeDocument/2006/relationships/hyperlink" Target="https://www.ncbi.nlm.nih.gov/protein/BAL28437.1" TargetMode="External"/><Relationship Id="rId1294" Type="http://schemas.openxmlformats.org/officeDocument/2006/relationships/hyperlink" Target="https://www.ncbi.nlm.nih.gov/protein/BAL28644.1" TargetMode="External"/><Relationship Id="rId2138" Type="http://schemas.openxmlformats.org/officeDocument/2006/relationships/hyperlink" Target="https://www.ncbi.nlm.nih.gov/protein/BAL29488.1" TargetMode="External"/><Relationship Id="rId2692" Type="http://schemas.openxmlformats.org/officeDocument/2006/relationships/hyperlink" Target="https://www.ncbi.nlm.nih.gov/protein/BAL30042.1" TargetMode="External"/><Relationship Id="rId3536" Type="http://schemas.openxmlformats.org/officeDocument/2006/relationships/hyperlink" Target="https://www.ncbi.nlm.nih.gov/protein/BAL30886.1" TargetMode="External"/><Relationship Id="rId664" Type="http://schemas.openxmlformats.org/officeDocument/2006/relationships/hyperlink" Target="https://www.ncbi.nlm.nih.gov/protein/BAL28014.1" TargetMode="External"/><Relationship Id="rId871" Type="http://schemas.openxmlformats.org/officeDocument/2006/relationships/hyperlink" Target="https://www.ncbi.nlm.nih.gov/protein/BAL28221.1" TargetMode="External"/><Relationship Id="rId2345" Type="http://schemas.openxmlformats.org/officeDocument/2006/relationships/hyperlink" Target="https://www.ncbi.nlm.nih.gov/protein/BAL29695.1" TargetMode="External"/><Relationship Id="rId2552" Type="http://schemas.openxmlformats.org/officeDocument/2006/relationships/hyperlink" Target="https://www.ncbi.nlm.nih.gov/protein/BAL29902.1" TargetMode="External"/><Relationship Id="rId317" Type="http://schemas.openxmlformats.org/officeDocument/2006/relationships/hyperlink" Target="https://www.ncbi.nlm.nih.gov/protein/BAD02086.1" TargetMode="External"/><Relationship Id="rId524" Type="http://schemas.openxmlformats.org/officeDocument/2006/relationships/hyperlink" Target="https://www.ncbi.nlm.nih.gov/protein/BAL27874.1" TargetMode="External"/><Relationship Id="rId731" Type="http://schemas.openxmlformats.org/officeDocument/2006/relationships/hyperlink" Target="https://www.ncbi.nlm.nih.gov/protein/BAL28081.1" TargetMode="External"/><Relationship Id="rId1154" Type="http://schemas.openxmlformats.org/officeDocument/2006/relationships/hyperlink" Target="https://www.ncbi.nlm.nih.gov/protein/BAL28504.1" TargetMode="External"/><Relationship Id="rId1361" Type="http://schemas.openxmlformats.org/officeDocument/2006/relationships/hyperlink" Target="https://www.ncbi.nlm.nih.gov/protein/BAL28711.1" TargetMode="External"/><Relationship Id="rId2205" Type="http://schemas.openxmlformats.org/officeDocument/2006/relationships/hyperlink" Target="https://www.ncbi.nlm.nih.gov/protein/BAL29555.1" TargetMode="External"/><Relationship Id="rId2412" Type="http://schemas.openxmlformats.org/officeDocument/2006/relationships/hyperlink" Target="https://www.ncbi.nlm.nih.gov/protein/BAL29762.1" TargetMode="External"/><Relationship Id="rId1014" Type="http://schemas.openxmlformats.org/officeDocument/2006/relationships/hyperlink" Target="https://www.ncbi.nlm.nih.gov/protein/BAL28364.1" TargetMode="External"/><Relationship Id="rId1221" Type="http://schemas.openxmlformats.org/officeDocument/2006/relationships/hyperlink" Target="https://www.ncbi.nlm.nih.gov/protein/BAL28571.1" TargetMode="External"/><Relationship Id="rId3186" Type="http://schemas.openxmlformats.org/officeDocument/2006/relationships/hyperlink" Target="https://www.ncbi.nlm.nih.gov/protein/BAL30536.1" TargetMode="External"/><Relationship Id="rId3393" Type="http://schemas.openxmlformats.org/officeDocument/2006/relationships/hyperlink" Target="https://www.ncbi.nlm.nih.gov/protein/BAL30743.1" TargetMode="External"/><Relationship Id="rId3046" Type="http://schemas.openxmlformats.org/officeDocument/2006/relationships/hyperlink" Target="https://www.ncbi.nlm.nih.gov/protein/BAL30396.1" TargetMode="External"/><Relationship Id="rId3253" Type="http://schemas.openxmlformats.org/officeDocument/2006/relationships/hyperlink" Target="https://www.ncbi.nlm.nih.gov/protein/BAL30603.1" TargetMode="External"/><Relationship Id="rId3460" Type="http://schemas.openxmlformats.org/officeDocument/2006/relationships/hyperlink" Target="https://www.ncbi.nlm.nih.gov/protein/BAL30810.1" TargetMode="External"/><Relationship Id="rId174" Type="http://schemas.openxmlformats.org/officeDocument/2006/relationships/hyperlink" Target="https://www.ncbi.nlm.nih.gov/protein/BAD01943.1" TargetMode="External"/><Relationship Id="rId381" Type="http://schemas.openxmlformats.org/officeDocument/2006/relationships/hyperlink" Target="https://www.ncbi.nlm.nih.gov/protein/BAD02150.1" TargetMode="External"/><Relationship Id="rId2062" Type="http://schemas.openxmlformats.org/officeDocument/2006/relationships/hyperlink" Target="https://www.ncbi.nlm.nih.gov/protein/BAL29412.1" TargetMode="External"/><Relationship Id="rId3113" Type="http://schemas.openxmlformats.org/officeDocument/2006/relationships/hyperlink" Target="https://www.ncbi.nlm.nih.gov/protein/BAL30463.1" TargetMode="External"/><Relationship Id="rId241" Type="http://schemas.openxmlformats.org/officeDocument/2006/relationships/hyperlink" Target="https://www.ncbi.nlm.nih.gov/protein/BAD02010.1" TargetMode="External"/><Relationship Id="rId3320" Type="http://schemas.openxmlformats.org/officeDocument/2006/relationships/hyperlink" Target="https://www.ncbi.nlm.nih.gov/protein/BAL30670.1" TargetMode="External"/><Relationship Id="rId2879" Type="http://schemas.openxmlformats.org/officeDocument/2006/relationships/hyperlink" Target="https://www.ncbi.nlm.nih.gov/protein/BAL30229.1" TargetMode="External"/><Relationship Id="rId101" Type="http://schemas.openxmlformats.org/officeDocument/2006/relationships/hyperlink" Target="https://www.ncbi.nlm.nih.gov/protein/BAD01870.1" TargetMode="External"/><Relationship Id="rId1688" Type="http://schemas.openxmlformats.org/officeDocument/2006/relationships/hyperlink" Target="https://www.ncbi.nlm.nih.gov/protein/BAL29038.1" TargetMode="External"/><Relationship Id="rId1895" Type="http://schemas.openxmlformats.org/officeDocument/2006/relationships/hyperlink" Target="https://www.ncbi.nlm.nih.gov/protein/BAL29245.1" TargetMode="External"/><Relationship Id="rId2739" Type="http://schemas.openxmlformats.org/officeDocument/2006/relationships/hyperlink" Target="https://www.ncbi.nlm.nih.gov/protein/BAL30089.1" TargetMode="External"/><Relationship Id="rId2946" Type="http://schemas.openxmlformats.org/officeDocument/2006/relationships/hyperlink" Target="https://www.ncbi.nlm.nih.gov/protein/BAL30296.1" TargetMode="External"/><Relationship Id="rId918" Type="http://schemas.openxmlformats.org/officeDocument/2006/relationships/hyperlink" Target="https://www.ncbi.nlm.nih.gov/protein/BAL28268.1" TargetMode="External"/><Relationship Id="rId1548" Type="http://schemas.openxmlformats.org/officeDocument/2006/relationships/hyperlink" Target="https://www.ncbi.nlm.nih.gov/protein/BAL28898.1" TargetMode="External"/><Relationship Id="rId1755" Type="http://schemas.openxmlformats.org/officeDocument/2006/relationships/hyperlink" Target="https://www.ncbi.nlm.nih.gov/protein/BAL29105.1" TargetMode="External"/><Relationship Id="rId1408" Type="http://schemas.openxmlformats.org/officeDocument/2006/relationships/hyperlink" Target="https://www.ncbi.nlm.nih.gov/protein/BAL28758.1" TargetMode="External"/><Relationship Id="rId1962" Type="http://schemas.openxmlformats.org/officeDocument/2006/relationships/hyperlink" Target="https://www.ncbi.nlm.nih.gov/protein/BAL29312.1" TargetMode="External"/><Relationship Id="rId2806" Type="http://schemas.openxmlformats.org/officeDocument/2006/relationships/hyperlink" Target="https://www.ncbi.nlm.nih.gov/protein/BAL30156.1" TargetMode="External"/><Relationship Id="rId47" Type="http://schemas.openxmlformats.org/officeDocument/2006/relationships/hyperlink" Target="https://www.ncbi.nlm.nih.gov/protein/BAD01816.1" TargetMode="External"/><Relationship Id="rId1615" Type="http://schemas.openxmlformats.org/officeDocument/2006/relationships/hyperlink" Target="https://www.ncbi.nlm.nih.gov/protein/BAL28965.1" TargetMode="External"/><Relationship Id="rId1822" Type="http://schemas.openxmlformats.org/officeDocument/2006/relationships/hyperlink" Target="https://www.ncbi.nlm.nih.gov/protein/BAL29172.1" TargetMode="External"/><Relationship Id="rId2389" Type="http://schemas.openxmlformats.org/officeDocument/2006/relationships/hyperlink" Target="https://www.ncbi.nlm.nih.gov/protein/BAL29739.1" TargetMode="External"/><Relationship Id="rId2596" Type="http://schemas.openxmlformats.org/officeDocument/2006/relationships/hyperlink" Target="https://www.ncbi.nlm.nih.gov/protein/BAL29946.1" TargetMode="External"/><Relationship Id="rId568" Type="http://schemas.openxmlformats.org/officeDocument/2006/relationships/hyperlink" Target="https://www.ncbi.nlm.nih.gov/protein/BAL27918.1" TargetMode="External"/><Relationship Id="rId775" Type="http://schemas.openxmlformats.org/officeDocument/2006/relationships/hyperlink" Target="https://www.ncbi.nlm.nih.gov/protein/BAL28125.1" TargetMode="External"/><Relationship Id="rId982" Type="http://schemas.openxmlformats.org/officeDocument/2006/relationships/hyperlink" Target="https://www.ncbi.nlm.nih.gov/protein/BAL28332.1" TargetMode="External"/><Relationship Id="rId1198" Type="http://schemas.openxmlformats.org/officeDocument/2006/relationships/hyperlink" Target="https://www.ncbi.nlm.nih.gov/protein/BAL28548.1" TargetMode="External"/><Relationship Id="rId2249" Type="http://schemas.openxmlformats.org/officeDocument/2006/relationships/hyperlink" Target="https://www.ncbi.nlm.nih.gov/protein/BAL29599.1" TargetMode="External"/><Relationship Id="rId2456" Type="http://schemas.openxmlformats.org/officeDocument/2006/relationships/hyperlink" Target="https://www.ncbi.nlm.nih.gov/protein/BAL29806.1" TargetMode="External"/><Relationship Id="rId2663" Type="http://schemas.openxmlformats.org/officeDocument/2006/relationships/hyperlink" Target="https://www.ncbi.nlm.nih.gov/protein/BAL30013.1" TargetMode="External"/><Relationship Id="rId2870" Type="http://schemas.openxmlformats.org/officeDocument/2006/relationships/hyperlink" Target="https://www.ncbi.nlm.nih.gov/protein/BAL30220.1" TargetMode="External"/><Relationship Id="rId3507" Type="http://schemas.openxmlformats.org/officeDocument/2006/relationships/hyperlink" Target="https://www.ncbi.nlm.nih.gov/protein/BAL30857.1" TargetMode="External"/><Relationship Id="rId428" Type="http://schemas.openxmlformats.org/officeDocument/2006/relationships/hyperlink" Target="https://www.ncbi.nlm.nih.gov/protein/BAL27778.1" TargetMode="External"/><Relationship Id="rId635" Type="http://schemas.openxmlformats.org/officeDocument/2006/relationships/hyperlink" Target="https://www.ncbi.nlm.nih.gov/protein/BAL27985.1" TargetMode="External"/><Relationship Id="rId842" Type="http://schemas.openxmlformats.org/officeDocument/2006/relationships/hyperlink" Target="https://www.ncbi.nlm.nih.gov/protein/BAL28192.1" TargetMode="External"/><Relationship Id="rId1058" Type="http://schemas.openxmlformats.org/officeDocument/2006/relationships/hyperlink" Target="https://www.ncbi.nlm.nih.gov/protein/BAL28408.1" TargetMode="External"/><Relationship Id="rId1265" Type="http://schemas.openxmlformats.org/officeDocument/2006/relationships/hyperlink" Target="https://www.ncbi.nlm.nih.gov/protein/BAL28615.1" TargetMode="External"/><Relationship Id="rId1472" Type="http://schemas.openxmlformats.org/officeDocument/2006/relationships/hyperlink" Target="https://www.ncbi.nlm.nih.gov/protein/BAL28822.1" TargetMode="External"/><Relationship Id="rId2109" Type="http://schemas.openxmlformats.org/officeDocument/2006/relationships/hyperlink" Target="https://www.ncbi.nlm.nih.gov/protein/BAL29459.1" TargetMode="External"/><Relationship Id="rId2316" Type="http://schemas.openxmlformats.org/officeDocument/2006/relationships/hyperlink" Target="https://www.ncbi.nlm.nih.gov/protein/BAL29666.1" TargetMode="External"/><Relationship Id="rId2523" Type="http://schemas.openxmlformats.org/officeDocument/2006/relationships/hyperlink" Target="https://www.ncbi.nlm.nih.gov/protein/BAL29873.1" TargetMode="External"/><Relationship Id="rId2730" Type="http://schemas.openxmlformats.org/officeDocument/2006/relationships/hyperlink" Target="https://www.ncbi.nlm.nih.gov/protein/BAL30080.1" TargetMode="External"/><Relationship Id="rId702" Type="http://schemas.openxmlformats.org/officeDocument/2006/relationships/hyperlink" Target="https://www.ncbi.nlm.nih.gov/protein/BAL28052.1" TargetMode="External"/><Relationship Id="rId1125" Type="http://schemas.openxmlformats.org/officeDocument/2006/relationships/hyperlink" Target="https://www.ncbi.nlm.nih.gov/protein/BAL28475.1" TargetMode="External"/><Relationship Id="rId1332" Type="http://schemas.openxmlformats.org/officeDocument/2006/relationships/hyperlink" Target="https://www.ncbi.nlm.nih.gov/protein/BAL28682.1" TargetMode="External"/><Relationship Id="rId3297" Type="http://schemas.openxmlformats.org/officeDocument/2006/relationships/hyperlink" Target="https://www.ncbi.nlm.nih.gov/protein/BAL30647.1" TargetMode="External"/><Relationship Id="rId3157" Type="http://schemas.openxmlformats.org/officeDocument/2006/relationships/hyperlink" Target="https://www.ncbi.nlm.nih.gov/protein/BAL30507.1" TargetMode="External"/><Relationship Id="rId285" Type="http://schemas.openxmlformats.org/officeDocument/2006/relationships/hyperlink" Target="https://www.ncbi.nlm.nih.gov/protein/BAD02054.1" TargetMode="External"/><Relationship Id="rId3364" Type="http://schemas.openxmlformats.org/officeDocument/2006/relationships/hyperlink" Target="https://www.ncbi.nlm.nih.gov/protein/BAL30714.1" TargetMode="External"/><Relationship Id="rId3571" Type="http://schemas.openxmlformats.org/officeDocument/2006/relationships/hyperlink" Target="https://www.ncbi.nlm.nih.gov/protein/AGF53822.1" TargetMode="External"/><Relationship Id="rId492" Type="http://schemas.openxmlformats.org/officeDocument/2006/relationships/hyperlink" Target="https://www.ncbi.nlm.nih.gov/protein/BAL27842.1" TargetMode="External"/><Relationship Id="rId2173" Type="http://schemas.openxmlformats.org/officeDocument/2006/relationships/hyperlink" Target="https://www.ncbi.nlm.nih.gov/protein/BAL29523.1" TargetMode="External"/><Relationship Id="rId2380" Type="http://schemas.openxmlformats.org/officeDocument/2006/relationships/hyperlink" Target="https://www.ncbi.nlm.nih.gov/protein/BAL29730.1" TargetMode="External"/><Relationship Id="rId3017" Type="http://schemas.openxmlformats.org/officeDocument/2006/relationships/hyperlink" Target="https://www.ncbi.nlm.nih.gov/protein/BAL30367.1" TargetMode="External"/><Relationship Id="rId3224" Type="http://schemas.openxmlformats.org/officeDocument/2006/relationships/hyperlink" Target="https://www.ncbi.nlm.nih.gov/protein/BAL30574.1" TargetMode="External"/><Relationship Id="rId3431" Type="http://schemas.openxmlformats.org/officeDocument/2006/relationships/hyperlink" Target="https://www.ncbi.nlm.nih.gov/protein/BAL30781.1" TargetMode="External"/><Relationship Id="rId145" Type="http://schemas.openxmlformats.org/officeDocument/2006/relationships/hyperlink" Target="https://www.ncbi.nlm.nih.gov/protein/BAD01914.1" TargetMode="External"/><Relationship Id="rId352" Type="http://schemas.openxmlformats.org/officeDocument/2006/relationships/hyperlink" Target="https://www.ncbi.nlm.nih.gov/protein/BAD02121.1" TargetMode="External"/><Relationship Id="rId2033" Type="http://schemas.openxmlformats.org/officeDocument/2006/relationships/hyperlink" Target="https://www.ncbi.nlm.nih.gov/protein/BAL29383.1" TargetMode="External"/><Relationship Id="rId2240" Type="http://schemas.openxmlformats.org/officeDocument/2006/relationships/hyperlink" Target="https://www.ncbi.nlm.nih.gov/protein/BAL29590.1" TargetMode="External"/><Relationship Id="rId212" Type="http://schemas.openxmlformats.org/officeDocument/2006/relationships/hyperlink" Target="https://www.ncbi.nlm.nih.gov/protein/BAD01981.1" TargetMode="External"/><Relationship Id="rId1799" Type="http://schemas.openxmlformats.org/officeDocument/2006/relationships/hyperlink" Target="https://www.ncbi.nlm.nih.gov/protein/BAL29149.1" TargetMode="External"/><Relationship Id="rId2100" Type="http://schemas.openxmlformats.org/officeDocument/2006/relationships/hyperlink" Target="https://www.ncbi.nlm.nih.gov/protein/BAL29450.1" TargetMode="External"/><Relationship Id="rId1659" Type="http://schemas.openxmlformats.org/officeDocument/2006/relationships/hyperlink" Target="https://www.ncbi.nlm.nih.gov/protein/BAL29009.1" TargetMode="External"/><Relationship Id="rId1866" Type="http://schemas.openxmlformats.org/officeDocument/2006/relationships/hyperlink" Target="https://www.ncbi.nlm.nih.gov/protein/BAL29216.1" TargetMode="External"/><Relationship Id="rId2917" Type="http://schemas.openxmlformats.org/officeDocument/2006/relationships/hyperlink" Target="https://www.ncbi.nlm.nih.gov/protein/BAL30267.1" TargetMode="External"/><Relationship Id="rId3081" Type="http://schemas.openxmlformats.org/officeDocument/2006/relationships/hyperlink" Target="https://www.ncbi.nlm.nih.gov/protein/BAL30431.1" TargetMode="External"/><Relationship Id="rId1519" Type="http://schemas.openxmlformats.org/officeDocument/2006/relationships/hyperlink" Target="https://www.ncbi.nlm.nih.gov/protein/BAL28869.1" TargetMode="External"/><Relationship Id="rId1726" Type="http://schemas.openxmlformats.org/officeDocument/2006/relationships/hyperlink" Target="https://www.ncbi.nlm.nih.gov/protein/BAL29076.1" TargetMode="External"/><Relationship Id="rId1933" Type="http://schemas.openxmlformats.org/officeDocument/2006/relationships/hyperlink" Target="https://www.ncbi.nlm.nih.gov/protein/BAL29283.1" TargetMode="External"/><Relationship Id="rId18" Type="http://schemas.openxmlformats.org/officeDocument/2006/relationships/hyperlink" Target="https://www.ncbi.nlm.nih.gov/protein/BAD01787.1" TargetMode="External"/><Relationship Id="rId679" Type="http://schemas.openxmlformats.org/officeDocument/2006/relationships/hyperlink" Target="https://www.ncbi.nlm.nih.gov/protein/BAL28029.1" TargetMode="External"/><Relationship Id="rId886" Type="http://schemas.openxmlformats.org/officeDocument/2006/relationships/hyperlink" Target="https://www.ncbi.nlm.nih.gov/protein/BAL28236.1" TargetMode="External"/><Relationship Id="rId2567" Type="http://schemas.openxmlformats.org/officeDocument/2006/relationships/hyperlink" Target="https://www.ncbi.nlm.nih.gov/protein/BAL29917.1" TargetMode="External"/><Relationship Id="rId2774" Type="http://schemas.openxmlformats.org/officeDocument/2006/relationships/hyperlink" Target="https://www.ncbi.nlm.nih.gov/protein/BAL30124.1" TargetMode="External"/><Relationship Id="rId2" Type="http://schemas.openxmlformats.org/officeDocument/2006/relationships/hyperlink" Target="https://www.ncbi.nlm.nih.gov/protein/BAD01771.1" TargetMode="External"/><Relationship Id="rId539" Type="http://schemas.openxmlformats.org/officeDocument/2006/relationships/hyperlink" Target="https://www.ncbi.nlm.nih.gov/protein/BAL27889.1" TargetMode="External"/><Relationship Id="rId746" Type="http://schemas.openxmlformats.org/officeDocument/2006/relationships/hyperlink" Target="https://www.ncbi.nlm.nih.gov/protein/BAL28096.1" TargetMode="External"/><Relationship Id="rId1169" Type="http://schemas.openxmlformats.org/officeDocument/2006/relationships/hyperlink" Target="https://www.ncbi.nlm.nih.gov/protein/BAL28519.1" TargetMode="External"/><Relationship Id="rId1376" Type="http://schemas.openxmlformats.org/officeDocument/2006/relationships/hyperlink" Target="https://www.ncbi.nlm.nih.gov/protein/BAL28726.1" TargetMode="External"/><Relationship Id="rId1583" Type="http://schemas.openxmlformats.org/officeDocument/2006/relationships/hyperlink" Target="https://www.ncbi.nlm.nih.gov/protein/BAL28933.1" TargetMode="External"/><Relationship Id="rId2427" Type="http://schemas.openxmlformats.org/officeDocument/2006/relationships/hyperlink" Target="https://www.ncbi.nlm.nih.gov/protein/BAL29777.1" TargetMode="External"/><Relationship Id="rId2981" Type="http://schemas.openxmlformats.org/officeDocument/2006/relationships/hyperlink" Target="https://www.ncbi.nlm.nih.gov/protein/BAL30331.1" TargetMode="External"/><Relationship Id="rId953" Type="http://schemas.openxmlformats.org/officeDocument/2006/relationships/hyperlink" Target="https://www.ncbi.nlm.nih.gov/protein/BAL28303.1" TargetMode="External"/><Relationship Id="rId1029" Type="http://schemas.openxmlformats.org/officeDocument/2006/relationships/hyperlink" Target="https://www.ncbi.nlm.nih.gov/protein/BAL28379.1" TargetMode="External"/><Relationship Id="rId1236" Type="http://schemas.openxmlformats.org/officeDocument/2006/relationships/hyperlink" Target="https://www.ncbi.nlm.nih.gov/protein/BAL28586.1" TargetMode="External"/><Relationship Id="rId1790" Type="http://schemas.openxmlformats.org/officeDocument/2006/relationships/hyperlink" Target="https://www.ncbi.nlm.nih.gov/protein/BAL29140.1" TargetMode="External"/><Relationship Id="rId2634" Type="http://schemas.openxmlformats.org/officeDocument/2006/relationships/hyperlink" Target="https://www.ncbi.nlm.nih.gov/protein/BAL29984.1" TargetMode="External"/><Relationship Id="rId2841" Type="http://schemas.openxmlformats.org/officeDocument/2006/relationships/hyperlink" Target="https://www.ncbi.nlm.nih.gov/protein/BAL30191.1" TargetMode="External"/><Relationship Id="rId82" Type="http://schemas.openxmlformats.org/officeDocument/2006/relationships/hyperlink" Target="https://www.ncbi.nlm.nih.gov/protein/BAD01851.1" TargetMode="External"/><Relationship Id="rId606" Type="http://schemas.openxmlformats.org/officeDocument/2006/relationships/hyperlink" Target="https://www.ncbi.nlm.nih.gov/protein/BAL27956.1" TargetMode="External"/><Relationship Id="rId813" Type="http://schemas.openxmlformats.org/officeDocument/2006/relationships/hyperlink" Target="https://www.ncbi.nlm.nih.gov/protein/BAL28163.1" TargetMode="External"/><Relationship Id="rId1443" Type="http://schemas.openxmlformats.org/officeDocument/2006/relationships/hyperlink" Target="https://www.ncbi.nlm.nih.gov/protein/BAL28793.1" TargetMode="External"/><Relationship Id="rId1650" Type="http://schemas.openxmlformats.org/officeDocument/2006/relationships/hyperlink" Target="https://www.ncbi.nlm.nih.gov/protein/BAL29000.1" TargetMode="External"/><Relationship Id="rId2701" Type="http://schemas.openxmlformats.org/officeDocument/2006/relationships/hyperlink" Target="https://www.ncbi.nlm.nih.gov/protein/BAL30051.1" TargetMode="External"/><Relationship Id="rId1303" Type="http://schemas.openxmlformats.org/officeDocument/2006/relationships/hyperlink" Target="https://www.ncbi.nlm.nih.gov/protein/BAL28653.1" TargetMode="External"/><Relationship Id="rId1510" Type="http://schemas.openxmlformats.org/officeDocument/2006/relationships/hyperlink" Target="https://www.ncbi.nlm.nih.gov/protein/BAL28860.1" TargetMode="External"/><Relationship Id="rId3268" Type="http://schemas.openxmlformats.org/officeDocument/2006/relationships/hyperlink" Target="https://www.ncbi.nlm.nih.gov/protein/BAL30618.1" TargetMode="External"/><Relationship Id="rId3475" Type="http://schemas.openxmlformats.org/officeDocument/2006/relationships/hyperlink" Target="https://www.ncbi.nlm.nih.gov/protein/BAL30825.1" TargetMode="External"/><Relationship Id="rId189" Type="http://schemas.openxmlformats.org/officeDocument/2006/relationships/hyperlink" Target="https://www.ncbi.nlm.nih.gov/protein/BAD01958.1" TargetMode="External"/><Relationship Id="rId396" Type="http://schemas.openxmlformats.org/officeDocument/2006/relationships/hyperlink" Target="https://www.ncbi.nlm.nih.gov/protein/BAD02165.1" TargetMode="External"/><Relationship Id="rId2077" Type="http://schemas.openxmlformats.org/officeDocument/2006/relationships/hyperlink" Target="https://www.ncbi.nlm.nih.gov/protein/BAL29427.1" TargetMode="External"/><Relationship Id="rId2284" Type="http://schemas.openxmlformats.org/officeDocument/2006/relationships/hyperlink" Target="https://www.ncbi.nlm.nih.gov/protein/BAL29634.1" TargetMode="External"/><Relationship Id="rId2491" Type="http://schemas.openxmlformats.org/officeDocument/2006/relationships/hyperlink" Target="https://www.ncbi.nlm.nih.gov/protein/BAL29841.1" TargetMode="External"/><Relationship Id="rId3128" Type="http://schemas.openxmlformats.org/officeDocument/2006/relationships/hyperlink" Target="https://www.ncbi.nlm.nih.gov/protein/BAL30478.1" TargetMode="External"/><Relationship Id="rId3335" Type="http://schemas.openxmlformats.org/officeDocument/2006/relationships/hyperlink" Target="https://www.ncbi.nlm.nih.gov/protein/BAL30685.1" TargetMode="External"/><Relationship Id="rId3542" Type="http://schemas.openxmlformats.org/officeDocument/2006/relationships/hyperlink" Target="https://www.ncbi.nlm.nih.gov/protein/BAL30892.1" TargetMode="External"/><Relationship Id="rId256" Type="http://schemas.openxmlformats.org/officeDocument/2006/relationships/hyperlink" Target="https://www.ncbi.nlm.nih.gov/protein/BAD02025.1" TargetMode="External"/><Relationship Id="rId463" Type="http://schemas.openxmlformats.org/officeDocument/2006/relationships/hyperlink" Target="https://www.ncbi.nlm.nih.gov/protein/BAL27813.1" TargetMode="External"/><Relationship Id="rId670" Type="http://schemas.openxmlformats.org/officeDocument/2006/relationships/hyperlink" Target="https://www.ncbi.nlm.nih.gov/protein/BAL28020.1" TargetMode="External"/><Relationship Id="rId1093" Type="http://schemas.openxmlformats.org/officeDocument/2006/relationships/hyperlink" Target="https://www.ncbi.nlm.nih.gov/protein/BAL28443.1" TargetMode="External"/><Relationship Id="rId2144" Type="http://schemas.openxmlformats.org/officeDocument/2006/relationships/hyperlink" Target="https://www.ncbi.nlm.nih.gov/protein/BAL29494.1" TargetMode="External"/><Relationship Id="rId2351" Type="http://schemas.openxmlformats.org/officeDocument/2006/relationships/hyperlink" Target="https://www.ncbi.nlm.nih.gov/protein/BAL29701.1" TargetMode="External"/><Relationship Id="rId3402" Type="http://schemas.openxmlformats.org/officeDocument/2006/relationships/hyperlink" Target="https://www.ncbi.nlm.nih.gov/protein/BAL30752.1" TargetMode="External"/><Relationship Id="rId116" Type="http://schemas.openxmlformats.org/officeDocument/2006/relationships/hyperlink" Target="https://www.ncbi.nlm.nih.gov/protein/BAD01885.1" TargetMode="External"/><Relationship Id="rId323" Type="http://schemas.openxmlformats.org/officeDocument/2006/relationships/hyperlink" Target="https://www.ncbi.nlm.nih.gov/protein/BAD02092.1" TargetMode="External"/><Relationship Id="rId530" Type="http://schemas.openxmlformats.org/officeDocument/2006/relationships/hyperlink" Target="https://www.ncbi.nlm.nih.gov/protein/BAL27880.1" TargetMode="External"/><Relationship Id="rId1160" Type="http://schemas.openxmlformats.org/officeDocument/2006/relationships/hyperlink" Target="https://www.ncbi.nlm.nih.gov/protein/BAL28510.1" TargetMode="External"/><Relationship Id="rId2004" Type="http://schemas.openxmlformats.org/officeDocument/2006/relationships/hyperlink" Target="https://www.ncbi.nlm.nih.gov/protein/BAL29354.1" TargetMode="External"/><Relationship Id="rId2211" Type="http://schemas.openxmlformats.org/officeDocument/2006/relationships/hyperlink" Target="https://www.ncbi.nlm.nih.gov/protein/BAL29561.1" TargetMode="External"/><Relationship Id="rId1020" Type="http://schemas.openxmlformats.org/officeDocument/2006/relationships/hyperlink" Target="https://www.ncbi.nlm.nih.gov/protein/BAL28370.1" TargetMode="External"/><Relationship Id="rId1977" Type="http://schemas.openxmlformats.org/officeDocument/2006/relationships/hyperlink" Target="https://www.ncbi.nlm.nih.gov/protein/BAL29327.1" TargetMode="External"/><Relationship Id="rId1837" Type="http://schemas.openxmlformats.org/officeDocument/2006/relationships/hyperlink" Target="https://www.ncbi.nlm.nih.gov/protein/BAL29187.1" TargetMode="External"/><Relationship Id="rId3192" Type="http://schemas.openxmlformats.org/officeDocument/2006/relationships/hyperlink" Target="https://www.ncbi.nlm.nih.gov/protein/BAL30542.1" TargetMode="External"/><Relationship Id="rId3052" Type="http://schemas.openxmlformats.org/officeDocument/2006/relationships/hyperlink" Target="https://www.ncbi.nlm.nih.gov/protein/BAL30402.1" TargetMode="External"/><Relationship Id="rId180" Type="http://schemas.openxmlformats.org/officeDocument/2006/relationships/hyperlink" Target="https://www.ncbi.nlm.nih.gov/protein/BAD01949.1" TargetMode="External"/><Relationship Id="rId1904" Type="http://schemas.openxmlformats.org/officeDocument/2006/relationships/hyperlink" Target="https://www.ncbi.nlm.nih.gov/protein/BAL29254.1" TargetMode="External"/><Relationship Id="rId997" Type="http://schemas.openxmlformats.org/officeDocument/2006/relationships/hyperlink" Target="https://www.ncbi.nlm.nih.gov/protein/BAL28347.1" TargetMode="External"/><Relationship Id="rId2678" Type="http://schemas.openxmlformats.org/officeDocument/2006/relationships/hyperlink" Target="https://www.ncbi.nlm.nih.gov/protein/BAL30028.1" TargetMode="External"/><Relationship Id="rId2885" Type="http://schemas.openxmlformats.org/officeDocument/2006/relationships/hyperlink" Target="https://www.ncbi.nlm.nih.gov/protein/BAL30235.1" TargetMode="External"/><Relationship Id="rId857" Type="http://schemas.openxmlformats.org/officeDocument/2006/relationships/hyperlink" Target="https://www.ncbi.nlm.nih.gov/protein/BAL28207.1" TargetMode="External"/><Relationship Id="rId1487" Type="http://schemas.openxmlformats.org/officeDocument/2006/relationships/hyperlink" Target="https://www.ncbi.nlm.nih.gov/protein/BAL28837.1" TargetMode="External"/><Relationship Id="rId1694" Type="http://schemas.openxmlformats.org/officeDocument/2006/relationships/hyperlink" Target="https://www.ncbi.nlm.nih.gov/protein/BAL29044.1" TargetMode="External"/><Relationship Id="rId2538" Type="http://schemas.openxmlformats.org/officeDocument/2006/relationships/hyperlink" Target="https://www.ncbi.nlm.nih.gov/protein/BAL29888.1" TargetMode="External"/><Relationship Id="rId2745" Type="http://schemas.openxmlformats.org/officeDocument/2006/relationships/hyperlink" Target="https://www.ncbi.nlm.nih.gov/protein/BAL30095.1" TargetMode="External"/><Relationship Id="rId2952" Type="http://schemas.openxmlformats.org/officeDocument/2006/relationships/hyperlink" Target="https://www.ncbi.nlm.nih.gov/protein/BAL30302.1" TargetMode="External"/><Relationship Id="rId717" Type="http://schemas.openxmlformats.org/officeDocument/2006/relationships/hyperlink" Target="https://www.ncbi.nlm.nih.gov/protein/BAL28067.1" TargetMode="External"/><Relationship Id="rId924" Type="http://schemas.openxmlformats.org/officeDocument/2006/relationships/hyperlink" Target="https://www.ncbi.nlm.nih.gov/protein/BAL28274.1" TargetMode="External"/><Relationship Id="rId1347" Type="http://schemas.openxmlformats.org/officeDocument/2006/relationships/hyperlink" Target="https://www.ncbi.nlm.nih.gov/protein/BAL28697.1" TargetMode="External"/><Relationship Id="rId1554" Type="http://schemas.openxmlformats.org/officeDocument/2006/relationships/hyperlink" Target="https://www.ncbi.nlm.nih.gov/protein/BAL28904.1" TargetMode="External"/><Relationship Id="rId1761" Type="http://schemas.openxmlformats.org/officeDocument/2006/relationships/hyperlink" Target="https://www.ncbi.nlm.nih.gov/protein/BAL29111.1" TargetMode="External"/><Relationship Id="rId2605" Type="http://schemas.openxmlformats.org/officeDocument/2006/relationships/hyperlink" Target="https://www.ncbi.nlm.nih.gov/protein/BAL29955.1" TargetMode="External"/><Relationship Id="rId2812" Type="http://schemas.openxmlformats.org/officeDocument/2006/relationships/hyperlink" Target="https://www.ncbi.nlm.nih.gov/protein/BAL30162.1" TargetMode="External"/><Relationship Id="rId53" Type="http://schemas.openxmlformats.org/officeDocument/2006/relationships/hyperlink" Target="https://www.ncbi.nlm.nih.gov/protein/BAD01822.1" TargetMode="External"/><Relationship Id="rId1207" Type="http://schemas.openxmlformats.org/officeDocument/2006/relationships/hyperlink" Target="https://www.ncbi.nlm.nih.gov/protein/BAL28557.1" TargetMode="External"/><Relationship Id="rId1414" Type="http://schemas.openxmlformats.org/officeDocument/2006/relationships/hyperlink" Target="https://www.ncbi.nlm.nih.gov/protein/BAL28764.1" TargetMode="External"/><Relationship Id="rId1621" Type="http://schemas.openxmlformats.org/officeDocument/2006/relationships/hyperlink" Target="https://www.ncbi.nlm.nih.gov/protein/BAL28971.1" TargetMode="External"/><Relationship Id="rId3379" Type="http://schemas.openxmlformats.org/officeDocument/2006/relationships/hyperlink" Target="https://www.ncbi.nlm.nih.gov/protein/BAL30729.1" TargetMode="External"/><Relationship Id="rId2188" Type="http://schemas.openxmlformats.org/officeDocument/2006/relationships/hyperlink" Target="https://www.ncbi.nlm.nih.gov/protein/BAL29538.1" TargetMode="External"/><Relationship Id="rId2395" Type="http://schemas.openxmlformats.org/officeDocument/2006/relationships/hyperlink" Target="https://www.ncbi.nlm.nih.gov/protein/BAL29745.1" TargetMode="External"/><Relationship Id="rId3239" Type="http://schemas.openxmlformats.org/officeDocument/2006/relationships/hyperlink" Target="https://www.ncbi.nlm.nih.gov/protein/BAL30589.1" TargetMode="External"/><Relationship Id="rId3446" Type="http://schemas.openxmlformats.org/officeDocument/2006/relationships/hyperlink" Target="https://www.ncbi.nlm.nih.gov/protein/BAL30796.1" TargetMode="External"/><Relationship Id="rId367" Type="http://schemas.openxmlformats.org/officeDocument/2006/relationships/hyperlink" Target="https://www.ncbi.nlm.nih.gov/protein/BAD02136.1" TargetMode="External"/><Relationship Id="rId574" Type="http://schemas.openxmlformats.org/officeDocument/2006/relationships/hyperlink" Target="https://www.ncbi.nlm.nih.gov/protein/BAL27924.1" TargetMode="External"/><Relationship Id="rId2048" Type="http://schemas.openxmlformats.org/officeDocument/2006/relationships/hyperlink" Target="https://www.ncbi.nlm.nih.gov/protein/BAL29398.1" TargetMode="External"/><Relationship Id="rId2255" Type="http://schemas.openxmlformats.org/officeDocument/2006/relationships/hyperlink" Target="https://www.ncbi.nlm.nih.gov/protein/BAL29605.1" TargetMode="External"/><Relationship Id="rId227" Type="http://schemas.openxmlformats.org/officeDocument/2006/relationships/hyperlink" Target="https://www.ncbi.nlm.nih.gov/protein/BAD01996.1" TargetMode="External"/><Relationship Id="rId781" Type="http://schemas.openxmlformats.org/officeDocument/2006/relationships/hyperlink" Target="https://www.ncbi.nlm.nih.gov/protein/BAL28131.1" TargetMode="External"/><Relationship Id="rId2462" Type="http://schemas.openxmlformats.org/officeDocument/2006/relationships/hyperlink" Target="https://www.ncbi.nlm.nih.gov/protein/BAL29812.1" TargetMode="External"/><Relationship Id="rId3306" Type="http://schemas.openxmlformats.org/officeDocument/2006/relationships/hyperlink" Target="https://www.ncbi.nlm.nih.gov/protein/BAL30656.1" TargetMode="External"/><Relationship Id="rId3513" Type="http://schemas.openxmlformats.org/officeDocument/2006/relationships/hyperlink" Target="https://www.ncbi.nlm.nih.gov/protein/BAL30863.1" TargetMode="External"/><Relationship Id="rId434" Type="http://schemas.openxmlformats.org/officeDocument/2006/relationships/hyperlink" Target="https://www.ncbi.nlm.nih.gov/protein/BAL27784.1" TargetMode="External"/><Relationship Id="rId641" Type="http://schemas.openxmlformats.org/officeDocument/2006/relationships/hyperlink" Target="https://www.ncbi.nlm.nih.gov/protein/BAL27991.1" TargetMode="External"/><Relationship Id="rId1064" Type="http://schemas.openxmlformats.org/officeDocument/2006/relationships/hyperlink" Target="https://www.ncbi.nlm.nih.gov/protein/BAL28414.1" TargetMode="External"/><Relationship Id="rId1271" Type="http://schemas.openxmlformats.org/officeDocument/2006/relationships/hyperlink" Target="https://www.ncbi.nlm.nih.gov/protein/BAL28621.1" TargetMode="External"/><Relationship Id="rId2115" Type="http://schemas.openxmlformats.org/officeDocument/2006/relationships/hyperlink" Target="https://www.ncbi.nlm.nih.gov/protein/BAL29465.1" TargetMode="External"/><Relationship Id="rId2322" Type="http://schemas.openxmlformats.org/officeDocument/2006/relationships/hyperlink" Target="https://www.ncbi.nlm.nih.gov/protein/BAL29672.1" TargetMode="External"/><Relationship Id="rId501" Type="http://schemas.openxmlformats.org/officeDocument/2006/relationships/hyperlink" Target="https://www.ncbi.nlm.nih.gov/protein/BAL27851.1" TargetMode="External"/><Relationship Id="rId1131" Type="http://schemas.openxmlformats.org/officeDocument/2006/relationships/hyperlink" Target="https://www.ncbi.nlm.nih.gov/protein/BAL28481.1" TargetMode="External"/><Relationship Id="rId3096" Type="http://schemas.openxmlformats.org/officeDocument/2006/relationships/hyperlink" Target="https://www.ncbi.nlm.nih.gov/protein/BAL30446.1" TargetMode="External"/><Relationship Id="rId1948" Type="http://schemas.openxmlformats.org/officeDocument/2006/relationships/hyperlink" Target="https://www.ncbi.nlm.nih.gov/protein/BAL29298.1" TargetMode="External"/><Relationship Id="rId3163" Type="http://schemas.openxmlformats.org/officeDocument/2006/relationships/hyperlink" Target="https://www.ncbi.nlm.nih.gov/protein/BAL30513.1" TargetMode="External"/><Relationship Id="rId3370" Type="http://schemas.openxmlformats.org/officeDocument/2006/relationships/hyperlink" Target="https://www.ncbi.nlm.nih.gov/protein/BAL30720.1" TargetMode="External"/><Relationship Id="rId291" Type="http://schemas.openxmlformats.org/officeDocument/2006/relationships/hyperlink" Target="https://www.ncbi.nlm.nih.gov/protein/BAD02060.1" TargetMode="External"/><Relationship Id="rId1808" Type="http://schemas.openxmlformats.org/officeDocument/2006/relationships/hyperlink" Target="https://www.ncbi.nlm.nih.gov/protein/BAL29158.1" TargetMode="External"/><Relationship Id="rId3023" Type="http://schemas.openxmlformats.org/officeDocument/2006/relationships/hyperlink" Target="https://www.ncbi.nlm.nih.gov/protein/BAL30373.1" TargetMode="External"/><Relationship Id="rId151" Type="http://schemas.openxmlformats.org/officeDocument/2006/relationships/hyperlink" Target="https://www.ncbi.nlm.nih.gov/protein/BAD01920.1" TargetMode="External"/><Relationship Id="rId3230" Type="http://schemas.openxmlformats.org/officeDocument/2006/relationships/hyperlink" Target="https://www.ncbi.nlm.nih.gov/protein/BAL30580.1" TargetMode="External"/><Relationship Id="rId2789" Type="http://schemas.openxmlformats.org/officeDocument/2006/relationships/hyperlink" Target="https://www.ncbi.nlm.nih.gov/protein/BAL30139.1" TargetMode="External"/><Relationship Id="rId2996" Type="http://schemas.openxmlformats.org/officeDocument/2006/relationships/hyperlink" Target="https://www.ncbi.nlm.nih.gov/protein/BAL30346.1" TargetMode="External"/><Relationship Id="rId968" Type="http://schemas.openxmlformats.org/officeDocument/2006/relationships/hyperlink" Target="https://www.ncbi.nlm.nih.gov/protein/BAL28318.1" TargetMode="External"/><Relationship Id="rId1598" Type="http://schemas.openxmlformats.org/officeDocument/2006/relationships/hyperlink" Target="https://www.ncbi.nlm.nih.gov/protein/BAL28948.1" TargetMode="External"/><Relationship Id="rId2649" Type="http://schemas.openxmlformats.org/officeDocument/2006/relationships/hyperlink" Target="https://www.ncbi.nlm.nih.gov/protein/BAL29999.1" TargetMode="External"/><Relationship Id="rId2856" Type="http://schemas.openxmlformats.org/officeDocument/2006/relationships/hyperlink" Target="https://www.ncbi.nlm.nih.gov/protein/BAL30206.1" TargetMode="External"/><Relationship Id="rId97" Type="http://schemas.openxmlformats.org/officeDocument/2006/relationships/hyperlink" Target="https://www.ncbi.nlm.nih.gov/protein/BAD01866.1" TargetMode="External"/><Relationship Id="rId828" Type="http://schemas.openxmlformats.org/officeDocument/2006/relationships/hyperlink" Target="https://www.ncbi.nlm.nih.gov/protein/BAL28178.1" TargetMode="External"/><Relationship Id="rId1458" Type="http://schemas.openxmlformats.org/officeDocument/2006/relationships/hyperlink" Target="https://www.ncbi.nlm.nih.gov/protein/BAL28808.1" TargetMode="External"/><Relationship Id="rId1665" Type="http://schemas.openxmlformats.org/officeDocument/2006/relationships/hyperlink" Target="https://www.ncbi.nlm.nih.gov/protein/BAL29015.1" TargetMode="External"/><Relationship Id="rId1872" Type="http://schemas.openxmlformats.org/officeDocument/2006/relationships/hyperlink" Target="https://www.ncbi.nlm.nih.gov/protein/BAL29222.1" TargetMode="External"/><Relationship Id="rId2509" Type="http://schemas.openxmlformats.org/officeDocument/2006/relationships/hyperlink" Target="https://www.ncbi.nlm.nih.gov/protein/BAL29859.1" TargetMode="External"/><Relationship Id="rId2716" Type="http://schemas.openxmlformats.org/officeDocument/2006/relationships/hyperlink" Target="https://www.ncbi.nlm.nih.gov/protein/BAL30066.1" TargetMode="External"/><Relationship Id="rId1318" Type="http://schemas.openxmlformats.org/officeDocument/2006/relationships/hyperlink" Target="https://www.ncbi.nlm.nih.gov/protein/BAL28668.1" TargetMode="External"/><Relationship Id="rId1525" Type="http://schemas.openxmlformats.org/officeDocument/2006/relationships/hyperlink" Target="https://www.ncbi.nlm.nih.gov/protein/BAL28875.1" TargetMode="External"/><Relationship Id="rId2923" Type="http://schemas.openxmlformats.org/officeDocument/2006/relationships/hyperlink" Target="https://www.ncbi.nlm.nih.gov/protein/BAL30273.1" TargetMode="External"/><Relationship Id="rId1732" Type="http://schemas.openxmlformats.org/officeDocument/2006/relationships/hyperlink" Target="https://www.ncbi.nlm.nih.gov/protein/BAL29082.1" TargetMode="External"/><Relationship Id="rId24" Type="http://schemas.openxmlformats.org/officeDocument/2006/relationships/hyperlink" Target="https://www.ncbi.nlm.nih.gov/protein/BAD01793.1" TargetMode="External"/><Relationship Id="rId2299" Type="http://schemas.openxmlformats.org/officeDocument/2006/relationships/hyperlink" Target="https://www.ncbi.nlm.nih.gov/protein/BAL29649.1" TargetMode="External"/><Relationship Id="rId3557" Type="http://schemas.openxmlformats.org/officeDocument/2006/relationships/hyperlink" Target="https://www.ncbi.nlm.nih.gov/protein/BAL30907.1" TargetMode="External"/><Relationship Id="rId478" Type="http://schemas.openxmlformats.org/officeDocument/2006/relationships/hyperlink" Target="https://www.ncbi.nlm.nih.gov/protein/BAL27828.1" TargetMode="External"/><Relationship Id="rId685" Type="http://schemas.openxmlformats.org/officeDocument/2006/relationships/hyperlink" Target="https://www.ncbi.nlm.nih.gov/protein/BAL28035.1" TargetMode="External"/><Relationship Id="rId892" Type="http://schemas.openxmlformats.org/officeDocument/2006/relationships/hyperlink" Target="https://www.ncbi.nlm.nih.gov/protein/BAL28242.1" TargetMode="External"/><Relationship Id="rId2159" Type="http://schemas.openxmlformats.org/officeDocument/2006/relationships/hyperlink" Target="https://www.ncbi.nlm.nih.gov/protein/BAL29509.1" TargetMode="External"/><Relationship Id="rId2366" Type="http://schemas.openxmlformats.org/officeDocument/2006/relationships/hyperlink" Target="https://www.ncbi.nlm.nih.gov/protein/BAL29716.1" TargetMode="External"/><Relationship Id="rId2573" Type="http://schemas.openxmlformats.org/officeDocument/2006/relationships/hyperlink" Target="https://www.ncbi.nlm.nih.gov/protein/BAL29923.1" TargetMode="External"/><Relationship Id="rId2780" Type="http://schemas.openxmlformats.org/officeDocument/2006/relationships/hyperlink" Target="https://www.ncbi.nlm.nih.gov/protein/BAL30130.1" TargetMode="External"/><Relationship Id="rId3417" Type="http://schemas.openxmlformats.org/officeDocument/2006/relationships/hyperlink" Target="https://www.ncbi.nlm.nih.gov/protein/BAL30767.1" TargetMode="External"/><Relationship Id="rId338" Type="http://schemas.openxmlformats.org/officeDocument/2006/relationships/hyperlink" Target="https://www.ncbi.nlm.nih.gov/protein/BAD02107.1" TargetMode="External"/><Relationship Id="rId545" Type="http://schemas.openxmlformats.org/officeDocument/2006/relationships/hyperlink" Target="https://www.ncbi.nlm.nih.gov/protein/BAL27895.1" TargetMode="External"/><Relationship Id="rId752" Type="http://schemas.openxmlformats.org/officeDocument/2006/relationships/hyperlink" Target="https://www.ncbi.nlm.nih.gov/protein/BAL28102.1" TargetMode="External"/><Relationship Id="rId1175" Type="http://schemas.openxmlformats.org/officeDocument/2006/relationships/hyperlink" Target="https://www.ncbi.nlm.nih.gov/protein/BAL28525.1" TargetMode="External"/><Relationship Id="rId1382" Type="http://schemas.openxmlformats.org/officeDocument/2006/relationships/hyperlink" Target="https://www.ncbi.nlm.nih.gov/protein/BAL28732.1" TargetMode="External"/><Relationship Id="rId2019" Type="http://schemas.openxmlformats.org/officeDocument/2006/relationships/hyperlink" Target="https://www.ncbi.nlm.nih.gov/protein/BAL29369.1" TargetMode="External"/><Relationship Id="rId2226" Type="http://schemas.openxmlformats.org/officeDocument/2006/relationships/hyperlink" Target="https://www.ncbi.nlm.nih.gov/protein/BAL29576.1" TargetMode="External"/><Relationship Id="rId2433" Type="http://schemas.openxmlformats.org/officeDocument/2006/relationships/hyperlink" Target="https://www.ncbi.nlm.nih.gov/protein/BAL29783.1" TargetMode="External"/><Relationship Id="rId2640" Type="http://schemas.openxmlformats.org/officeDocument/2006/relationships/hyperlink" Target="https://www.ncbi.nlm.nih.gov/protein/BAL29990.1" TargetMode="External"/><Relationship Id="rId405" Type="http://schemas.openxmlformats.org/officeDocument/2006/relationships/hyperlink" Target="https://www.ncbi.nlm.nih.gov/protein/BAL27755.1" TargetMode="External"/><Relationship Id="rId612" Type="http://schemas.openxmlformats.org/officeDocument/2006/relationships/hyperlink" Target="https://www.ncbi.nlm.nih.gov/protein/BAL27962.1" TargetMode="External"/><Relationship Id="rId1035" Type="http://schemas.openxmlformats.org/officeDocument/2006/relationships/hyperlink" Target="https://www.ncbi.nlm.nih.gov/protein/BAL28385.1" TargetMode="External"/><Relationship Id="rId1242" Type="http://schemas.openxmlformats.org/officeDocument/2006/relationships/hyperlink" Target="https://www.ncbi.nlm.nih.gov/protein/BAL28592.1" TargetMode="External"/><Relationship Id="rId2500" Type="http://schemas.openxmlformats.org/officeDocument/2006/relationships/hyperlink" Target="https://www.ncbi.nlm.nih.gov/protein/BAL29850.1" TargetMode="External"/><Relationship Id="rId1102" Type="http://schemas.openxmlformats.org/officeDocument/2006/relationships/hyperlink" Target="https://www.ncbi.nlm.nih.gov/protein/BAL28452.1" TargetMode="External"/><Relationship Id="rId3067" Type="http://schemas.openxmlformats.org/officeDocument/2006/relationships/hyperlink" Target="https://www.ncbi.nlm.nih.gov/protein/BAL30417.1" TargetMode="External"/><Relationship Id="rId3274" Type="http://schemas.openxmlformats.org/officeDocument/2006/relationships/hyperlink" Target="https://www.ncbi.nlm.nih.gov/protein/BAL30624.1" TargetMode="External"/><Relationship Id="rId195" Type="http://schemas.openxmlformats.org/officeDocument/2006/relationships/hyperlink" Target="https://www.ncbi.nlm.nih.gov/protein/BAD01964.1" TargetMode="External"/><Relationship Id="rId1919" Type="http://schemas.openxmlformats.org/officeDocument/2006/relationships/hyperlink" Target="https://www.ncbi.nlm.nih.gov/protein/BAL29269.1" TargetMode="External"/><Relationship Id="rId3481" Type="http://schemas.openxmlformats.org/officeDocument/2006/relationships/hyperlink" Target="https://www.ncbi.nlm.nih.gov/protein/BAL30831.1" TargetMode="External"/><Relationship Id="rId2083" Type="http://schemas.openxmlformats.org/officeDocument/2006/relationships/hyperlink" Target="https://www.ncbi.nlm.nih.gov/protein/BAL29433.1" TargetMode="External"/><Relationship Id="rId2290" Type="http://schemas.openxmlformats.org/officeDocument/2006/relationships/hyperlink" Target="https://www.ncbi.nlm.nih.gov/protein/BAL29640.1" TargetMode="External"/><Relationship Id="rId3134" Type="http://schemas.openxmlformats.org/officeDocument/2006/relationships/hyperlink" Target="https://www.ncbi.nlm.nih.gov/protein/BAL30484.1" TargetMode="External"/><Relationship Id="rId3341" Type="http://schemas.openxmlformats.org/officeDocument/2006/relationships/hyperlink" Target="https://www.ncbi.nlm.nih.gov/protein/BAL30691.1" TargetMode="External"/><Relationship Id="rId262" Type="http://schemas.openxmlformats.org/officeDocument/2006/relationships/hyperlink" Target="https://www.ncbi.nlm.nih.gov/protein/BAD02031.1" TargetMode="External"/><Relationship Id="rId2150" Type="http://schemas.openxmlformats.org/officeDocument/2006/relationships/hyperlink" Target="https://www.ncbi.nlm.nih.gov/protein/BAL29500.1" TargetMode="External"/><Relationship Id="rId3201" Type="http://schemas.openxmlformats.org/officeDocument/2006/relationships/hyperlink" Target="https://www.ncbi.nlm.nih.gov/protein/BAL30551.1" TargetMode="External"/><Relationship Id="rId122" Type="http://schemas.openxmlformats.org/officeDocument/2006/relationships/hyperlink" Target="https://www.ncbi.nlm.nih.gov/protein/BAD01891.1" TargetMode="External"/><Relationship Id="rId2010" Type="http://schemas.openxmlformats.org/officeDocument/2006/relationships/hyperlink" Target="https://www.ncbi.nlm.nih.gov/protein/BAL29360.1" TargetMode="External"/><Relationship Id="rId1569" Type="http://schemas.openxmlformats.org/officeDocument/2006/relationships/hyperlink" Target="https://www.ncbi.nlm.nih.gov/protein/BAL28919.1" TargetMode="External"/><Relationship Id="rId2967" Type="http://schemas.openxmlformats.org/officeDocument/2006/relationships/hyperlink" Target="https://www.ncbi.nlm.nih.gov/protein/BAL30317.1" TargetMode="External"/><Relationship Id="rId939" Type="http://schemas.openxmlformats.org/officeDocument/2006/relationships/hyperlink" Target="https://www.ncbi.nlm.nih.gov/protein/BAL28289.1" TargetMode="External"/><Relationship Id="rId1776" Type="http://schemas.openxmlformats.org/officeDocument/2006/relationships/hyperlink" Target="https://www.ncbi.nlm.nih.gov/protein/BAL29126.1" TargetMode="External"/><Relationship Id="rId1983" Type="http://schemas.openxmlformats.org/officeDocument/2006/relationships/hyperlink" Target="https://www.ncbi.nlm.nih.gov/protein/BAL29333.1" TargetMode="External"/><Relationship Id="rId2827" Type="http://schemas.openxmlformats.org/officeDocument/2006/relationships/hyperlink" Target="https://www.ncbi.nlm.nih.gov/protein/BAL30177.1" TargetMode="External"/><Relationship Id="rId68" Type="http://schemas.openxmlformats.org/officeDocument/2006/relationships/hyperlink" Target="https://www.ncbi.nlm.nih.gov/protein/BAD01837.1" TargetMode="External"/><Relationship Id="rId1429" Type="http://schemas.openxmlformats.org/officeDocument/2006/relationships/hyperlink" Target="https://www.ncbi.nlm.nih.gov/protein/BAL28779.1" TargetMode="External"/><Relationship Id="rId1636" Type="http://schemas.openxmlformats.org/officeDocument/2006/relationships/hyperlink" Target="https://www.ncbi.nlm.nih.gov/protein/BAL28986.1" TargetMode="External"/><Relationship Id="rId1843" Type="http://schemas.openxmlformats.org/officeDocument/2006/relationships/hyperlink" Target="https://www.ncbi.nlm.nih.gov/protein/BAL29193.1" TargetMode="External"/><Relationship Id="rId1703" Type="http://schemas.openxmlformats.org/officeDocument/2006/relationships/hyperlink" Target="https://www.ncbi.nlm.nih.gov/protein/BAL29053.1" TargetMode="External"/><Relationship Id="rId1910" Type="http://schemas.openxmlformats.org/officeDocument/2006/relationships/hyperlink" Target="https://www.ncbi.nlm.nih.gov/protein/BAL29260.1" TargetMode="External"/><Relationship Id="rId589" Type="http://schemas.openxmlformats.org/officeDocument/2006/relationships/hyperlink" Target="https://www.ncbi.nlm.nih.gov/protein/BAL27939.1" TargetMode="External"/><Relationship Id="rId796" Type="http://schemas.openxmlformats.org/officeDocument/2006/relationships/hyperlink" Target="https://www.ncbi.nlm.nih.gov/protein/BAL28146.1" TargetMode="External"/><Relationship Id="rId2477" Type="http://schemas.openxmlformats.org/officeDocument/2006/relationships/hyperlink" Target="https://www.ncbi.nlm.nih.gov/protein/BAL29827.1" TargetMode="External"/><Relationship Id="rId2684" Type="http://schemas.openxmlformats.org/officeDocument/2006/relationships/hyperlink" Target="https://www.ncbi.nlm.nih.gov/protein/BAL30034.1" TargetMode="External"/><Relationship Id="rId3528" Type="http://schemas.openxmlformats.org/officeDocument/2006/relationships/hyperlink" Target="https://www.ncbi.nlm.nih.gov/protein/BAL30878.1" TargetMode="External"/><Relationship Id="rId449" Type="http://schemas.openxmlformats.org/officeDocument/2006/relationships/hyperlink" Target="https://www.ncbi.nlm.nih.gov/protein/BAL27799.1" TargetMode="External"/><Relationship Id="rId656" Type="http://schemas.openxmlformats.org/officeDocument/2006/relationships/hyperlink" Target="https://www.ncbi.nlm.nih.gov/protein/BAL28006.1" TargetMode="External"/><Relationship Id="rId863" Type="http://schemas.openxmlformats.org/officeDocument/2006/relationships/hyperlink" Target="https://www.ncbi.nlm.nih.gov/protein/BAL28213.1" TargetMode="External"/><Relationship Id="rId1079" Type="http://schemas.openxmlformats.org/officeDocument/2006/relationships/hyperlink" Target="https://www.ncbi.nlm.nih.gov/protein/BAL28429.1" TargetMode="External"/><Relationship Id="rId1286" Type="http://schemas.openxmlformats.org/officeDocument/2006/relationships/hyperlink" Target="https://www.ncbi.nlm.nih.gov/protein/BAL28636.1" TargetMode="External"/><Relationship Id="rId1493" Type="http://schemas.openxmlformats.org/officeDocument/2006/relationships/hyperlink" Target="https://www.ncbi.nlm.nih.gov/protein/BAL28843.1" TargetMode="External"/><Relationship Id="rId2337" Type="http://schemas.openxmlformats.org/officeDocument/2006/relationships/hyperlink" Target="https://www.ncbi.nlm.nih.gov/protein/BAL29687.1" TargetMode="External"/><Relationship Id="rId2544" Type="http://schemas.openxmlformats.org/officeDocument/2006/relationships/hyperlink" Target="https://www.ncbi.nlm.nih.gov/protein/BAL29894.1" TargetMode="External"/><Relationship Id="rId2891" Type="http://schemas.openxmlformats.org/officeDocument/2006/relationships/hyperlink" Target="https://www.ncbi.nlm.nih.gov/protein/BAL30241.1" TargetMode="External"/><Relationship Id="rId309" Type="http://schemas.openxmlformats.org/officeDocument/2006/relationships/hyperlink" Target="https://www.ncbi.nlm.nih.gov/protein/BAD02078.1" TargetMode="External"/><Relationship Id="rId516" Type="http://schemas.openxmlformats.org/officeDocument/2006/relationships/hyperlink" Target="https://www.ncbi.nlm.nih.gov/protein/BAL27866.1" TargetMode="External"/><Relationship Id="rId1146" Type="http://schemas.openxmlformats.org/officeDocument/2006/relationships/hyperlink" Target="https://www.ncbi.nlm.nih.gov/protein/BAL28496.1" TargetMode="External"/><Relationship Id="rId2751" Type="http://schemas.openxmlformats.org/officeDocument/2006/relationships/hyperlink" Target="https://www.ncbi.nlm.nih.gov/protein/BAL30101.1" TargetMode="External"/><Relationship Id="rId723" Type="http://schemas.openxmlformats.org/officeDocument/2006/relationships/hyperlink" Target="https://www.ncbi.nlm.nih.gov/protein/BAL28073.1" TargetMode="External"/><Relationship Id="rId930" Type="http://schemas.openxmlformats.org/officeDocument/2006/relationships/hyperlink" Target="https://www.ncbi.nlm.nih.gov/protein/BAL28280.1" TargetMode="External"/><Relationship Id="rId1006" Type="http://schemas.openxmlformats.org/officeDocument/2006/relationships/hyperlink" Target="https://www.ncbi.nlm.nih.gov/protein/BAL28356.1" TargetMode="External"/><Relationship Id="rId1353" Type="http://schemas.openxmlformats.org/officeDocument/2006/relationships/hyperlink" Target="https://www.ncbi.nlm.nih.gov/protein/BAL28703.1" TargetMode="External"/><Relationship Id="rId1560" Type="http://schemas.openxmlformats.org/officeDocument/2006/relationships/hyperlink" Target="https://www.ncbi.nlm.nih.gov/protein/BAL28910.1" TargetMode="External"/><Relationship Id="rId2404" Type="http://schemas.openxmlformats.org/officeDocument/2006/relationships/hyperlink" Target="https://www.ncbi.nlm.nih.gov/protein/BAL29754.1" TargetMode="External"/><Relationship Id="rId2611" Type="http://schemas.openxmlformats.org/officeDocument/2006/relationships/hyperlink" Target="https://www.ncbi.nlm.nih.gov/protein/BAL29961.1" TargetMode="External"/><Relationship Id="rId1213" Type="http://schemas.openxmlformats.org/officeDocument/2006/relationships/hyperlink" Target="https://www.ncbi.nlm.nih.gov/protein/BAL28563.1" TargetMode="External"/><Relationship Id="rId1420" Type="http://schemas.openxmlformats.org/officeDocument/2006/relationships/hyperlink" Target="https://www.ncbi.nlm.nih.gov/protein/BAL28770.1" TargetMode="External"/><Relationship Id="rId3178" Type="http://schemas.openxmlformats.org/officeDocument/2006/relationships/hyperlink" Target="https://www.ncbi.nlm.nih.gov/protein/BAL30528.1" TargetMode="External"/><Relationship Id="rId3385" Type="http://schemas.openxmlformats.org/officeDocument/2006/relationships/hyperlink" Target="https://www.ncbi.nlm.nih.gov/protein/BAL30735.1" TargetMode="External"/><Relationship Id="rId2194" Type="http://schemas.openxmlformats.org/officeDocument/2006/relationships/hyperlink" Target="https://www.ncbi.nlm.nih.gov/protein/BAL29544.1" TargetMode="External"/><Relationship Id="rId3038" Type="http://schemas.openxmlformats.org/officeDocument/2006/relationships/hyperlink" Target="https://www.ncbi.nlm.nih.gov/protein/BAL30388.1" TargetMode="External"/><Relationship Id="rId3245" Type="http://schemas.openxmlformats.org/officeDocument/2006/relationships/hyperlink" Target="https://www.ncbi.nlm.nih.gov/protein/BAL30595.1" TargetMode="External"/><Relationship Id="rId3452" Type="http://schemas.openxmlformats.org/officeDocument/2006/relationships/hyperlink" Target="https://www.ncbi.nlm.nih.gov/protein/BAL30802.1" TargetMode="External"/><Relationship Id="rId166" Type="http://schemas.openxmlformats.org/officeDocument/2006/relationships/hyperlink" Target="https://www.ncbi.nlm.nih.gov/protein/BAD01935.1" TargetMode="External"/><Relationship Id="rId373" Type="http://schemas.openxmlformats.org/officeDocument/2006/relationships/hyperlink" Target="https://www.ncbi.nlm.nih.gov/protein/BAD02142.1" TargetMode="External"/><Relationship Id="rId580" Type="http://schemas.openxmlformats.org/officeDocument/2006/relationships/hyperlink" Target="https://www.ncbi.nlm.nih.gov/protein/BAL27930.1" TargetMode="External"/><Relationship Id="rId2054" Type="http://schemas.openxmlformats.org/officeDocument/2006/relationships/hyperlink" Target="https://www.ncbi.nlm.nih.gov/protein/BAL29404.1" TargetMode="External"/><Relationship Id="rId2261" Type="http://schemas.openxmlformats.org/officeDocument/2006/relationships/hyperlink" Target="https://www.ncbi.nlm.nih.gov/protein/BAL29611.1" TargetMode="External"/><Relationship Id="rId3105" Type="http://schemas.openxmlformats.org/officeDocument/2006/relationships/hyperlink" Target="https://www.ncbi.nlm.nih.gov/protein/BAL30455.1" TargetMode="External"/><Relationship Id="rId3312" Type="http://schemas.openxmlformats.org/officeDocument/2006/relationships/hyperlink" Target="https://www.ncbi.nlm.nih.gov/protein/BAL30662.1" TargetMode="External"/><Relationship Id="rId233" Type="http://schemas.openxmlformats.org/officeDocument/2006/relationships/hyperlink" Target="https://www.ncbi.nlm.nih.gov/protein/BAD02002.1" TargetMode="External"/><Relationship Id="rId440" Type="http://schemas.openxmlformats.org/officeDocument/2006/relationships/hyperlink" Target="https://www.ncbi.nlm.nih.gov/protein/BAL27790.1" TargetMode="External"/><Relationship Id="rId1070" Type="http://schemas.openxmlformats.org/officeDocument/2006/relationships/hyperlink" Target="https://www.ncbi.nlm.nih.gov/protein/BAL28420.1" TargetMode="External"/><Relationship Id="rId2121" Type="http://schemas.openxmlformats.org/officeDocument/2006/relationships/hyperlink" Target="https://www.ncbi.nlm.nih.gov/protein/BAL29471.1" TargetMode="External"/><Relationship Id="rId300" Type="http://schemas.openxmlformats.org/officeDocument/2006/relationships/hyperlink" Target="https://www.ncbi.nlm.nih.gov/protein/BAD02069.1" TargetMode="External"/><Relationship Id="rId1887" Type="http://schemas.openxmlformats.org/officeDocument/2006/relationships/hyperlink" Target="https://www.ncbi.nlm.nih.gov/protein/BAL29237.1" TargetMode="External"/><Relationship Id="rId2938" Type="http://schemas.openxmlformats.org/officeDocument/2006/relationships/hyperlink" Target="https://www.ncbi.nlm.nih.gov/protein/BAL30288.1" TargetMode="External"/><Relationship Id="rId1747" Type="http://schemas.openxmlformats.org/officeDocument/2006/relationships/hyperlink" Target="https://www.ncbi.nlm.nih.gov/protein/BAL29097.1" TargetMode="External"/><Relationship Id="rId1954" Type="http://schemas.openxmlformats.org/officeDocument/2006/relationships/hyperlink" Target="https://www.ncbi.nlm.nih.gov/protein/BAL29304.1" TargetMode="External"/><Relationship Id="rId39" Type="http://schemas.openxmlformats.org/officeDocument/2006/relationships/hyperlink" Target="https://www.ncbi.nlm.nih.gov/protein/BAD01808.1" TargetMode="External"/><Relationship Id="rId1607" Type="http://schemas.openxmlformats.org/officeDocument/2006/relationships/hyperlink" Target="https://www.ncbi.nlm.nih.gov/protein/BAL28957.1" TargetMode="External"/><Relationship Id="rId1814" Type="http://schemas.openxmlformats.org/officeDocument/2006/relationships/hyperlink" Target="https://www.ncbi.nlm.nih.gov/protein/BAL29164.1" TargetMode="External"/><Relationship Id="rId2588" Type="http://schemas.openxmlformats.org/officeDocument/2006/relationships/hyperlink" Target="https://www.ncbi.nlm.nih.gov/protein/BAL29938.1" TargetMode="External"/><Relationship Id="rId1397" Type="http://schemas.openxmlformats.org/officeDocument/2006/relationships/hyperlink" Target="https://www.ncbi.nlm.nih.gov/protein/BAL28747.1" TargetMode="External"/><Relationship Id="rId2795" Type="http://schemas.openxmlformats.org/officeDocument/2006/relationships/hyperlink" Target="https://www.ncbi.nlm.nih.gov/protein/BAL30145.1" TargetMode="External"/><Relationship Id="rId767" Type="http://schemas.openxmlformats.org/officeDocument/2006/relationships/hyperlink" Target="https://www.ncbi.nlm.nih.gov/protein/BAL28117.1" TargetMode="External"/><Relationship Id="rId974" Type="http://schemas.openxmlformats.org/officeDocument/2006/relationships/hyperlink" Target="https://www.ncbi.nlm.nih.gov/protein/BAL28324.1" TargetMode="External"/><Relationship Id="rId2448" Type="http://schemas.openxmlformats.org/officeDocument/2006/relationships/hyperlink" Target="https://www.ncbi.nlm.nih.gov/protein/BAL29798.1" TargetMode="External"/><Relationship Id="rId2655" Type="http://schemas.openxmlformats.org/officeDocument/2006/relationships/hyperlink" Target="https://www.ncbi.nlm.nih.gov/protein/BAL30005.1" TargetMode="External"/><Relationship Id="rId2862" Type="http://schemas.openxmlformats.org/officeDocument/2006/relationships/hyperlink" Target="https://www.ncbi.nlm.nih.gov/protein/BAL30212.1" TargetMode="External"/><Relationship Id="rId627" Type="http://schemas.openxmlformats.org/officeDocument/2006/relationships/hyperlink" Target="https://www.ncbi.nlm.nih.gov/protein/BAL27977.1" TargetMode="External"/><Relationship Id="rId834" Type="http://schemas.openxmlformats.org/officeDocument/2006/relationships/hyperlink" Target="https://www.ncbi.nlm.nih.gov/protein/BAL28184.1" TargetMode="External"/><Relationship Id="rId1257" Type="http://schemas.openxmlformats.org/officeDocument/2006/relationships/hyperlink" Target="https://www.ncbi.nlm.nih.gov/protein/BAL28607.1" TargetMode="External"/><Relationship Id="rId1464" Type="http://schemas.openxmlformats.org/officeDocument/2006/relationships/hyperlink" Target="https://www.ncbi.nlm.nih.gov/protein/BAL28814.1" TargetMode="External"/><Relationship Id="rId1671" Type="http://schemas.openxmlformats.org/officeDocument/2006/relationships/hyperlink" Target="https://www.ncbi.nlm.nih.gov/protein/BAL29021.1" TargetMode="External"/><Relationship Id="rId2308" Type="http://schemas.openxmlformats.org/officeDocument/2006/relationships/hyperlink" Target="https://www.ncbi.nlm.nih.gov/protein/BAL29658.1" TargetMode="External"/><Relationship Id="rId2515" Type="http://schemas.openxmlformats.org/officeDocument/2006/relationships/hyperlink" Target="https://www.ncbi.nlm.nih.gov/protein/BAL29865.1" TargetMode="External"/><Relationship Id="rId2722" Type="http://schemas.openxmlformats.org/officeDocument/2006/relationships/hyperlink" Target="https://www.ncbi.nlm.nih.gov/protein/BAL30072.1" TargetMode="External"/><Relationship Id="rId901" Type="http://schemas.openxmlformats.org/officeDocument/2006/relationships/hyperlink" Target="https://www.ncbi.nlm.nih.gov/protein/BAL28251.1" TargetMode="External"/><Relationship Id="rId1117" Type="http://schemas.openxmlformats.org/officeDocument/2006/relationships/hyperlink" Target="https://www.ncbi.nlm.nih.gov/protein/BAL28467.1" TargetMode="External"/><Relationship Id="rId1324" Type="http://schemas.openxmlformats.org/officeDocument/2006/relationships/hyperlink" Target="https://www.ncbi.nlm.nih.gov/protein/BAL28674.1" TargetMode="External"/><Relationship Id="rId1531" Type="http://schemas.openxmlformats.org/officeDocument/2006/relationships/hyperlink" Target="https://www.ncbi.nlm.nih.gov/protein/BAL28881.1" TargetMode="External"/><Relationship Id="rId30" Type="http://schemas.openxmlformats.org/officeDocument/2006/relationships/hyperlink" Target="https://www.ncbi.nlm.nih.gov/protein/BAD01799.1" TargetMode="External"/><Relationship Id="rId3289" Type="http://schemas.openxmlformats.org/officeDocument/2006/relationships/hyperlink" Target="https://www.ncbi.nlm.nih.gov/protein/BAL30639.1" TargetMode="External"/><Relationship Id="rId3496" Type="http://schemas.openxmlformats.org/officeDocument/2006/relationships/hyperlink" Target="https://www.ncbi.nlm.nih.gov/protein/BAL30846.1" TargetMode="External"/><Relationship Id="rId2098" Type="http://schemas.openxmlformats.org/officeDocument/2006/relationships/hyperlink" Target="https://www.ncbi.nlm.nih.gov/protein/BAL29448.1" TargetMode="External"/><Relationship Id="rId3149" Type="http://schemas.openxmlformats.org/officeDocument/2006/relationships/hyperlink" Target="https://www.ncbi.nlm.nih.gov/protein/BAL30499.1" TargetMode="External"/><Relationship Id="rId3356" Type="http://schemas.openxmlformats.org/officeDocument/2006/relationships/hyperlink" Target="https://www.ncbi.nlm.nih.gov/protein/BAL30706.1" TargetMode="External"/><Relationship Id="rId3563" Type="http://schemas.openxmlformats.org/officeDocument/2006/relationships/hyperlink" Target="https://www.ncbi.nlm.nih.gov/protein/BAL30913.1" TargetMode="External"/><Relationship Id="rId277" Type="http://schemas.openxmlformats.org/officeDocument/2006/relationships/hyperlink" Target="https://www.ncbi.nlm.nih.gov/protein/BAD02046.1" TargetMode="External"/><Relationship Id="rId484" Type="http://schemas.openxmlformats.org/officeDocument/2006/relationships/hyperlink" Target="https://www.ncbi.nlm.nih.gov/protein/BAL27834.1" TargetMode="External"/><Relationship Id="rId2165" Type="http://schemas.openxmlformats.org/officeDocument/2006/relationships/hyperlink" Target="https://www.ncbi.nlm.nih.gov/protein/BAL29515.1" TargetMode="External"/><Relationship Id="rId3009" Type="http://schemas.openxmlformats.org/officeDocument/2006/relationships/hyperlink" Target="https://www.ncbi.nlm.nih.gov/protein/BAL30359.1" TargetMode="External"/><Relationship Id="rId3216" Type="http://schemas.openxmlformats.org/officeDocument/2006/relationships/hyperlink" Target="https://www.ncbi.nlm.nih.gov/protein/BAL30566.1" TargetMode="External"/><Relationship Id="rId137" Type="http://schemas.openxmlformats.org/officeDocument/2006/relationships/hyperlink" Target="https://www.ncbi.nlm.nih.gov/protein/BAD01906.1" TargetMode="External"/><Relationship Id="rId344" Type="http://schemas.openxmlformats.org/officeDocument/2006/relationships/hyperlink" Target="https://www.ncbi.nlm.nih.gov/protein/BAD02113.1" TargetMode="External"/><Relationship Id="rId691" Type="http://schemas.openxmlformats.org/officeDocument/2006/relationships/hyperlink" Target="https://www.ncbi.nlm.nih.gov/protein/BAL28041.1" TargetMode="External"/><Relationship Id="rId2025" Type="http://schemas.openxmlformats.org/officeDocument/2006/relationships/hyperlink" Target="https://www.ncbi.nlm.nih.gov/protein/BAL29375.1" TargetMode="External"/><Relationship Id="rId2372" Type="http://schemas.openxmlformats.org/officeDocument/2006/relationships/hyperlink" Target="https://www.ncbi.nlm.nih.gov/protein/BAL29722.1" TargetMode="External"/><Relationship Id="rId3423" Type="http://schemas.openxmlformats.org/officeDocument/2006/relationships/hyperlink" Target="https://www.ncbi.nlm.nih.gov/protein/BAL30773.1" TargetMode="External"/><Relationship Id="rId551" Type="http://schemas.openxmlformats.org/officeDocument/2006/relationships/hyperlink" Target="https://www.ncbi.nlm.nih.gov/protein/BAL27901.1" TargetMode="External"/><Relationship Id="rId1181" Type="http://schemas.openxmlformats.org/officeDocument/2006/relationships/hyperlink" Target="https://www.ncbi.nlm.nih.gov/protein/BAL28531.1" TargetMode="External"/><Relationship Id="rId2232" Type="http://schemas.openxmlformats.org/officeDocument/2006/relationships/hyperlink" Target="https://www.ncbi.nlm.nih.gov/protein/BAL29582.1" TargetMode="External"/><Relationship Id="rId204" Type="http://schemas.openxmlformats.org/officeDocument/2006/relationships/hyperlink" Target="https://www.ncbi.nlm.nih.gov/protein/BAD01973.1" TargetMode="External"/><Relationship Id="rId411" Type="http://schemas.openxmlformats.org/officeDocument/2006/relationships/hyperlink" Target="https://www.ncbi.nlm.nih.gov/protein/BAL27761.1" TargetMode="External"/><Relationship Id="rId1041" Type="http://schemas.openxmlformats.org/officeDocument/2006/relationships/hyperlink" Target="https://www.ncbi.nlm.nih.gov/protein/BAL28391.1" TargetMode="External"/><Relationship Id="rId1998" Type="http://schemas.openxmlformats.org/officeDocument/2006/relationships/hyperlink" Target="https://www.ncbi.nlm.nih.gov/protein/BAL29348.1" TargetMode="External"/><Relationship Id="rId1858" Type="http://schemas.openxmlformats.org/officeDocument/2006/relationships/hyperlink" Target="https://www.ncbi.nlm.nih.gov/protein/BAL29208.1" TargetMode="External"/><Relationship Id="rId2909" Type="http://schemas.openxmlformats.org/officeDocument/2006/relationships/hyperlink" Target="https://www.ncbi.nlm.nih.gov/protein/BAL30259.1" TargetMode="External"/><Relationship Id="rId3073" Type="http://schemas.openxmlformats.org/officeDocument/2006/relationships/hyperlink" Target="https://www.ncbi.nlm.nih.gov/protein/BAL30423.1" TargetMode="External"/><Relationship Id="rId3280" Type="http://schemas.openxmlformats.org/officeDocument/2006/relationships/hyperlink" Target="https://www.ncbi.nlm.nih.gov/protein/BAL30630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79"/>
  <sheetViews>
    <sheetView tabSelected="1" workbookViewId="0">
      <selection activeCell="U12" sqref="U12"/>
    </sheetView>
  </sheetViews>
  <sheetFormatPr defaultColWidth="8.77734375" defaultRowHeight="13.8" x14ac:dyDescent="0.2"/>
  <cols>
    <col min="1" max="2" width="8.77734375" style="1"/>
    <col min="3" max="3" width="19.109375" style="1" customWidth="1"/>
    <col min="4" max="4" width="9.33203125" style="1" customWidth="1"/>
    <col min="5" max="6" width="8.77734375" style="1"/>
    <col min="7" max="7" width="12.88671875" style="2" customWidth="1"/>
    <col min="8" max="8" width="10.33203125" style="1" customWidth="1"/>
    <col min="9" max="12" width="8.77734375" style="1"/>
    <col min="13" max="13" width="10.109375" style="1" customWidth="1"/>
    <col min="14" max="16384" width="8.77734375" style="1"/>
  </cols>
  <sheetData>
    <row r="1" spans="1:17" x14ac:dyDescent="0.2">
      <c r="H1" s="3" t="s">
        <v>10751</v>
      </c>
      <c r="I1" s="3"/>
      <c r="J1" s="3"/>
      <c r="K1" s="3"/>
      <c r="L1" s="3"/>
      <c r="M1" s="3" t="s">
        <v>10752</v>
      </c>
      <c r="N1" s="3"/>
      <c r="O1" s="3"/>
      <c r="P1" s="3"/>
      <c r="Q1" s="3"/>
    </row>
    <row r="2" spans="1:17" ht="41.4" x14ac:dyDescent="0.25">
      <c r="B2" s="4" t="s">
        <v>0</v>
      </c>
      <c r="C2" s="4" t="s">
        <v>1</v>
      </c>
      <c r="D2" s="4" t="s">
        <v>2</v>
      </c>
      <c r="E2" s="4" t="s">
        <v>6</v>
      </c>
      <c r="F2" s="4" t="s">
        <v>7</v>
      </c>
      <c r="G2" s="5" t="s">
        <v>10753</v>
      </c>
      <c r="H2" s="4" t="s">
        <v>3</v>
      </c>
      <c r="I2" s="4" t="s">
        <v>4</v>
      </c>
      <c r="J2" s="4" t="s">
        <v>5</v>
      </c>
      <c r="K2" s="4" t="s">
        <v>8</v>
      </c>
      <c r="L2" s="4" t="s">
        <v>9</v>
      </c>
      <c r="M2" s="4" t="s">
        <v>3</v>
      </c>
      <c r="N2" s="4" t="s">
        <v>4</v>
      </c>
      <c r="O2" s="4" t="s">
        <v>5</v>
      </c>
      <c r="P2" s="4" t="s">
        <v>8</v>
      </c>
      <c r="Q2" s="4" t="s">
        <v>9</v>
      </c>
    </row>
    <row r="3" spans="1:17" x14ac:dyDescent="0.25">
      <c r="A3" s="1">
        <v>1</v>
      </c>
      <c r="B3" s="6" t="s">
        <v>10</v>
      </c>
      <c r="C3" s="7" t="s">
        <v>10748</v>
      </c>
      <c r="D3" s="7" t="s">
        <v>10747</v>
      </c>
      <c r="E3" s="7">
        <v>1524</v>
      </c>
      <c r="F3" s="7" t="s">
        <v>12</v>
      </c>
      <c r="G3" s="8">
        <f>J3/O3</f>
        <v>0.95556685041554856</v>
      </c>
      <c r="H3" s="7">
        <v>4.6583199161438724</v>
      </c>
      <c r="I3" s="7">
        <v>5.1596458250444437</v>
      </c>
      <c r="J3" s="7">
        <v>4.6583199161438724</v>
      </c>
      <c r="K3" s="7">
        <v>11</v>
      </c>
      <c r="L3" s="7">
        <v>11</v>
      </c>
      <c r="M3" s="7">
        <v>4.8749283361159952</v>
      </c>
      <c r="N3" s="7">
        <v>4.5239412404402026</v>
      </c>
      <c r="O3" s="7">
        <v>4.8749283361159952</v>
      </c>
      <c r="P3" s="7">
        <v>13</v>
      </c>
      <c r="Q3" s="7">
        <v>13</v>
      </c>
    </row>
    <row r="4" spans="1:17" x14ac:dyDescent="0.25">
      <c r="A4" s="1">
        <v>2</v>
      </c>
      <c r="B4" s="6" t="s">
        <v>13</v>
      </c>
      <c r="C4" s="7" t="s">
        <v>11</v>
      </c>
      <c r="D4" s="7" t="s">
        <v>14</v>
      </c>
      <c r="E4" s="7">
        <v>180</v>
      </c>
      <c r="F4" s="7" t="s">
        <v>15</v>
      </c>
      <c r="G4" s="8">
        <f>J4/O4</f>
        <v>2.2586125555276606</v>
      </c>
      <c r="H4" s="7">
        <v>14.341978893339922</v>
      </c>
      <c r="I4" s="7">
        <v>15.885455024985317</v>
      </c>
      <c r="J4" s="7">
        <v>14.341978893339922</v>
      </c>
      <c r="K4" s="7">
        <v>4</v>
      </c>
      <c r="L4" s="7">
        <v>4</v>
      </c>
      <c r="M4" s="7">
        <v>6.3499066531972446</v>
      </c>
      <c r="N4" s="7">
        <v>5.8927234619067246</v>
      </c>
      <c r="O4" s="7">
        <v>6.3499066531972446</v>
      </c>
      <c r="P4" s="7">
        <v>2</v>
      </c>
      <c r="Q4" s="7">
        <v>2</v>
      </c>
    </row>
    <row r="5" spans="1:17" x14ac:dyDescent="0.25">
      <c r="A5" s="1">
        <v>3</v>
      </c>
      <c r="B5" s="6" t="s">
        <v>16</v>
      </c>
      <c r="C5" s="7" t="s">
        <v>11</v>
      </c>
      <c r="D5" s="7" t="s">
        <v>17</v>
      </c>
      <c r="E5" s="7">
        <v>348</v>
      </c>
      <c r="F5" s="7" t="s">
        <v>18</v>
      </c>
      <c r="G5" s="8">
        <f>J5/O5</f>
        <v>1.1484470621327088</v>
      </c>
      <c r="H5" s="7">
        <v>111.27397417246492</v>
      </c>
      <c r="I5" s="7">
        <v>123.24922002143781</v>
      </c>
      <c r="J5" s="7">
        <v>111.27397417246492</v>
      </c>
      <c r="K5" s="7">
        <v>60</v>
      </c>
      <c r="L5" s="7">
        <v>60</v>
      </c>
      <c r="M5" s="7">
        <v>96.890817035854511</v>
      </c>
      <c r="N5" s="7">
        <v>89.914832134266405</v>
      </c>
      <c r="O5" s="7">
        <v>96.890817035854511</v>
      </c>
      <c r="P5" s="7">
        <v>59</v>
      </c>
      <c r="Q5" s="7">
        <v>59</v>
      </c>
    </row>
    <row r="6" spans="1:17" x14ac:dyDescent="0.25">
      <c r="A6" s="1">
        <v>4</v>
      </c>
      <c r="B6" s="6" t="s">
        <v>19</v>
      </c>
      <c r="C6" s="7" t="s">
        <v>11</v>
      </c>
      <c r="D6" s="7" t="s">
        <v>20</v>
      </c>
      <c r="E6" s="7">
        <v>405</v>
      </c>
      <c r="F6" s="7" t="s">
        <v>21</v>
      </c>
      <c r="G6" s="8">
        <f>J6/O6</f>
        <v>0.87834932714964564</v>
      </c>
      <c r="H6" s="7">
        <v>11.154872472597717</v>
      </c>
      <c r="I6" s="7">
        <v>12.355353908321911</v>
      </c>
      <c r="J6" s="7">
        <v>11.154872472597717</v>
      </c>
      <c r="K6" s="7">
        <v>7</v>
      </c>
      <c r="L6" s="7">
        <v>7</v>
      </c>
      <c r="M6" s="7">
        <v>12.699813306394489</v>
      </c>
      <c r="N6" s="7">
        <v>11.785446923813449</v>
      </c>
      <c r="O6" s="7">
        <v>12.699813306394489</v>
      </c>
      <c r="P6" s="7">
        <v>9</v>
      </c>
      <c r="Q6" s="7">
        <v>9</v>
      </c>
    </row>
    <row r="7" spans="1:17" x14ac:dyDescent="0.25">
      <c r="A7" s="1">
        <v>5</v>
      </c>
      <c r="B7" s="6" t="s">
        <v>22</v>
      </c>
      <c r="C7" s="7" t="s">
        <v>11</v>
      </c>
      <c r="D7" s="7" t="s">
        <v>23</v>
      </c>
      <c r="E7" s="7">
        <v>312</v>
      </c>
      <c r="F7" s="7" t="s">
        <v>24</v>
      </c>
      <c r="G7" s="8">
        <f>J7/O7</f>
        <v>1.0841340266532771</v>
      </c>
      <c r="H7" s="7">
        <v>49.645311553868964</v>
      </c>
      <c r="I7" s="7">
        <v>54.988113548026099</v>
      </c>
      <c r="J7" s="7">
        <v>49.645311553868964</v>
      </c>
      <c r="K7" s="7">
        <v>24</v>
      </c>
      <c r="L7" s="7">
        <v>24</v>
      </c>
      <c r="M7" s="7">
        <v>45.792596056710899</v>
      </c>
      <c r="N7" s="7">
        <v>42.495601888750421</v>
      </c>
      <c r="O7" s="7">
        <v>45.792596056710899</v>
      </c>
      <c r="P7" s="7">
        <v>25</v>
      </c>
      <c r="Q7" s="7">
        <v>25</v>
      </c>
    </row>
    <row r="8" spans="1:17" x14ac:dyDescent="0.25">
      <c r="A8" s="1">
        <v>6</v>
      </c>
      <c r="B8" s="6" t="s">
        <v>25</v>
      </c>
      <c r="C8" s="7" t="s">
        <v>11</v>
      </c>
      <c r="D8" s="7" t="s">
        <v>26</v>
      </c>
      <c r="E8" s="7">
        <v>11394</v>
      </c>
      <c r="F8" s="7" t="s">
        <v>27</v>
      </c>
      <c r="G8" s="8">
        <f>J8/O8</f>
        <v>2.0890470483559143</v>
      </c>
      <c r="H8" s="7">
        <v>34.892018160732199</v>
      </c>
      <c r="I8" s="7">
        <v>38.647078575793671</v>
      </c>
      <c r="J8" s="7">
        <v>34.892018160732199</v>
      </c>
      <c r="K8" s="7">
        <v>616</v>
      </c>
      <c r="L8" s="7">
        <v>616</v>
      </c>
      <c r="M8" s="7">
        <v>16.702361102011711</v>
      </c>
      <c r="N8" s="7">
        <v>15.499817636768874</v>
      </c>
      <c r="O8" s="7">
        <v>16.702361102011711</v>
      </c>
      <c r="P8" s="7">
        <v>333</v>
      </c>
      <c r="Q8" s="7">
        <v>333</v>
      </c>
    </row>
    <row r="9" spans="1:17" x14ac:dyDescent="0.25">
      <c r="A9" s="1">
        <v>7</v>
      </c>
      <c r="B9" s="6" t="s">
        <v>28</v>
      </c>
      <c r="C9" s="7" t="s">
        <v>11</v>
      </c>
      <c r="D9" s="7" t="s">
        <v>29</v>
      </c>
      <c r="E9" s="7">
        <v>555</v>
      </c>
      <c r="F9" s="7" t="s">
        <v>30</v>
      </c>
      <c r="G9" s="8">
        <f>J9/O9</f>
        <v>2.032751299974894</v>
      </c>
      <c r="H9" s="7">
        <v>20.931536763252858</v>
      </c>
      <c r="I9" s="7">
        <v>23.184177604032623</v>
      </c>
      <c r="J9" s="7">
        <v>20.931536763252858</v>
      </c>
      <c r="K9" s="7">
        <v>16</v>
      </c>
      <c r="L9" s="7">
        <v>18</v>
      </c>
      <c r="M9" s="7">
        <v>10.29714592410364</v>
      </c>
      <c r="N9" s="7">
        <v>9.5557677760649593</v>
      </c>
      <c r="O9" s="7">
        <v>10.29714592410364</v>
      </c>
      <c r="P9" s="7">
        <v>8</v>
      </c>
      <c r="Q9" s="7">
        <v>10</v>
      </c>
    </row>
    <row r="10" spans="1:17" x14ac:dyDescent="0.25">
      <c r="A10" s="1">
        <v>8</v>
      </c>
      <c r="B10" s="6" t="s">
        <v>31</v>
      </c>
      <c r="C10" s="7" t="s">
        <v>11</v>
      </c>
      <c r="D10" s="7" t="s">
        <v>32</v>
      </c>
      <c r="E10" s="7">
        <v>249</v>
      </c>
      <c r="F10" s="7" t="s">
        <v>33</v>
      </c>
      <c r="G10" s="8">
        <f>J10/O10</f>
        <v>1.1293062777638303</v>
      </c>
      <c r="H10" s="7">
        <v>2.5919238963867328</v>
      </c>
      <c r="I10" s="7">
        <v>2.8708653659612016</v>
      </c>
      <c r="J10" s="7">
        <v>2.5919238963867328</v>
      </c>
      <c r="K10" s="7">
        <v>1</v>
      </c>
      <c r="L10" s="7">
        <v>1</v>
      </c>
      <c r="M10" s="7">
        <v>2.2951469830833413</v>
      </c>
      <c r="N10" s="7">
        <v>2.1299000464723101</v>
      </c>
      <c r="O10" s="7">
        <v>2.2951469830833413</v>
      </c>
      <c r="P10" s="7">
        <v>1</v>
      </c>
      <c r="Q10" s="7">
        <v>1</v>
      </c>
    </row>
    <row r="11" spans="1:17" x14ac:dyDescent="0.25">
      <c r="A11" s="1">
        <v>9</v>
      </c>
      <c r="B11" s="6" t="s">
        <v>34</v>
      </c>
      <c r="C11" s="7" t="s">
        <v>11</v>
      </c>
      <c r="D11" s="7" t="s">
        <v>35</v>
      </c>
      <c r="E11" s="7">
        <v>174</v>
      </c>
      <c r="F11" s="7" t="s">
        <v>36</v>
      </c>
      <c r="G11" s="8" t="e">
        <f>J11/O11</f>
        <v>#DIV/0!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1:17" x14ac:dyDescent="0.25">
      <c r="A12" s="1">
        <v>10</v>
      </c>
      <c r="B12" s="6" t="s">
        <v>37</v>
      </c>
      <c r="C12" s="7" t="s">
        <v>11</v>
      </c>
      <c r="D12" s="7" t="s">
        <v>38</v>
      </c>
      <c r="E12" s="7">
        <v>240</v>
      </c>
      <c r="F12" s="7" t="s">
        <v>39</v>
      </c>
      <c r="G12" s="8">
        <f>J12/O12</f>
        <v>0.73072759149424305</v>
      </c>
      <c r="H12" s="7">
        <v>29.580331467513588</v>
      </c>
      <c r="I12" s="7">
        <v>32.763750989032211</v>
      </c>
      <c r="J12" s="7">
        <v>29.580331467513588</v>
      </c>
      <c r="K12" s="7">
        <v>11</v>
      </c>
      <c r="L12" s="7">
        <v>11</v>
      </c>
      <c r="M12" s="7">
        <v>40.480654914132437</v>
      </c>
      <c r="N12" s="7">
        <v>37.566112069655375</v>
      </c>
      <c r="O12" s="7">
        <v>40.480654914132437</v>
      </c>
      <c r="P12" s="7">
        <v>17</v>
      </c>
      <c r="Q12" s="7">
        <v>17</v>
      </c>
    </row>
    <row r="13" spans="1:17" x14ac:dyDescent="0.25">
      <c r="A13" s="1">
        <v>11</v>
      </c>
      <c r="B13" s="6" t="s">
        <v>40</v>
      </c>
      <c r="C13" s="7" t="s">
        <v>11</v>
      </c>
      <c r="D13" s="7" t="s">
        <v>41</v>
      </c>
      <c r="E13" s="7">
        <v>564</v>
      </c>
      <c r="F13" s="7" t="s">
        <v>42</v>
      </c>
      <c r="G13" s="8">
        <f>J13/O13</f>
        <v>0.99644671567396781</v>
      </c>
      <c r="H13" s="7">
        <v>17.164602398944055</v>
      </c>
      <c r="I13" s="7">
        <v>19.011847769264339</v>
      </c>
      <c r="J13" s="7">
        <v>17.164602398944055</v>
      </c>
      <c r="K13" s="7">
        <v>9</v>
      </c>
      <c r="L13" s="7">
        <v>15</v>
      </c>
      <c r="M13" s="7">
        <v>17.225810601758482</v>
      </c>
      <c r="N13" s="7">
        <v>15.98557960410867</v>
      </c>
      <c r="O13" s="7">
        <v>17.225810601758482</v>
      </c>
      <c r="P13" s="7">
        <v>11</v>
      </c>
      <c r="Q13" s="7">
        <v>17</v>
      </c>
    </row>
    <row r="14" spans="1:17" x14ac:dyDescent="0.25">
      <c r="A14" s="1">
        <v>12</v>
      </c>
      <c r="B14" s="6" t="s">
        <v>43</v>
      </c>
      <c r="C14" s="7" t="s">
        <v>11</v>
      </c>
      <c r="D14" s="7" t="s">
        <v>44</v>
      </c>
      <c r="E14" s="7">
        <v>222</v>
      </c>
      <c r="F14" s="7" t="s">
        <v>45</v>
      </c>
      <c r="G14" s="8">
        <f>J14/O14</f>
        <v>0.37643542592127677</v>
      </c>
      <c r="H14" s="7">
        <v>2.9071578837851195</v>
      </c>
      <c r="I14" s="7">
        <v>3.2200246672267538</v>
      </c>
      <c r="J14" s="7">
        <v>2.9071578837851195</v>
      </c>
      <c r="K14" s="7">
        <v>1</v>
      </c>
      <c r="L14" s="7">
        <v>1</v>
      </c>
      <c r="M14" s="7">
        <v>7.7228594430777298</v>
      </c>
      <c r="N14" s="7">
        <v>7.166825832048719</v>
      </c>
      <c r="O14" s="7">
        <v>7.7228594430777298</v>
      </c>
      <c r="P14" s="7">
        <v>3</v>
      </c>
      <c r="Q14" s="7">
        <v>3</v>
      </c>
    </row>
    <row r="15" spans="1:17" x14ac:dyDescent="0.25">
      <c r="A15" s="1">
        <v>13</v>
      </c>
      <c r="B15" s="6" t="s">
        <v>46</v>
      </c>
      <c r="C15" s="7" t="s">
        <v>11</v>
      </c>
      <c r="D15" s="7" t="s">
        <v>47</v>
      </c>
      <c r="E15" s="7">
        <v>921</v>
      </c>
      <c r="F15" s="7" t="s">
        <v>48</v>
      </c>
      <c r="G15" s="8">
        <f>J15/O15</f>
        <v>0.63108291992684629</v>
      </c>
      <c r="H15" s="7">
        <v>13.314214933556606</v>
      </c>
      <c r="I15" s="7">
        <v>14.747083655116661</v>
      </c>
      <c r="J15" s="7">
        <v>13.314214933556606</v>
      </c>
      <c r="K15" s="7">
        <v>19</v>
      </c>
      <c r="L15" s="7">
        <v>19</v>
      </c>
      <c r="M15" s="7">
        <v>21.097409727235146</v>
      </c>
      <c r="N15" s="7">
        <v>19.578429743142866</v>
      </c>
      <c r="O15" s="7">
        <v>21.097409727235146</v>
      </c>
      <c r="P15" s="7">
        <v>34</v>
      </c>
      <c r="Q15" s="7">
        <v>34</v>
      </c>
    </row>
    <row r="16" spans="1:17" x14ac:dyDescent="0.25">
      <c r="A16" s="1">
        <v>14</v>
      </c>
      <c r="B16" s="6" t="s">
        <v>49</v>
      </c>
      <c r="C16" s="7" t="s">
        <v>11</v>
      </c>
      <c r="D16" s="7" t="s">
        <v>50</v>
      </c>
      <c r="E16" s="7">
        <v>1692</v>
      </c>
      <c r="F16" s="7" t="s">
        <v>51</v>
      </c>
      <c r="G16" s="8">
        <f>J16/O16</f>
        <v>0.48398840475592719</v>
      </c>
      <c r="H16" s="7">
        <v>4.5772273063850815</v>
      </c>
      <c r="I16" s="7">
        <v>5.0698260718038242</v>
      </c>
      <c r="J16" s="7">
        <v>4.5772273063850815</v>
      </c>
      <c r="K16" s="7">
        <v>12</v>
      </c>
      <c r="L16" s="7">
        <v>12</v>
      </c>
      <c r="M16" s="7">
        <v>9.4573077813575992</v>
      </c>
      <c r="N16" s="7">
        <v>8.776396645392996</v>
      </c>
      <c r="O16" s="7">
        <v>9.4573077813575992</v>
      </c>
      <c r="P16" s="7">
        <v>28</v>
      </c>
      <c r="Q16" s="7">
        <v>28</v>
      </c>
    </row>
    <row r="17" spans="1:17" x14ac:dyDescent="0.25">
      <c r="A17" s="1">
        <v>15</v>
      </c>
      <c r="B17" s="6" t="s">
        <v>52</v>
      </c>
      <c r="C17" s="7" t="s">
        <v>11</v>
      </c>
      <c r="D17" s="7" t="s">
        <v>53</v>
      </c>
      <c r="E17" s="7">
        <v>957</v>
      </c>
      <c r="F17" s="7" t="s">
        <v>54</v>
      </c>
      <c r="G17" s="8">
        <f>J17/O17</f>
        <v>0.45172251110553208</v>
      </c>
      <c r="H17" s="7">
        <v>2.6975508890294524</v>
      </c>
      <c r="I17" s="7">
        <v>2.987859879307583</v>
      </c>
      <c r="J17" s="7">
        <v>2.6975508890294524</v>
      </c>
      <c r="K17" s="7">
        <v>4</v>
      </c>
      <c r="L17" s="7">
        <v>4</v>
      </c>
      <c r="M17" s="7">
        <v>5.9716990468939608</v>
      </c>
      <c r="N17" s="7">
        <v>5.5417462024201178</v>
      </c>
      <c r="O17" s="7">
        <v>5.9716990468939608</v>
      </c>
      <c r="P17" s="7">
        <v>10</v>
      </c>
      <c r="Q17" s="7">
        <v>10</v>
      </c>
    </row>
    <row r="18" spans="1:17" x14ac:dyDescent="0.25">
      <c r="A18" s="1">
        <v>16</v>
      </c>
      <c r="B18" s="6" t="s">
        <v>55</v>
      </c>
      <c r="C18" s="7" t="s">
        <v>11</v>
      </c>
      <c r="D18" s="7" t="s">
        <v>56</v>
      </c>
      <c r="E18" s="7">
        <v>282</v>
      </c>
      <c r="F18" s="7" t="s">
        <v>57</v>
      </c>
      <c r="G18" s="8">
        <f>J18/O18</f>
        <v>0.56465313888191515</v>
      </c>
      <c r="H18" s="7">
        <v>2.2886136531925407</v>
      </c>
      <c r="I18" s="7">
        <v>2.5349130359019121</v>
      </c>
      <c r="J18" s="7">
        <v>2.2886136531925407</v>
      </c>
      <c r="K18" s="7">
        <v>1</v>
      </c>
      <c r="L18" s="7">
        <v>1</v>
      </c>
      <c r="M18" s="7">
        <v>4.0531319062961133</v>
      </c>
      <c r="N18" s="7">
        <v>3.7613128480255691</v>
      </c>
      <c r="O18" s="7">
        <v>4.0531319062961133</v>
      </c>
      <c r="P18" s="7">
        <v>2</v>
      </c>
      <c r="Q18" s="7">
        <v>2</v>
      </c>
    </row>
    <row r="19" spans="1:17" x14ac:dyDescent="0.25">
      <c r="A19" s="1">
        <v>17</v>
      </c>
      <c r="B19" s="6" t="s">
        <v>58</v>
      </c>
      <c r="C19" s="7" t="s">
        <v>11</v>
      </c>
      <c r="D19" s="7" t="s">
        <v>59</v>
      </c>
      <c r="E19" s="7">
        <v>1377</v>
      </c>
      <c r="F19" s="7" t="s">
        <v>60</v>
      </c>
      <c r="G19" s="8">
        <f>J19/O19</f>
        <v>1.2704695624843088</v>
      </c>
      <c r="H19" s="7">
        <v>4.2182290862764473</v>
      </c>
      <c r="I19" s="7">
        <v>4.6721926544074455</v>
      </c>
      <c r="J19" s="7">
        <v>4.2182290862764473</v>
      </c>
      <c r="K19" s="7">
        <v>9</v>
      </c>
      <c r="L19" s="7">
        <v>9</v>
      </c>
      <c r="M19" s="7">
        <v>3.3202126291227425</v>
      </c>
      <c r="N19" s="7">
        <v>3.0811625944610328</v>
      </c>
      <c r="O19" s="7">
        <v>3.3202126291227425</v>
      </c>
      <c r="P19" s="7">
        <v>8</v>
      </c>
      <c r="Q19" s="7">
        <v>8</v>
      </c>
    </row>
    <row r="20" spans="1:17" x14ac:dyDescent="0.25">
      <c r="A20" s="1">
        <v>18</v>
      </c>
      <c r="B20" s="6" t="s">
        <v>61</v>
      </c>
      <c r="C20" s="7" t="s">
        <v>11</v>
      </c>
      <c r="D20" s="7" t="s">
        <v>62</v>
      </c>
      <c r="E20" s="7">
        <v>318</v>
      </c>
      <c r="F20" s="7" t="s">
        <v>63</v>
      </c>
      <c r="G20" s="8">
        <f>J20/O20</f>
        <v>0.8066473412598788</v>
      </c>
      <c r="H20" s="7">
        <v>10.147626575476361</v>
      </c>
      <c r="I20" s="7">
        <v>11.239708744093386</v>
      </c>
      <c r="J20" s="7">
        <v>10.147626575476361</v>
      </c>
      <c r="K20" s="7">
        <v>5</v>
      </c>
      <c r="L20" s="7">
        <v>5</v>
      </c>
      <c r="M20" s="7">
        <v>12.580003746900202</v>
      </c>
      <c r="N20" s="7">
        <v>11.674263462268039</v>
      </c>
      <c r="O20" s="7">
        <v>12.580003746900202</v>
      </c>
      <c r="P20" s="7">
        <v>7</v>
      </c>
      <c r="Q20" s="7">
        <v>7</v>
      </c>
    </row>
    <row r="21" spans="1:17" x14ac:dyDescent="0.25">
      <c r="A21" s="1">
        <v>19</v>
      </c>
      <c r="B21" s="6" t="s">
        <v>64</v>
      </c>
      <c r="C21" s="7" t="s">
        <v>11</v>
      </c>
      <c r="D21" s="7" t="s">
        <v>65</v>
      </c>
      <c r="E21" s="7">
        <v>342</v>
      </c>
      <c r="F21" s="7" t="s">
        <v>66</v>
      </c>
      <c r="G21" s="8">
        <f>J21/O21</f>
        <v>0.95556685041554867</v>
      </c>
      <c r="H21" s="7">
        <v>20.758127345623571</v>
      </c>
      <c r="I21" s="7">
        <v>22.992105957215589</v>
      </c>
      <c r="J21" s="7">
        <v>20.758127345623571</v>
      </c>
      <c r="K21" s="7">
        <v>11</v>
      </c>
      <c r="L21" s="7">
        <v>11</v>
      </c>
      <c r="M21" s="7">
        <v>21.723364866201099</v>
      </c>
      <c r="N21" s="7">
        <v>20.159317106523005</v>
      </c>
      <c r="O21" s="7">
        <v>21.723364866201099</v>
      </c>
      <c r="P21" s="7">
        <v>13</v>
      </c>
      <c r="Q21" s="7">
        <v>13</v>
      </c>
    </row>
    <row r="22" spans="1:17" x14ac:dyDescent="0.25">
      <c r="A22" s="1">
        <v>20</v>
      </c>
      <c r="B22" s="6" t="s">
        <v>67</v>
      </c>
      <c r="C22" s="7" t="s">
        <v>11</v>
      </c>
      <c r="D22" s="7" t="s">
        <v>68</v>
      </c>
      <c r="E22" s="7">
        <v>210</v>
      </c>
      <c r="F22" s="7" t="s">
        <v>69</v>
      </c>
      <c r="G22" s="8">
        <f>J22/O22</f>
        <v>1.1293062777638301</v>
      </c>
      <c r="H22" s="7">
        <v>9.2198435742899498</v>
      </c>
      <c r="I22" s="7">
        <v>10.212078230347704</v>
      </c>
      <c r="J22" s="7">
        <v>9.2198435742899498</v>
      </c>
      <c r="K22" s="7">
        <v>3</v>
      </c>
      <c r="L22" s="7">
        <v>3</v>
      </c>
      <c r="M22" s="7">
        <v>8.1641656969678866</v>
      </c>
      <c r="N22" s="7">
        <v>7.5763587367372187</v>
      </c>
      <c r="O22" s="7">
        <v>8.1641656969678866</v>
      </c>
      <c r="P22" s="7">
        <v>3</v>
      </c>
      <c r="Q22" s="7">
        <v>3</v>
      </c>
    </row>
    <row r="23" spans="1:17" x14ac:dyDescent="0.25">
      <c r="A23" s="1">
        <v>21</v>
      </c>
      <c r="B23" s="6" t="s">
        <v>70</v>
      </c>
      <c r="C23" s="7" t="s">
        <v>11</v>
      </c>
      <c r="D23" s="7" t="s">
        <v>71</v>
      </c>
      <c r="E23" s="7">
        <v>282</v>
      </c>
      <c r="F23" s="7" t="s">
        <v>72</v>
      </c>
      <c r="G23" s="8">
        <f>J23/O23</f>
        <v>2.2586125555276606</v>
      </c>
      <c r="H23" s="7">
        <v>22.886136531925409</v>
      </c>
      <c r="I23" s="7">
        <v>25.349130359019124</v>
      </c>
      <c r="J23" s="7">
        <v>22.886136531925409</v>
      </c>
      <c r="K23" s="7">
        <v>10</v>
      </c>
      <c r="L23" s="7">
        <v>10</v>
      </c>
      <c r="M23" s="7">
        <v>10.132829765740285</v>
      </c>
      <c r="N23" s="7">
        <v>9.4032821200639241</v>
      </c>
      <c r="O23" s="7">
        <v>10.132829765740285</v>
      </c>
      <c r="P23" s="7">
        <v>5</v>
      </c>
      <c r="Q23" s="7">
        <v>5</v>
      </c>
    </row>
    <row r="24" spans="1:17" x14ac:dyDescent="0.25">
      <c r="A24" s="1">
        <v>22</v>
      </c>
      <c r="B24" s="6" t="s">
        <v>73</v>
      </c>
      <c r="C24" s="7" t="s">
        <v>11</v>
      </c>
      <c r="D24" s="7" t="s">
        <v>74</v>
      </c>
      <c r="E24" s="7">
        <v>315</v>
      </c>
      <c r="F24" s="7" t="s">
        <v>75</v>
      </c>
      <c r="G24" s="8">
        <f>J24/O24</f>
        <v>2.0327512999748945</v>
      </c>
      <c r="H24" s="7">
        <v>36.879374297159799</v>
      </c>
      <c r="I24" s="7">
        <v>40.848312921390814</v>
      </c>
      <c r="J24" s="7">
        <v>36.879374297159799</v>
      </c>
      <c r="K24" s="7">
        <v>18</v>
      </c>
      <c r="L24" s="7">
        <v>18</v>
      </c>
      <c r="M24" s="7">
        <v>18.142590437706414</v>
      </c>
      <c r="N24" s="7">
        <v>16.836352748304929</v>
      </c>
      <c r="O24" s="7">
        <v>18.142590437706414</v>
      </c>
      <c r="P24" s="7">
        <v>10</v>
      </c>
      <c r="Q24" s="7">
        <v>10</v>
      </c>
    </row>
    <row r="25" spans="1:17" x14ac:dyDescent="0.25">
      <c r="A25" s="1">
        <v>23</v>
      </c>
      <c r="B25" s="6" t="s">
        <v>76</v>
      </c>
      <c r="C25" s="7" t="s">
        <v>11</v>
      </c>
      <c r="D25" s="7" t="s">
        <v>77</v>
      </c>
      <c r="E25" s="7">
        <v>1158</v>
      </c>
      <c r="F25" s="7" t="s">
        <v>78</v>
      </c>
      <c r="G25" s="8">
        <f>J25/O25</f>
        <v>1.4430024660315608</v>
      </c>
      <c r="H25" s="7">
        <v>12.81860807824423</v>
      </c>
      <c r="I25" s="7">
        <v>14.198139853937652</v>
      </c>
      <c r="J25" s="7">
        <v>12.81860807824423</v>
      </c>
      <c r="K25" s="7">
        <v>23</v>
      </c>
      <c r="L25" s="7">
        <v>23</v>
      </c>
      <c r="M25" s="7">
        <v>8.883289100327751</v>
      </c>
      <c r="N25" s="7">
        <v>8.2437063974860916</v>
      </c>
      <c r="O25" s="7">
        <v>8.883289100327751</v>
      </c>
      <c r="P25" s="7">
        <v>18</v>
      </c>
      <c r="Q25" s="7">
        <v>18</v>
      </c>
    </row>
    <row r="26" spans="1:17" x14ac:dyDescent="0.25">
      <c r="A26" s="1">
        <v>24</v>
      </c>
      <c r="B26" s="6" t="s">
        <v>79</v>
      </c>
      <c r="C26" s="7" t="s">
        <v>11</v>
      </c>
      <c r="D26" s="7" t="s">
        <v>80</v>
      </c>
      <c r="E26" s="7">
        <v>1182</v>
      </c>
      <c r="F26" s="7" t="s">
        <v>81</v>
      </c>
      <c r="G26" s="8">
        <f>J26/O26</f>
        <v>0.83891323491027381</v>
      </c>
      <c r="H26" s="7">
        <v>14.196375046707029</v>
      </c>
      <c r="I26" s="7">
        <v>15.724181369909322</v>
      </c>
      <c r="J26" s="7">
        <v>14.196375046707029</v>
      </c>
      <c r="K26" s="7">
        <v>26</v>
      </c>
      <c r="L26" s="7">
        <v>26</v>
      </c>
      <c r="M26" s="7">
        <v>16.922340065627175</v>
      </c>
      <c r="N26" s="7">
        <v>15.703958464472239</v>
      </c>
      <c r="O26" s="7">
        <v>16.922340065627175</v>
      </c>
      <c r="P26" s="7">
        <v>35</v>
      </c>
      <c r="Q26" s="7">
        <v>35</v>
      </c>
    </row>
    <row r="27" spans="1:17" x14ac:dyDescent="0.25">
      <c r="A27" s="1">
        <v>25</v>
      </c>
      <c r="B27" s="6" t="s">
        <v>82</v>
      </c>
      <c r="C27" s="7" t="s">
        <v>11</v>
      </c>
      <c r="D27" s="7" t="s">
        <v>83</v>
      </c>
      <c r="E27" s="7">
        <v>561</v>
      </c>
      <c r="F27" s="7" t="s">
        <v>84</v>
      </c>
      <c r="G27" s="8">
        <f>J27/O27</f>
        <v>0.94861727332161738</v>
      </c>
      <c r="H27" s="7">
        <v>24.158948403219654</v>
      </c>
      <c r="I27" s="7">
        <v>26.758921566151738</v>
      </c>
      <c r="J27" s="7">
        <v>24.158948403219654</v>
      </c>
      <c r="K27" s="7">
        <v>21</v>
      </c>
      <c r="L27" s="7">
        <v>21</v>
      </c>
      <c r="M27" s="7">
        <v>25.467540052930126</v>
      </c>
      <c r="N27" s="7">
        <v>23.633917627968145</v>
      </c>
      <c r="O27" s="7">
        <v>25.467540052930126</v>
      </c>
      <c r="P27" s="7">
        <v>25</v>
      </c>
      <c r="Q27" s="7">
        <v>25</v>
      </c>
    </row>
    <row r="28" spans="1:17" x14ac:dyDescent="0.25">
      <c r="A28" s="1">
        <v>26</v>
      </c>
      <c r="B28" s="6" t="s">
        <v>85</v>
      </c>
      <c r="C28" s="7" t="s">
        <v>11</v>
      </c>
      <c r="D28" s="7" t="s">
        <v>86</v>
      </c>
      <c r="E28" s="7">
        <v>195</v>
      </c>
      <c r="F28" s="7" t="s">
        <v>87</v>
      </c>
      <c r="G28" s="8">
        <f>J28/O28</f>
        <v>0.76631497419688477</v>
      </c>
      <c r="H28" s="7">
        <v>62.88406130156735</v>
      </c>
      <c r="I28" s="7">
        <v>69.651610494166391</v>
      </c>
      <c r="J28" s="7">
        <v>62.88406130156735</v>
      </c>
      <c r="K28" s="7">
        <v>19</v>
      </c>
      <c r="L28" s="7">
        <v>19</v>
      </c>
      <c r="M28" s="7">
        <v>82.060332133625934</v>
      </c>
      <c r="N28" s="7">
        <v>76.15211858464076</v>
      </c>
      <c r="O28" s="7">
        <v>82.060332133625934</v>
      </c>
      <c r="P28" s="7">
        <v>28</v>
      </c>
      <c r="Q28" s="7">
        <v>28</v>
      </c>
    </row>
    <row r="29" spans="1:17" x14ac:dyDescent="0.25">
      <c r="A29" s="1">
        <v>27</v>
      </c>
      <c r="B29" s="6" t="s">
        <v>88</v>
      </c>
      <c r="C29" s="7" t="s">
        <v>11</v>
      </c>
      <c r="D29" s="7" t="s">
        <v>89</v>
      </c>
      <c r="E29" s="7">
        <v>2073</v>
      </c>
      <c r="F29" s="7" t="s">
        <v>90</v>
      </c>
      <c r="G29" s="8">
        <f>J29/O29</f>
        <v>1.6233777742855058</v>
      </c>
      <c r="H29" s="7">
        <v>28.64244699393501</v>
      </c>
      <c r="I29" s="7">
        <v>31.724931887814382</v>
      </c>
      <c r="J29" s="7">
        <v>28.64244699393501</v>
      </c>
      <c r="K29" s="7">
        <v>92</v>
      </c>
      <c r="L29" s="7">
        <v>92</v>
      </c>
      <c r="M29" s="7">
        <v>17.643734839563979</v>
      </c>
      <c r="N29" s="7">
        <v>16.373413960724911</v>
      </c>
      <c r="O29" s="7">
        <v>17.643734839563979</v>
      </c>
      <c r="P29" s="7">
        <v>64</v>
      </c>
      <c r="Q29" s="7">
        <v>64</v>
      </c>
    </row>
    <row r="30" spans="1:17" x14ac:dyDescent="0.25">
      <c r="A30" s="1">
        <v>28</v>
      </c>
      <c r="B30" s="6" t="s">
        <v>91</v>
      </c>
      <c r="C30" s="7" t="s">
        <v>11</v>
      </c>
      <c r="D30" s="7" t="s">
        <v>92</v>
      </c>
      <c r="E30" s="7">
        <v>294</v>
      </c>
      <c r="F30" s="7" t="s">
        <v>93</v>
      </c>
      <c r="G30" s="8">
        <f>J30/O30</f>
        <v>11.293062777638303</v>
      </c>
      <c r="H30" s="7">
        <v>21.952008510214167</v>
      </c>
      <c r="I30" s="7">
        <v>24.314471977018343</v>
      </c>
      <c r="J30" s="7">
        <v>21.952008510214167</v>
      </c>
      <c r="K30" s="7">
        <v>10</v>
      </c>
      <c r="L30" s="7">
        <v>10</v>
      </c>
      <c r="M30" s="7">
        <v>1.9438489754685442</v>
      </c>
      <c r="N30" s="7">
        <v>1.8038949373183852</v>
      </c>
      <c r="O30" s="7">
        <v>1.9438489754685442</v>
      </c>
      <c r="P30" s="7">
        <v>1</v>
      </c>
      <c r="Q30" s="7">
        <v>1</v>
      </c>
    </row>
    <row r="31" spans="1:17" x14ac:dyDescent="0.25">
      <c r="A31" s="1">
        <v>29</v>
      </c>
      <c r="B31" s="6" t="s">
        <v>94</v>
      </c>
      <c r="C31" s="7" t="s">
        <v>11</v>
      </c>
      <c r="D31" s="7" t="s">
        <v>95</v>
      </c>
      <c r="E31" s="7">
        <v>312</v>
      </c>
      <c r="F31" s="7" t="s">
        <v>96</v>
      </c>
      <c r="G31" s="8">
        <f>J31/O31</f>
        <v>2.2586125555276606</v>
      </c>
      <c r="H31" s="7">
        <v>99.290623107737929</v>
      </c>
      <c r="I31" s="7">
        <v>109.9762270960522</v>
      </c>
      <c r="J31" s="7">
        <v>99.290623107737929</v>
      </c>
      <c r="K31" s="7">
        <v>48</v>
      </c>
      <c r="L31" s="7">
        <v>48</v>
      </c>
      <c r="M31" s="7">
        <v>43.96089221444246</v>
      </c>
      <c r="N31" s="7">
        <v>40.795777813200402</v>
      </c>
      <c r="O31" s="7">
        <v>43.96089221444246</v>
      </c>
      <c r="P31" s="7">
        <v>24</v>
      </c>
      <c r="Q31" s="7">
        <v>24</v>
      </c>
    </row>
    <row r="32" spans="1:17" x14ac:dyDescent="0.25">
      <c r="A32" s="1">
        <v>30</v>
      </c>
      <c r="B32" s="6" t="s">
        <v>97</v>
      </c>
      <c r="C32" s="7" t="s">
        <v>11</v>
      </c>
      <c r="D32" s="7" t="s">
        <v>98</v>
      </c>
      <c r="E32" s="7">
        <v>666</v>
      </c>
      <c r="F32" s="7" t="s">
        <v>99</v>
      </c>
      <c r="G32" s="8">
        <f>J32/O32</f>
        <v>0.87834932714964575</v>
      </c>
      <c r="H32" s="7">
        <v>13.566736790997224</v>
      </c>
      <c r="I32" s="7">
        <v>15.026781780391516</v>
      </c>
      <c r="J32" s="7">
        <v>13.566736790997224</v>
      </c>
      <c r="K32" s="7">
        <v>10</v>
      </c>
      <c r="L32" s="7">
        <v>14</v>
      </c>
      <c r="M32" s="7">
        <v>15.44571888615546</v>
      </c>
      <c r="N32" s="7">
        <v>14.333651664097438</v>
      </c>
      <c r="O32" s="7">
        <v>15.44571888615546</v>
      </c>
      <c r="P32" s="7">
        <v>18</v>
      </c>
      <c r="Q32" s="7">
        <v>18</v>
      </c>
    </row>
    <row r="33" spans="1:17" x14ac:dyDescent="0.25">
      <c r="A33" s="1">
        <v>31</v>
      </c>
      <c r="B33" s="6" t="s">
        <v>100</v>
      </c>
      <c r="C33" s="7" t="s">
        <v>11</v>
      </c>
      <c r="D33" s="7" t="s">
        <v>101</v>
      </c>
      <c r="E33" s="7">
        <v>822</v>
      </c>
      <c r="F33" s="7" t="s">
        <v>102</v>
      </c>
      <c r="G33" s="8">
        <f>J33/O33</f>
        <v>1.2301371954213149</v>
      </c>
      <c r="H33" s="7">
        <v>47.893834625569447</v>
      </c>
      <c r="I33" s="7">
        <v>53.048143605334175</v>
      </c>
      <c r="J33" s="7">
        <v>47.893834625569447</v>
      </c>
      <c r="K33" s="7">
        <v>61</v>
      </c>
      <c r="L33" s="7">
        <v>61</v>
      </c>
      <c r="M33" s="7">
        <v>38.933734223983109</v>
      </c>
      <c r="N33" s="7">
        <v>36.130567211690874</v>
      </c>
      <c r="O33" s="7">
        <v>38.933734223983109</v>
      </c>
      <c r="P33" s="7">
        <v>56</v>
      </c>
      <c r="Q33" s="7">
        <v>56</v>
      </c>
    </row>
    <row r="34" spans="1:17" x14ac:dyDescent="0.25">
      <c r="A34" s="1">
        <v>32</v>
      </c>
      <c r="B34" s="6" t="s">
        <v>103</v>
      </c>
      <c r="C34" s="7" t="s">
        <v>11</v>
      </c>
      <c r="D34" s="7" t="s">
        <v>104</v>
      </c>
      <c r="E34" s="7">
        <v>114</v>
      </c>
      <c r="F34" s="7" t="s">
        <v>105</v>
      </c>
      <c r="G34" s="8">
        <f>J34/O34</f>
        <v>1.1293062777638301</v>
      </c>
      <c r="H34" s="7">
        <v>28.306537289486688</v>
      </c>
      <c r="I34" s="7">
        <v>31.352871759839438</v>
      </c>
      <c r="J34" s="7">
        <v>28.306537289486688</v>
      </c>
      <c r="K34" s="7">
        <v>5</v>
      </c>
      <c r="L34" s="7">
        <v>5</v>
      </c>
      <c r="M34" s="7">
        <v>25.065420999462809</v>
      </c>
      <c r="N34" s="7">
        <v>23.260750507526549</v>
      </c>
      <c r="O34" s="7">
        <v>25.065420999462809</v>
      </c>
      <c r="P34" s="7">
        <v>5</v>
      </c>
      <c r="Q34" s="7">
        <v>5</v>
      </c>
    </row>
    <row r="35" spans="1:17" x14ac:dyDescent="0.25">
      <c r="A35" s="1">
        <v>33</v>
      </c>
      <c r="B35" s="6" t="s">
        <v>106</v>
      </c>
      <c r="C35" s="7" t="s">
        <v>11</v>
      </c>
      <c r="D35" s="7" t="s">
        <v>107</v>
      </c>
      <c r="E35" s="7">
        <v>351</v>
      </c>
      <c r="F35" s="7" t="s">
        <v>108</v>
      </c>
      <c r="G35" s="8">
        <f>J35/O35</f>
        <v>1.1293062777638303</v>
      </c>
      <c r="H35" s="7">
        <v>44.129165825661296</v>
      </c>
      <c r="I35" s="7">
        <v>48.87832315380097</v>
      </c>
      <c r="J35" s="7">
        <v>44.129165825661296</v>
      </c>
      <c r="K35" s="7">
        <v>24</v>
      </c>
      <c r="L35" s="7">
        <v>24</v>
      </c>
      <c r="M35" s="7">
        <v>39.076348635059965</v>
      </c>
      <c r="N35" s="7">
        <v>36.262913611733694</v>
      </c>
      <c r="O35" s="7">
        <v>39.076348635059965</v>
      </c>
      <c r="P35" s="7">
        <v>24</v>
      </c>
      <c r="Q35" s="7">
        <v>24</v>
      </c>
    </row>
    <row r="36" spans="1:17" x14ac:dyDescent="0.25">
      <c r="A36" s="1">
        <v>34</v>
      </c>
      <c r="B36" s="6" t="s">
        <v>109</v>
      </c>
      <c r="C36" s="7" t="s">
        <v>11</v>
      </c>
      <c r="D36" s="7" t="s">
        <v>110</v>
      </c>
      <c r="E36" s="7">
        <v>540</v>
      </c>
      <c r="F36" s="7" t="s">
        <v>111</v>
      </c>
      <c r="G36" s="8">
        <f>J36/O36</f>
        <v>0.87669829457981563</v>
      </c>
      <c r="H36" s="7">
        <v>70.514729558921289</v>
      </c>
      <c r="I36" s="7">
        <v>78.103487206177817</v>
      </c>
      <c r="J36" s="7">
        <v>70.514729558921289</v>
      </c>
      <c r="K36" s="7">
        <v>59</v>
      </c>
      <c r="L36" s="7">
        <v>59</v>
      </c>
      <c r="M36" s="7">
        <v>80.432150940498431</v>
      </c>
      <c r="N36" s="7">
        <v>74.641163850818515</v>
      </c>
      <c r="O36" s="7">
        <v>80.432150940498431</v>
      </c>
      <c r="P36" s="7">
        <v>76</v>
      </c>
      <c r="Q36" s="7">
        <v>76</v>
      </c>
    </row>
    <row r="37" spans="1:17" x14ac:dyDescent="0.25">
      <c r="A37" s="1">
        <v>35</v>
      </c>
      <c r="B37" s="6" t="s">
        <v>112</v>
      </c>
      <c r="C37" s="7" t="s">
        <v>11</v>
      </c>
      <c r="D37" s="7" t="s">
        <v>113</v>
      </c>
      <c r="E37" s="7">
        <v>624</v>
      </c>
      <c r="F37" s="7" t="s">
        <v>114</v>
      </c>
      <c r="G37" s="8">
        <f>J37/O37</f>
        <v>0.66200712834431419</v>
      </c>
      <c r="H37" s="7">
        <v>70.33085803464769</v>
      </c>
      <c r="I37" s="7">
        <v>77.899827526370288</v>
      </c>
      <c r="J37" s="7">
        <v>70.33085803464769</v>
      </c>
      <c r="K37" s="7">
        <v>68</v>
      </c>
      <c r="L37" s="7">
        <v>68</v>
      </c>
      <c r="M37" s="7">
        <v>106.23882285156928</v>
      </c>
      <c r="N37" s="7">
        <v>98.589796381900968</v>
      </c>
      <c r="O37" s="7">
        <v>106.23882285156928</v>
      </c>
      <c r="P37" s="7">
        <v>116</v>
      </c>
      <c r="Q37" s="7">
        <v>116</v>
      </c>
    </row>
    <row r="38" spans="1:17" x14ac:dyDescent="0.25">
      <c r="A38" s="1">
        <v>36</v>
      </c>
      <c r="B38" s="6" t="s">
        <v>115</v>
      </c>
      <c r="C38" s="7" t="s">
        <v>11</v>
      </c>
      <c r="D38" s="7" t="s">
        <v>116</v>
      </c>
      <c r="E38" s="7">
        <v>339</v>
      </c>
      <c r="F38" s="7" t="s">
        <v>117</v>
      </c>
      <c r="G38" s="8">
        <f>J38/O38</f>
        <v>0.70581642360239383</v>
      </c>
      <c r="H38" s="7">
        <v>57.11407523896429</v>
      </c>
      <c r="I38" s="7">
        <v>63.260661603923822</v>
      </c>
      <c r="J38" s="7">
        <v>57.11407523896429</v>
      </c>
      <c r="K38" s="7">
        <v>30</v>
      </c>
      <c r="L38" s="7">
        <v>30</v>
      </c>
      <c r="M38" s="7">
        <v>80.919164430124184</v>
      </c>
      <c r="N38" s="7">
        <v>75.09311314288216</v>
      </c>
      <c r="O38" s="7">
        <v>80.919164430124184</v>
      </c>
      <c r="P38" s="7">
        <v>48</v>
      </c>
      <c r="Q38" s="7">
        <v>48</v>
      </c>
    </row>
    <row r="39" spans="1:17" x14ac:dyDescent="0.25">
      <c r="A39" s="1">
        <v>37</v>
      </c>
      <c r="B39" s="6" t="s">
        <v>118</v>
      </c>
      <c r="C39" s="7" t="s">
        <v>11</v>
      </c>
      <c r="D39" s="7" t="s">
        <v>119</v>
      </c>
      <c r="E39" s="7">
        <v>1287</v>
      </c>
      <c r="F39" s="7" t="s">
        <v>120</v>
      </c>
      <c r="G39" s="8">
        <f>J39/O39</f>
        <v>2.3392772896536482</v>
      </c>
      <c r="H39" s="7">
        <v>14.542566010729292</v>
      </c>
      <c r="I39" s="7">
        <v>16.107629221138957</v>
      </c>
      <c r="J39" s="7">
        <v>14.542566010729292</v>
      </c>
      <c r="K39" s="7">
        <v>29</v>
      </c>
      <c r="L39" s="7">
        <v>29</v>
      </c>
      <c r="M39" s="7">
        <v>6.2166918283049952</v>
      </c>
      <c r="N39" s="7">
        <v>5.7690998927758148</v>
      </c>
      <c r="O39" s="7">
        <v>6.2166918283049952</v>
      </c>
      <c r="P39" s="7">
        <v>14</v>
      </c>
      <c r="Q39" s="7">
        <v>14</v>
      </c>
    </row>
    <row r="40" spans="1:17" x14ac:dyDescent="0.25">
      <c r="A40" s="1">
        <v>38</v>
      </c>
      <c r="B40" s="6" t="s">
        <v>121</v>
      </c>
      <c r="C40" s="7" t="s">
        <v>11</v>
      </c>
      <c r="D40" s="7" t="s">
        <v>122</v>
      </c>
      <c r="E40" s="7">
        <v>384</v>
      </c>
      <c r="F40" s="7" t="s">
        <v>123</v>
      </c>
      <c r="G40" s="8">
        <f>J40/O40</f>
        <v>3.1997011203308525</v>
      </c>
      <c r="H40" s="7">
        <v>28.571911076575628</v>
      </c>
      <c r="I40" s="7">
        <v>31.646804932587937</v>
      </c>
      <c r="J40" s="7">
        <v>28.571911076575628</v>
      </c>
      <c r="K40" s="7">
        <v>17</v>
      </c>
      <c r="L40" s="7">
        <v>17</v>
      </c>
      <c r="M40" s="7">
        <v>8.9295562310586245</v>
      </c>
      <c r="N40" s="7">
        <v>8.2866423683063299</v>
      </c>
      <c r="O40" s="7">
        <v>8.9295562310586245</v>
      </c>
      <c r="P40" s="7">
        <v>6</v>
      </c>
      <c r="Q40" s="7">
        <v>6</v>
      </c>
    </row>
    <row r="41" spans="1:17" x14ac:dyDescent="0.25">
      <c r="A41" s="1">
        <v>39</v>
      </c>
      <c r="B41" s="6" t="s">
        <v>124</v>
      </c>
      <c r="C41" s="7" t="s">
        <v>11</v>
      </c>
      <c r="D41" s="7" t="s">
        <v>125</v>
      </c>
      <c r="E41" s="7">
        <v>1239</v>
      </c>
      <c r="F41" s="7" t="s">
        <v>126</v>
      </c>
      <c r="G41" s="8">
        <f>J41/O41</f>
        <v>2.6179372802706973</v>
      </c>
      <c r="H41" s="7">
        <v>26.565650976767653</v>
      </c>
      <c r="I41" s="7">
        <v>29.424632189137451</v>
      </c>
      <c r="J41" s="7">
        <v>26.565650976767653</v>
      </c>
      <c r="K41" s="7">
        <v>51</v>
      </c>
      <c r="L41" s="7">
        <v>51</v>
      </c>
      <c r="M41" s="7">
        <v>10.147550583801893</v>
      </c>
      <c r="N41" s="7">
        <v>9.4169430626112316</v>
      </c>
      <c r="O41" s="7">
        <v>10.147550583801893</v>
      </c>
      <c r="P41" s="7">
        <v>22</v>
      </c>
      <c r="Q41" s="7">
        <v>22</v>
      </c>
    </row>
    <row r="42" spans="1:17" x14ac:dyDescent="0.25">
      <c r="A42" s="1">
        <v>40</v>
      </c>
      <c r="B42" s="6" t="s">
        <v>127</v>
      </c>
      <c r="C42" s="7" t="s">
        <v>11</v>
      </c>
      <c r="D42" s="7" t="s">
        <v>128</v>
      </c>
      <c r="E42" s="7">
        <v>294</v>
      </c>
      <c r="F42" s="7" t="s">
        <v>129</v>
      </c>
      <c r="G42" s="8">
        <f>J42/O42</f>
        <v>1.0266420706943913</v>
      </c>
      <c r="H42" s="7">
        <v>21.952008510214167</v>
      </c>
      <c r="I42" s="7">
        <v>24.314471977018343</v>
      </c>
      <c r="J42" s="7">
        <v>21.952008510214167</v>
      </c>
      <c r="K42" s="7">
        <v>10</v>
      </c>
      <c r="L42" s="7">
        <v>10</v>
      </c>
      <c r="M42" s="7">
        <v>21.382338730153986</v>
      </c>
      <c r="N42" s="7">
        <v>19.842844310502237</v>
      </c>
      <c r="O42" s="7">
        <v>21.382338730153986</v>
      </c>
      <c r="P42" s="7">
        <v>11</v>
      </c>
      <c r="Q42" s="7">
        <v>11</v>
      </c>
    </row>
    <row r="43" spans="1:17" x14ac:dyDescent="0.25">
      <c r="A43" s="1">
        <v>41</v>
      </c>
      <c r="B43" s="6" t="s">
        <v>130</v>
      </c>
      <c r="C43" s="7" t="s">
        <v>11</v>
      </c>
      <c r="D43" s="7" t="s">
        <v>131</v>
      </c>
      <c r="E43" s="7">
        <v>648</v>
      </c>
      <c r="F43" s="7" t="s">
        <v>132</v>
      </c>
      <c r="G43" s="8">
        <f>J43/O43</f>
        <v>1.4519652142677817</v>
      </c>
      <c r="H43" s="7">
        <v>8.9637368083374511</v>
      </c>
      <c r="I43" s="7">
        <v>9.9284093906158226</v>
      </c>
      <c r="J43" s="7">
        <v>8.9637368083374511</v>
      </c>
      <c r="K43" s="7">
        <v>4</v>
      </c>
      <c r="L43" s="7">
        <v>9</v>
      </c>
      <c r="M43" s="7">
        <v>6.1735203572750992</v>
      </c>
      <c r="N43" s="7">
        <v>5.7290366990759827</v>
      </c>
      <c r="O43" s="7">
        <v>6.1735203572750992</v>
      </c>
      <c r="P43" s="7">
        <v>5</v>
      </c>
      <c r="Q43" s="7">
        <v>7</v>
      </c>
    </row>
    <row r="44" spans="1:17" x14ac:dyDescent="0.25">
      <c r="A44" s="1">
        <v>42</v>
      </c>
      <c r="B44" s="6" t="s">
        <v>133</v>
      </c>
      <c r="C44" s="7" t="s">
        <v>11</v>
      </c>
      <c r="D44" s="7" t="s">
        <v>134</v>
      </c>
      <c r="E44" s="7">
        <v>549</v>
      </c>
      <c r="F44" s="7" t="s">
        <v>135</v>
      </c>
      <c r="G44" s="8">
        <f>J44/O44</f>
        <v>1.2319704848332693</v>
      </c>
      <c r="H44" s="7">
        <v>14.106864485252382</v>
      </c>
      <c r="I44" s="7">
        <v>15.625037729493753</v>
      </c>
      <c r="J44" s="7">
        <v>14.106864485252382</v>
      </c>
      <c r="K44" s="7">
        <v>12</v>
      </c>
      <c r="L44" s="7">
        <v>12</v>
      </c>
      <c r="M44" s="7">
        <v>11.450651341831097</v>
      </c>
      <c r="N44" s="7">
        <v>10.626222636225242</v>
      </c>
      <c r="O44" s="7">
        <v>11.450651341831097</v>
      </c>
      <c r="P44" s="7">
        <v>11</v>
      </c>
      <c r="Q44" s="7">
        <v>11</v>
      </c>
    </row>
    <row r="45" spans="1:17" x14ac:dyDescent="0.25">
      <c r="A45" s="9">
        <v>43</v>
      </c>
      <c r="B45" s="10" t="s">
        <v>136</v>
      </c>
      <c r="C45" s="11" t="s">
        <v>11</v>
      </c>
      <c r="D45" s="11" t="s">
        <v>137</v>
      </c>
      <c r="E45" s="11">
        <v>843</v>
      </c>
      <c r="F45" s="11" t="s">
        <v>138</v>
      </c>
      <c r="G45" s="8">
        <f>J45/O45</f>
        <v>1.6401829272284201</v>
      </c>
      <c r="H45" s="7">
        <v>46.700749777245655</v>
      </c>
      <c r="I45" s="7">
        <v>51.726659600930837</v>
      </c>
      <c r="J45" s="7">
        <v>46.700749777245655</v>
      </c>
      <c r="K45" s="7">
        <v>61</v>
      </c>
      <c r="L45" s="7">
        <v>61</v>
      </c>
      <c r="M45" s="7">
        <v>28.47289104280615</v>
      </c>
      <c r="N45" s="7">
        <v>26.42288812100524</v>
      </c>
      <c r="O45" s="7">
        <v>28.47289104280615</v>
      </c>
      <c r="P45" s="7">
        <v>42</v>
      </c>
      <c r="Q45" s="7">
        <v>42</v>
      </c>
    </row>
    <row r="46" spans="1:17" x14ac:dyDescent="0.25">
      <c r="A46" s="9">
        <v>44</v>
      </c>
      <c r="B46" s="10" t="s">
        <v>139</v>
      </c>
      <c r="C46" s="11" t="s">
        <v>11</v>
      </c>
      <c r="D46" s="11" t="s">
        <v>140</v>
      </c>
      <c r="E46" s="11">
        <v>987</v>
      </c>
      <c r="F46" s="11" t="s">
        <v>141</v>
      </c>
      <c r="G46" s="8">
        <f>J46/O46</f>
        <v>4.3843655489654587</v>
      </c>
      <c r="H46" s="7">
        <v>43.156714603059342</v>
      </c>
      <c r="I46" s="7">
        <v>47.80121724843606</v>
      </c>
      <c r="J46" s="7">
        <v>43.156714603059342</v>
      </c>
      <c r="K46" s="7">
        <v>66</v>
      </c>
      <c r="L46" s="7">
        <v>66</v>
      </c>
      <c r="M46" s="7">
        <v>9.8433203438619898</v>
      </c>
      <c r="N46" s="7">
        <v>9.134616916633524</v>
      </c>
      <c r="O46" s="7">
        <v>9.8433203438619898</v>
      </c>
      <c r="P46" s="7">
        <v>17</v>
      </c>
      <c r="Q46" s="7">
        <v>17</v>
      </c>
    </row>
    <row r="47" spans="1:17" x14ac:dyDescent="0.25">
      <c r="A47" s="9">
        <v>45</v>
      </c>
      <c r="B47" s="10" t="s">
        <v>142</v>
      </c>
      <c r="C47" s="11" t="s">
        <v>11</v>
      </c>
      <c r="D47" s="11" t="s">
        <v>143</v>
      </c>
      <c r="E47" s="11">
        <v>642</v>
      </c>
      <c r="F47" s="11" t="s">
        <v>144</v>
      </c>
      <c r="G47" s="8">
        <f>J47/O47</f>
        <v>11.970646544296599</v>
      </c>
      <c r="H47" s="7">
        <v>53.279781402828213</v>
      </c>
      <c r="I47" s="7">
        <v>59.013723106837979</v>
      </c>
      <c r="J47" s="7">
        <v>53.279781402828213</v>
      </c>
      <c r="K47" s="7">
        <v>53</v>
      </c>
      <c r="L47" s="7">
        <v>53</v>
      </c>
      <c r="M47" s="7">
        <v>4.4508691494373211</v>
      </c>
      <c r="N47" s="7">
        <v>4.1304136415234058</v>
      </c>
      <c r="O47" s="7">
        <v>4.4508691494373211</v>
      </c>
      <c r="P47" s="7">
        <v>5</v>
      </c>
      <c r="Q47" s="7">
        <v>5</v>
      </c>
    </row>
    <row r="48" spans="1:17" x14ac:dyDescent="0.25">
      <c r="A48" s="9">
        <v>46</v>
      </c>
      <c r="B48" s="10" t="s">
        <v>145</v>
      </c>
      <c r="C48" s="11" t="s">
        <v>11</v>
      </c>
      <c r="D48" s="11" t="s">
        <v>146</v>
      </c>
      <c r="E48" s="11">
        <v>183</v>
      </c>
      <c r="F48" s="11" t="s">
        <v>147</v>
      </c>
      <c r="G48" s="8">
        <f>J48/O48</f>
        <v>12.422369055402134</v>
      </c>
      <c r="H48" s="7">
        <v>77.58775466888811</v>
      </c>
      <c r="I48" s="7">
        <v>85.937707512215653</v>
      </c>
      <c r="J48" s="7">
        <v>77.58775466888811</v>
      </c>
      <c r="K48" s="7">
        <v>22</v>
      </c>
      <c r="L48" s="7">
        <v>22</v>
      </c>
      <c r="M48" s="7">
        <v>6.2458098228169616</v>
      </c>
      <c r="N48" s="7">
        <v>5.7961214379410402</v>
      </c>
      <c r="O48" s="7">
        <v>6.2458098228169616</v>
      </c>
      <c r="P48" s="7">
        <v>2</v>
      </c>
      <c r="Q48" s="7">
        <v>2</v>
      </c>
    </row>
    <row r="49" spans="1:17" x14ac:dyDescent="0.25">
      <c r="A49" s="9">
        <v>47</v>
      </c>
      <c r="B49" s="10" t="s">
        <v>148</v>
      </c>
      <c r="C49" s="11" t="s">
        <v>11</v>
      </c>
      <c r="D49" s="11" t="s">
        <v>149</v>
      </c>
      <c r="E49" s="11">
        <v>951</v>
      </c>
      <c r="F49" s="11" t="s">
        <v>150</v>
      </c>
      <c r="G49" s="8">
        <f>J49/O49</f>
        <v>12.140042485961175</v>
      </c>
      <c r="H49" s="7">
        <v>291.81628978562304</v>
      </c>
      <c r="I49" s="7">
        <v>323.22140350522176</v>
      </c>
      <c r="J49" s="7">
        <v>291.81628978562304</v>
      </c>
      <c r="K49" s="7">
        <v>430</v>
      </c>
      <c r="L49" s="7">
        <v>430</v>
      </c>
      <c r="M49" s="7">
        <v>24.037501526298719</v>
      </c>
      <c r="N49" s="7">
        <v>22.306839603432401</v>
      </c>
      <c r="O49" s="7">
        <v>24.037501526298719</v>
      </c>
      <c r="P49" s="7">
        <v>40</v>
      </c>
      <c r="Q49" s="7">
        <v>40</v>
      </c>
    </row>
    <row r="50" spans="1:17" x14ac:dyDescent="0.25">
      <c r="A50" s="9">
        <v>48</v>
      </c>
      <c r="B50" s="10" t="s">
        <v>151</v>
      </c>
      <c r="C50" s="11" t="s">
        <v>11</v>
      </c>
      <c r="D50" s="11" t="s">
        <v>152</v>
      </c>
      <c r="E50" s="11">
        <v>1518</v>
      </c>
      <c r="F50" s="11" t="s">
        <v>153</v>
      </c>
      <c r="G50" s="8">
        <f>J50/O50</f>
        <v>2.0622114637426461</v>
      </c>
      <c r="H50" s="7">
        <v>17.856614037162352</v>
      </c>
      <c r="I50" s="7">
        <v>19.778333331503458</v>
      </c>
      <c r="J50" s="7">
        <v>17.856614037162352</v>
      </c>
      <c r="K50" s="7">
        <v>42</v>
      </c>
      <c r="L50" s="7">
        <v>42</v>
      </c>
      <c r="M50" s="7">
        <v>8.6589636179962426</v>
      </c>
      <c r="N50" s="7">
        <v>8.0355319935091689</v>
      </c>
      <c r="O50" s="7">
        <v>8.6589636179962426</v>
      </c>
      <c r="P50" s="7">
        <v>23</v>
      </c>
      <c r="Q50" s="7">
        <v>23</v>
      </c>
    </row>
    <row r="51" spans="1:17" x14ac:dyDescent="0.25">
      <c r="A51" s="9">
        <v>49</v>
      </c>
      <c r="B51" s="10" t="s">
        <v>154</v>
      </c>
      <c r="C51" s="11" t="s">
        <v>11</v>
      </c>
      <c r="D51" s="11" t="s">
        <v>155</v>
      </c>
      <c r="E51" s="11">
        <v>1089</v>
      </c>
      <c r="F51" s="11" t="s">
        <v>156</v>
      </c>
      <c r="G51" s="8">
        <f>J51/O51</f>
        <v>2.4844738110804263</v>
      </c>
      <c r="H51" s="7">
        <v>71.709894466699609</v>
      </c>
      <c r="I51" s="7">
        <v>79.427275124926581</v>
      </c>
      <c r="J51" s="7">
        <v>71.709894466699609</v>
      </c>
      <c r="K51" s="7">
        <v>121</v>
      </c>
      <c r="L51" s="7">
        <v>121</v>
      </c>
      <c r="M51" s="7">
        <v>28.863212059987475</v>
      </c>
      <c r="N51" s="7">
        <v>26.785106645030567</v>
      </c>
      <c r="O51" s="7">
        <v>28.863212059987475</v>
      </c>
      <c r="P51" s="7">
        <v>55</v>
      </c>
      <c r="Q51" s="7">
        <v>55</v>
      </c>
    </row>
    <row r="52" spans="1:17" x14ac:dyDescent="0.25">
      <c r="A52" s="9">
        <v>50</v>
      </c>
      <c r="B52" s="10" t="s">
        <v>157</v>
      </c>
      <c r="C52" s="11" t="s">
        <v>11</v>
      </c>
      <c r="D52" s="11" t="s">
        <v>158</v>
      </c>
      <c r="E52" s="11">
        <v>1344</v>
      </c>
      <c r="F52" s="11" t="s">
        <v>159</v>
      </c>
      <c r="G52" s="8">
        <f>J52/O52</f>
        <v>1.9649929233090646</v>
      </c>
      <c r="H52" s="7">
        <v>41.777416196001333</v>
      </c>
      <c r="I52" s="7">
        <v>46.273479481263031</v>
      </c>
      <c r="J52" s="7">
        <v>41.777416196001333</v>
      </c>
      <c r="K52" s="7">
        <v>87</v>
      </c>
      <c r="L52" s="7">
        <v>87</v>
      </c>
      <c r="M52" s="7">
        <v>21.260848169187202</v>
      </c>
      <c r="N52" s="7">
        <v>19.730100876919838</v>
      </c>
      <c r="O52" s="7">
        <v>21.260848169187202</v>
      </c>
      <c r="P52" s="7">
        <v>50</v>
      </c>
      <c r="Q52" s="7">
        <v>50</v>
      </c>
    </row>
    <row r="53" spans="1:17" x14ac:dyDescent="0.25">
      <c r="A53" s="9">
        <v>51</v>
      </c>
      <c r="B53" s="10" t="s">
        <v>160</v>
      </c>
      <c r="C53" s="11" t="s">
        <v>11</v>
      </c>
      <c r="D53" s="11" t="s">
        <v>161</v>
      </c>
      <c r="E53" s="11">
        <v>1326</v>
      </c>
      <c r="F53" s="11" t="s">
        <v>162</v>
      </c>
      <c r="G53" s="8">
        <f>J53/O53</f>
        <v>0.79630570867962391</v>
      </c>
      <c r="H53" s="7">
        <v>26.769530739831303</v>
      </c>
      <c r="I53" s="7">
        <v>29.65045338373956</v>
      </c>
      <c r="J53" s="7">
        <v>26.769530739831303</v>
      </c>
      <c r="K53" s="7">
        <v>55</v>
      </c>
      <c r="L53" s="7">
        <v>55</v>
      </c>
      <c r="M53" s="7">
        <v>33.617152869867766</v>
      </c>
      <c r="N53" s="7">
        <v>31.196771268917953</v>
      </c>
      <c r="O53" s="7">
        <v>33.617152869867766</v>
      </c>
      <c r="P53" s="7">
        <v>78</v>
      </c>
      <c r="Q53" s="7">
        <v>78</v>
      </c>
    </row>
    <row r="54" spans="1:17" x14ac:dyDescent="0.25">
      <c r="A54" s="9">
        <v>52</v>
      </c>
      <c r="B54" s="10" t="s">
        <v>163</v>
      </c>
      <c r="C54" s="11" t="s">
        <v>11</v>
      </c>
      <c r="D54" s="11" t="s">
        <v>164</v>
      </c>
      <c r="E54" s="11">
        <v>393</v>
      </c>
      <c r="F54" s="11" t="s">
        <v>165</v>
      </c>
      <c r="G54" s="8">
        <f>J54/O54</f>
        <v>2.0679504566844162</v>
      </c>
      <c r="H54" s="7">
        <v>231.55179663674758</v>
      </c>
      <c r="I54" s="7">
        <v>256.4712776934652</v>
      </c>
      <c r="J54" s="7">
        <v>231.55179663674758</v>
      </c>
      <c r="K54" s="7">
        <v>141</v>
      </c>
      <c r="L54" s="7">
        <v>141</v>
      </c>
      <c r="M54" s="7">
        <v>111.97163640370714</v>
      </c>
      <c r="N54" s="7">
        <v>103.90985646568346</v>
      </c>
      <c r="O54" s="7">
        <v>111.97163640370714</v>
      </c>
      <c r="P54" s="7">
        <v>77</v>
      </c>
      <c r="Q54" s="7">
        <v>77</v>
      </c>
    </row>
    <row r="55" spans="1:17" x14ac:dyDescent="0.25">
      <c r="A55" s="9">
        <v>53</v>
      </c>
      <c r="B55" s="10" t="s">
        <v>166</v>
      </c>
      <c r="C55" s="11" t="s">
        <v>11</v>
      </c>
      <c r="D55" s="11" t="s">
        <v>167</v>
      </c>
      <c r="E55" s="11">
        <v>2223</v>
      </c>
      <c r="F55" s="11" t="s">
        <v>168</v>
      </c>
      <c r="G55" s="8">
        <f>J55/O55</f>
        <v>1.2275068236563371</v>
      </c>
      <c r="H55" s="7">
        <v>29.032345937935066</v>
      </c>
      <c r="I55" s="7">
        <v>32.156791548553272</v>
      </c>
      <c r="J55" s="7">
        <v>29.032345937935066</v>
      </c>
      <c r="K55" s="7">
        <v>100</v>
      </c>
      <c r="L55" s="7">
        <v>100</v>
      </c>
      <c r="M55" s="7">
        <v>23.651474173852087</v>
      </c>
      <c r="N55" s="7">
        <v>21.948605607101971</v>
      </c>
      <c r="O55" s="7">
        <v>23.651474173852087</v>
      </c>
      <c r="P55" s="7">
        <v>92</v>
      </c>
      <c r="Q55" s="7">
        <v>92</v>
      </c>
    </row>
    <row r="56" spans="1:17" x14ac:dyDescent="0.25">
      <c r="A56" s="9">
        <v>54</v>
      </c>
      <c r="B56" s="10" t="s">
        <v>169</v>
      </c>
      <c r="C56" s="11" t="s">
        <v>11</v>
      </c>
      <c r="D56" s="11" t="s">
        <v>170</v>
      </c>
      <c r="E56" s="11">
        <v>441</v>
      </c>
      <c r="F56" s="11" t="s">
        <v>171</v>
      </c>
      <c r="G56" s="8">
        <f>J56/O56</f>
        <v>6.7758376665829818</v>
      </c>
      <c r="H56" s="7">
        <v>43.904017020428334</v>
      </c>
      <c r="I56" s="7">
        <v>48.628943954036686</v>
      </c>
      <c r="J56" s="7">
        <v>43.904017020428334</v>
      </c>
      <c r="K56" s="7">
        <v>30</v>
      </c>
      <c r="L56" s="7">
        <v>30</v>
      </c>
      <c r="M56" s="7">
        <v>6.4794965848951476</v>
      </c>
      <c r="N56" s="7">
        <v>6.0129831243946175</v>
      </c>
      <c r="O56" s="7">
        <v>6.4794965848951476</v>
      </c>
      <c r="P56" s="7">
        <v>5</v>
      </c>
      <c r="Q56" s="7">
        <v>5</v>
      </c>
    </row>
    <row r="57" spans="1:17" x14ac:dyDescent="0.25">
      <c r="A57" s="9">
        <v>55</v>
      </c>
      <c r="B57" s="10" t="s">
        <v>172</v>
      </c>
      <c r="C57" s="11" t="s">
        <v>11</v>
      </c>
      <c r="D57" s="11" t="s">
        <v>173</v>
      </c>
      <c r="E57" s="11">
        <v>990</v>
      </c>
      <c r="F57" s="11" t="s">
        <v>174</v>
      </c>
      <c r="G57" s="8">
        <f>J57/O57</f>
        <v>1.4767851324603933</v>
      </c>
      <c r="H57" s="7">
        <v>33.247314707287998</v>
      </c>
      <c r="I57" s="7">
        <v>36.825373012465953</v>
      </c>
      <c r="J57" s="7">
        <v>33.247314707287998</v>
      </c>
      <c r="K57" s="7">
        <v>51</v>
      </c>
      <c r="L57" s="7">
        <v>51</v>
      </c>
      <c r="M57" s="7">
        <v>22.513305406790231</v>
      </c>
      <c r="N57" s="7">
        <v>20.892383183123844</v>
      </c>
      <c r="O57" s="7">
        <v>22.513305406790231</v>
      </c>
      <c r="P57" s="7">
        <v>39</v>
      </c>
      <c r="Q57" s="7">
        <v>39</v>
      </c>
    </row>
    <row r="58" spans="1:17" x14ac:dyDescent="0.25">
      <c r="A58" s="9">
        <v>56</v>
      </c>
      <c r="B58" s="10" t="s">
        <v>175</v>
      </c>
      <c r="C58" s="11" t="s">
        <v>11</v>
      </c>
      <c r="D58" s="11" t="s">
        <v>176</v>
      </c>
      <c r="E58" s="11">
        <v>792</v>
      </c>
      <c r="F58" s="11" t="s">
        <v>177</v>
      </c>
      <c r="G58" s="8">
        <f>J58/O58</f>
        <v>31.564110463499055</v>
      </c>
      <c r="H58" s="7">
        <v>455.52080689642139</v>
      </c>
      <c r="I58" s="7">
        <v>504.54371357765859</v>
      </c>
      <c r="J58" s="7">
        <v>455.52080689642139</v>
      </c>
      <c r="K58" s="7">
        <v>559</v>
      </c>
      <c r="L58" s="7">
        <v>559</v>
      </c>
      <c r="M58" s="7">
        <v>14.431606029993738</v>
      </c>
      <c r="N58" s="7">
        <v>13.392553322515283</v>
      </c>
      <c r="O58" s="7">
        <v>14.431606029993738</v>
      </c>
      <c r="P58" s="7">
        <v>20</v>
      </c>
      <c r="Q58" s="7">
        <v>20</v>
      </c>
    </row>
    <row r="59" spans="1:17" x14ac:dyDescent="0.25">
      <c r="A59" s="9">
        <v>57</v>
      </c>
      <c r="B59" s="10" t="s">
        <v>178</v>
      </c>
      <c r="C59" s="11" t="s">
        <v>11</v>
      </c>
      <c r="D59" s="11" t="s">
        <v>179</v>
      </c>
      <c r="E59" s="11">
        <v>1371</v>
      </c>
      <c r="F59" s="11" t="s">
        <v>180</v>
      </c>
      <c r="G59" s="8">
        <f>J59/O59</f>
        <v>5.162542984063224</v>
      </c>
      <c r="H59" s="7">
        <v>120.5102821672326</v>
      </c>
      <c r="I59" s="7">
        <v>133.47953456442804</v>
      </c>
      <c r="J59" s="7">
        <v>120.5102821672326</v>
      </c>
      <c r="K59" s="7">
        <v>256</v>
      </c>
      <c r="L59" s="7">
        <v>256</v>
      </c>
      <c r="M59" s="7">
        <v>23.343201701031447</v>
      </c>
      <c r="N59" s="7">
        <v>21.662528262589273</v>
      </c>
      <c r="O59" s="7">
        <v>23.343201701031447</v>
      </c>
      <c r="P59" s="7">
        <v>56</v>
      </c>
      <c r="Q59" s="7">
        <v>56</v>
      </c>
    </row>
    <row r="60" spans="1:17" x14ac:dyDescent="0.25">
      <c r="A60" s="9">
        <v>58</v>
      </c>
      <c r="B60" s="10" t="s">
        <v>181</v>
      </c>
      <c r="C60" s="11" t="s">
        <v>11</v>
      </c>
      <c r="D60" s="11" t="s">
        <v>182</v>
      </c>
      <c r="E60" s="11">
        <v>954</v>
      </c>
      <c r="F60" s="11" t="s">
        <v>183</v>
      </c>
      <c r="G60" s="8">
        <f>J60/O60</f>
        <v>40.870131957167189</v>
      </c>
      <c r="H60" s="7">
        <v>514.14641315746894</v>
      </c>
      <c r="I60" s="7">
        <v>569.47857636739809</v>
      </c>
      <c r="J60" s="7">
        <v>514.14641315746894</v>
      </c>
      <c r="K60" s="7">
        <v>760</v>
      </c>
      <c r="L60" s="7">
        <v>760</v>
      </c>
      <c r="M60" s="7">
        <v>12.580003746900202</v>
      </c>
      <c r="N60" s="7">
        <v>11.674263462268039</v>
      </c>
      <c r="O60" s="7">
        <v>12.580003746900202</v>
      </c>
      <c r="P60" s="7">
        <v>21</v>
      </c>
      <c r="Q60" s="7">
        <v>21</v>
      </c>
    </row>
    <row r="61" spans="1:17" x14ac:dyDescent="0.25">
      <c r="A61" s="9">
        <v>59</v>
      </c>
      <c r="B61" s="10" t="s">
        <v>184</v>
      </c>
      <c r="C61" s="11" t="s">
        <v>11</v>
      </c>
      <c r="D61" s="11" t="s">
        <v>185</v>
      </c>
      <c r="E61" s="11">
        <v>2352</v>
      </c>
      <c r="F61" s="11" t="s">
        <v>186</v>
      </c>
      <c r="G61" s="8">
        <f>J61/O61</f>
        <v>1.9787844513029944</v>
      </c>
      <c r="H61" s="7">
        <v>54.33122106278006</v>
      </c>
      <c r="I61" s="7">
        <v>60.178318143120393</v>
      </c>
      <c r="J61" s="7">
        <v>54.33122106278006</v>
      </c>
      <c r="K61" s="7">
        <v>198</v>
      </c>
      <c r="L61" s="7">
        <v>198</v>
      </c>
      <c r="M61" s="7">
        <v>27.45686677849319</v>
      </c>
      <c r="N61" s="7">
        <v>25.480015989622192</v>
      </c>
      <c r="O61" s="7">
        <v>27.45686677849319</v>
      </c>
      <c r="P61" s="7">
        <v>113</v>
      </c>
      <c r="Q61" s="7">
        <v>113</v>
      </c>
    </row>
    <row r="62" spans="1:17" x14ac:dyDescent="0.25">
      <c r="A62" s="9">
        <v>60</v>
      </c>
      <c r="B62" s="10" t="s">
        <v>187</v>
      </c>
      <c r="C62" s="11" t="s">
        <v>11</v>
      </c>
      <c r="D62" s="11" t="s">
        <v>188</v>
      </c>
      <c r="E62" s="11">
        <v>909</v>
      </c>
      <c r="F62" s="11" t="s">
        <v>189</v>
      </c>
      <c r="G62" s="8">
        <f>J62/O62</f>
        <v>0.88178709359641549</v>
      </c>
      <c r="H62" s="7">
        <v>40.469940441602752</v>
      </c>
      <c r="I62" s="7">
        <v>44.825293882384308</v>
      </c>
      <c r="J62" s="7">
        <v>40.469940441602752</v>
      </c>
      <c r="K62" s="7">
        <v>57</v>
      </c>
      <c r="L62" s="7">
        <v>57</v>
      </c>
      <c r="M62" s="7">
        <v>45.895364919148399</v>
      </c>
      <c r="N62" s="7">
        <v>42.590971556355534</v>
      </c>
      <c r="O62" s="7">
        <v>45.895364919148399</v>
      </c>
      <c r="P62" s="7">
        <v>73</v>
      </c>
      <c r="Q62" s="7">
        <v>73</v>
      </c>
    </row>
    <row r="63" spans="1:17" x14ac:dyDescent="0.25">
      <c r="A63" s="9">
        <v>61</v>
      </c>
      <c r="B63" s="10" t="s">
        <v>190</v>
      </c>
      <c r="C63" s="11" t="s">
        <v>11</v>
      </c>
      <c r="D63" s="11" t="s">
        <v>191</v>
      </c>
      <c r="E63" s="11">
        <v>3630</v>
      </c>
      <c r="F63" s="11" t="s">
        <v>192</v>
      </c>
      <c r="G63" s="8">
        <f>J63/O63</f>
        <v>1.0987844864729159</v>
      </c>
      <c r="H63" s="7">
        <v>12.801105127939765</v>
      </c>
      <c r="I63" s="7">
        <v>14.178753245441438</v>
      </c>
      <c r="J63" s="7">
        <v>12.801105127939765</v>
      </c>
      <c r="K63" s="7">
        <v>72</v>
      </c>
      <c r="L63" s="7">
        <v>72</v>
      </c>
      <c r="M63" s="7">
        <v>11.650241958758581</v>
      </c>
      <c r="N63" s="7">
        <v>10.811443045812339</v>
      </c>
      <c r="O63" s="7">
        <v>11.650241958758581</v>
      </c>
      <c r="P63" s="7">
        <v>74</v>
      </c>
      <c r="Q63" s="7">
        <v>74</v>
      </c>
    </row>
    <row r="64" spans="1:17" x14ac:dyDescent="0.25">
      <c r="A64" s="1">
        <v>62</v>
      </c>
      <c r="B64" s="6" t="s">
        <v>193</v>
      </c>
      <c r="C64" s="7" t="s">
        <v>11</v>
      </c>
      <c r="D64" s="7" t="s">
        <v>194</v>
      </c>
      <c r="E64" s="7">
        <v>378</v>
      </c>
      <c r="F64" s="7" t="s">
        <v>195</v>
      </c>
      <c r="G64" s="8">
        <f>J64/O64</f>
        <v>0.91073086916437929</v>
      </c>
      <c r="H64" s="7">
        <v>42.684460992083103</v>
      </c>
      <c r="I64" s="7">
        <v>47.278139955313442</v>
      </c>
      <c r="J64" s="7">
        <v>42.684460992083103</v>
      </c>
      <c r="K64" s="7">
        <v>25</v>
      </c>
      <c r="L64" s="7">
        <v>25</v>
      </c>
      <c r="M64" s="7">
        <v>46.868358630741568</v>
      </c>
      <c r="N64" s="7">
        <v>43.493911266454397</v>
      </c>
      <c r="O64" s="7">
        <v>46.868358630741568</v>
      </c>
      <c r="P64" s="7">
        <v>31</v>
      </c>
      <c r="Q64" s="7">
        <v>31</v>
      </c>
    </row>
    <row r="65" spans="1:17" x14ac:dyDescent="0.25">
      <c r="A65" s="1">
        <v>63</v>
      </c>
      <c r="B65" s="6" t="s">
        <v>196</v>
      </c>
      <c r="C65" s="7" t="s">
        <v>11</v>
      </c>
      <c r="D65" s="7" t="s">
        <v>197</v>
      </c>
      <c r="E65" s="7">
        <v>456</v>
      </c>
      <c r="F65" s="7" t="s">
        <v>198</v>
      </c>
      <c r="G65" s="8">
        <f>J65/O65</f>
        <v>0.79051439443468108</v>
      </c>
      <c r="H65" s="7">
        <v>19.814576102640682</v>
      </c>
      <c r="I65" s="7">
        <v>21.947010231887607</v>
      </c>
      <c r="J65" s="7">
        <v>19.814576102640682</v>
      </c>
      <c r="K65" s="7">
        <v>14</v>
      </c>
      <c r="L65" s="7">
        <v>14</v>
      </c>
      <c r="M65" s="7">
        <v>25.065420999462809</v>
      </c>
      <c r="N65" s="7">
        <v>23.260750507526549</v>
      </c>
      <c r="O65" s="7">
        <v>25.065420999462809</v>
      </c>
      <c r="P65" s="7">
        <v>20</v>
      </c>
      <c r="Q65" s="7">
        <v>20</v>
      </c>
    </row>
    <row r="66" spans="1:17" x14ac:dyDescent="0.25">
      <c r="A66" s="1">
        <v>64</v>
      </c>
      <c r="B66" s="6" t="s">
        <v>199</v>
      </c>
      <c r="C66" s="7" t="s">
        <v>11</v>
      </c>
      <c r="D66" s="7" t="s">
        <v>200</v>
      </c>
      <c r="E66" s="7">
        <v>654</v>
      </c>
      <c r="F66" s="7" t="s">
        <v>201</v>
      </c>
      <c r="G66" s="8">
        <f>J66/O66</f>
        <v>5.0818782499372359</v>
      </c>
      <c r="H66" s="7">
        <v>97.696507599127457</v>
      </c>
      <c r="I66" s="7">
        <v>108.21055372524403</v>
      </c>
      <c r="J66" s="7">
        <v>97.696507599127457</v>
      </c>
      <c r="K66" s="7">
        <v>99</v>
      </c>
      <c r="L66" s="7">
        <v>99</v>
      </c>
      <c r="M66" s="7">
        <v>19.224488032615511</v>
      </c>
      <c r="N66" s="7">
        <v>17.840355435130451</v>
      </c>
      <c r="O66" s="7">
        <v>19.224488032615511</v>
      </c>
      <c r="P66" s="7">
        <v>22</v>
      </c>
      <c r="Q66" s="7">
        <v>22</v>
      </c>
    </row>
    <row r="67" spans="1:17" x14ac:dyDescent="0.25">
      <c r="A67" s="1">
        <v>65</v>
      </c>
      <c r="B67" s="6" t="s">
        <v>202</v>
      </c>
      <c r="C67" s="7" t="s">
        <v>11</v>
      </c>
      <c r="D67" s="7" t="s">
        <v>203</v>
      </c>
      <c r="E67" s="7">
        <v>291</v>
      </c>
      <c r="F67" s="7" t="s">
        <v>204</v>
      </c>
      <c r="G67" s="8">
        <f>J67/O67</f>
        <v>0.86869713674140792</v>
      </c>
      <c r="H67" s="7">
        <v>22.178317876298848</v>
      </c>
      <c r="I67" s="7">
        <v>24.565136636575232</v>
      </c>
      <c r="J67" s="7">
        <v>22.178317876298848</v>
      </c>
      <c r="K67" s="7">
        <v>10</v>
      </c>
      <c r="L67" s="7">
        <v>10</v>
      </c>
      <c r="M67" s="7">
        <v>25.530552523164179</v>
      </c>
      <c r="N67" s="7">
        <v>23.692393300449719</v>
      </c>
      <c r="O67" s="7">
        <v>25.530552523164179</v>
      </c>
      <c r="P67" s="7">
        <v>13</v>
      </c>
      <c r="Q67" s="7">
        <v>13</v>
      </c>
    </row>
    <row r="68" spans="1:17" x14ac:dyDescent="0.25">
      <c r="A68" s="1">
        <v>66</v>
      </c>
      <c r="B68" s="6" t="s">
        <v>205</v>
      </c>
      <c r="C68" s="7" t="s">
        <v>11</v>
      </c>
      <c r="D68" s="7" t="s">
        <v>206</v>
      </c>
      <c r="E68" s="7">
        <v>216</v>
      </c>
      <c r="F68" s="7" t="s">
        <v>207</v>
      </c>
      <c r="G68" s="8">
        <f>J68/O68</f>
        <v>0.56465313888191504</v>
      </c>
      <c r="H68" s="7">
        <v>5.9758245388916338</v>
      </c>
      <c r="I68" s="7">
        <v>6.6189395937438817</v>
      </c>
      <c r="J68" s="7">
        <v>5.9758245388916338</v>
      </c>
      <c r="K68" s="7">
        <v>2</v>
      </c>
      <c r="L68" s="7">
        <v>2</v>
      </c>
      <c r="M68" s="7">
        <v>10.583177755328741</v>
      </c>
      <c r="N68" s="7">
        <v>9.821205769844541</v>
      </c>
      <c r="O68" s="7">
        <v>10.583177755328741</v>
      </c>
      <c r="P68" s="7">
        <v>4</v>
      </c>
      <c r="Q68" s="7">
        <v>4</v>
      </c>
    </row>
    <row r="69" spans="1:17" x14ac:dyDescent="0.25">
      <c r="A69" s="1">
        <v>67</v>
      </c>
      <c r="B69" s="6" t="s">
        <v>208</v>
      </c>
      <c r="C69" s="7" t="s">
        <v>11</v>
      </c>
      <c r="D69" s="7" t="s">
        <v>209</v>
      </c>
      <c r="E69" s="7">
        <v>615</v>
      </c>
      <c r="F69" s="7" t="s">
        <v>210</v>
      </c>
      <c r="G69" s="8">
        <f>J69/O69</f>
        <v>0.72858469533150327</v>
      </c>
      <c r="H69" s="7">
        <v>20.988261795131592</v>
      </c>
      <c r="I69" s="7">
        <v>23.247007353637049</v>
      </c>
      <c r="J69" s="7">
        <v>20.988261795131592</v>
      </c>
      <c r="K69" s="7">
        <v>20</v>
      </c>
      <c r="L69" s="7">
        <v>20</v>
      </c>
      <c r="M69" s="7">
        <v>28.806893597431404</v>
      </c>
      <c r="N69" s="7">
        <v>26.732843022308558</v>
      </c>
      <c r="O69" s="7">
        <v>28.806893597431404</v>
      </c>
      <c r="P69" s="7">
        <v>31</v>
      </c>
      <c r="Q69" s="7">
        <v>31</v>
      </c>
    </row>
    <row r="70" spans="1:17" x14ac:dyDescent="0.25">
      <c r="A70" s="1">
        <v>68</v>
      </c>
      <c r="B70" s="6" t="s">
        <v>211</v>
      </c>
      <c r="C70" s="7" t="s">
        <v>11</v>
      </c>
      <c r="D70" s="7" t="s">
        <v>212</v>
      </c>
      <c r="E70" s="7">
        <v>525</v>
      </c>
      <c r="F70" s="7" t="s">
        <v>213</v>
      </c>
      <c r="G70" s="8">
        <f>J70/O70</f>
        <v>1.1293062777638301</v>
      </c>
      <c r="H70" s="7">
        <v>2.4586249531439868</v>
      </c>
      <c r="I70" s="7">
        <v>2.7232208614260545</v>
      </c>
      <c r="J70" s="7">
        <v>2.4586249531439868</v>
      </c>
      <c r="K70" s="7">
        <v>2</v>
      </c>
      <c r="L70" s="7">
        <v>2</v>
      </c>
      <c r="M70" s="7">
        <v>2.1771108525247698</v>
      </c>
      <c r="N70" s="7">
        <v>2.0203623297965918</v>
      </c>
      <c r="O70" s="7">
        <v>2.1771108525247698</v>
      </c>
      <c r="P70" s="7">
        <v>2</v>
      </c>
      <c r="Q70" s="7">
        <v>2</v>
      </c>
    </row>
    <row r="71" spans="1:17" x14ac:dyDescent="0.25">
      <c r="A71" s="1">
        <v>69</v>
      </c>
      <c r="B71" s="6" t="s">
        <v>214</v>
      </c>
      <c r="C71" s="7" t="s">
        <v>11</v>
      </c>
      <c r="D71" s="7" t="s">
        <v>215</v>
      </c>
      <c r="E71" s="7">
        <v>228</v>
      </c>
      <c r="F71" s="7" t="s">
        <v>216</v>
      </c>
      <c r="G71" s="8">
        <f>J71/O71</f>
        <v>1.5057417036851068</v>
      </c>
      <c r="H71" s="7">
        <v>22.645229831589351</v>
      </c>
      <c r="I71" s="7">
        <v>25.082297407871554</v>
      </c>
      <c r="J71" s="7">
        <v>22.645229831589351</v>
      </c>
      <c r="K71" s="7">
        <v>5</v>
      </c>
      <c r="L71" s="7">
        <v>8</v>
      </c>
      <c r="M71" s="7">
        <v>15.039252599677685</v>
      </c>
      <c r="N71" s="7">
        <v>13.956450304515926</v>
      </c>
      <c r="O71" s="7">
        <v>15.039252599677685</v>
      </c>
      <c r="P71" s="7">
        <v>5</v>
      </c>
      <c r="Q71" s="7">
        <v>6</v>
      </c>
    </row>
    <row r="72" spans="1:17" x14ac:dyDescent="0.25">
      <c r="A72" s="1">
        <v>70</v>
      </c>
      <c r="B72" s="6" t="s">
        <v>217</v>
      </c>
      <c r="C72" s="7" t="s">
        <v>11</v>
      </c>
      <c r="D72" s="7" t="s">
        <v>218</v>
      </c>
      <c r="E72" s="7">
        <v>1476</v>
      </c>
      <c r="F72" s="7" t="s">
        <v>219</v>
      </c>
      <c r="G72" s="8">
        <f>J72/O72</f>
        <v>1.475012281160921</v>
      </c>
      <c r="H72" s="7">
        <v>27.984349060175457</v>
      </c>
      <c r="I72" s="7">
        <v>30.996009804849397</v>
      </c>
      <c r="J72" s="7">
        <v>27.984349060175457</v>
      </c>
      <c r="K72" s="7">
        <v>59</v>
      </c>
      <c r="L72" s="7">
        <v>64</v>
      </c>
      <c r="M72" s="7">
        <v>18.972282073577134</v>
      </c>
      <c r="N72" s="7">
        <v>17.606307904477408</v>
      </c>
      <c r="O72" s="7">
        <v>18.972282073577134</v>
      </c>
      <c r="P72" s="7">
        <v>45</v>
      </c>
      <c r="Q72" s="7">
        <v>49</v>
      </c>
    </row>
    <row r="73" spans="1:17" x14ac:dyDescent="0.25">
      <c r="A73" s="1">
        <v>71</v>
      </c>
      <c r="B73" s="6" t="s">
        <v>220</v>
      </c>
      <c r="C73" s="7" t="s">
        <v>11</v>
      </c>
      <c r="D73" s="7" t="s">
        <v>221</v>
      </c>
      <c r="E73" s="7">
        <v>255</v>
      </c>
      <c r="F73" s="7" t="s">
        <v>222</v>
      </c>
      <c r="G73" s="8">
        <f>J73/O73</f>
        <v>1.9762859860867028</v>
      </c>
      <c r="H73" s="7">
        <v>70.866248649444316</v>
      </c>
      <c r="I73" s="7">
        <v>78.492836594045087</v>
      </c>
      <c r="J73" s="7">
        <v>70.866248649444316</v>
      </c>
      <c r="K73" s="7">
        <v>28</v>
      </c>
      <c r="L73" s="7">
        <v>28</v>
      </c>
      <c r="M73" s="7">
        <v>35.858296394525617</v>
      </c>
      <c r="N73" s="7">
        <v>33.27655602017915</v>
      </c>
      <c r="O73" s="7">
        <v>35.858296394525617</v>
      </c>
      <c r="P73" s="7">
        <v>16</v>
      </c>
      <c r="Q73" s="7">
        <v>16</v>
      </c>
    </row>
    <row r="74" spans="1:17" x14ac:dyDescent="0.25">
      <c r="A74" s="1">
        <v>72</v>
      </c>
      <c r="B74" s="6" t="s">
        <v>223</v>
      </c>
      <c r="C74" s="7" t="s">
        <v>11</v>
      </c>
      <c r="D74" s="7" t="s">
        <v>224</v>
      </c>
      <c r="E74" s="7">
        <v>345</v>
      </c>
      <c r="F74" s="7" t="s">
        <v>225</v>
      </c>
      <c r="G74" s="8">
        <f>J74/O74</f>
        <v>0.96901764479089947</v>
      </c>
      <c r="H74" s="7">
        <v>248.80215558446213</v>
      </c>
      <c r="I74" s="7">
        <v>275.57811108561486</v>
      </c>
      <c r="J74" s="7">
        <v>248.80215558446213</v>
      </c>
      <c r="K74" s="7">
        <v>133</v>
      </c>
      <c r="L74" s="7">
        <v>133</v>
      </c>
      <c r="M74" s="7">
        <v>256.75709510754075</v>
      </c>
      <c r="N74" s="7">
        <v>238.27099215535887</v>
      </c>
      <c r="O74" s="7">
        <v>256.75709510754075</v>
      </c>
      <c r="P74" s="7">
        <v>155</v>
      </c>
      <c r="Q74" s="7">
        <v>155</v>
      </c>
    </row>
    <row r="75" spans="1:17" x14ac:dyDescent="0.25">
      <c r="A75" s="1">
        <v>73</v>
      </c>
      <c r="B75" s="6" t="s">
        <v>226</v>
      </c>
      <c r="C75" s="7" t="s">
        <v>11</v>
      </c>
      <c r="D75" s="7" t="s">
        <v>227</v>
      </c>
      <c r="E75" s="7">
        <v>309</v>
      </c>
      <c r="F75" s="7" t="s">
        <v>228</v>
      </c>
      <c r="G75" s="8">
        <f>J75/O75</f>
        <v>0.645317873007903</v>
      </c>
      <c r="H75" s="7">
        <v>58.481855681580264</v>
      </c>
      <c r="I75" s="7">
        <v>64.775641849454686</v>
      </c>
      <c r="J75" s="7">
        <v>58.481855681580264</v>
      </c>
      <c r="K75" s="7">
        <v>28</v>
      </c>
      <c r="L75" s="7">
        <v>28</v>
      </c>
      <c r="M75" s="7">
        <v>90.624881361164555</v>
      </c>
      <c r="N75" s="7">
        <v>84.100033873814425</v>
      </c>
      <c r="O75" s="7">
        <v>90.624881361164555</v>
      </c>
      <c r="P75" s="7">
        <v>49</v>
      </c>
      <c r="Q75" s="7">
        <v>49</v>
      </c>
    </row>
    <row r="76" spans="1:17" x14ac:dyDescent="0.25">
      <c r="A76" s="1">
        <v>74</v>
      </c>
      <c r="B76" s="6" t="s">
        <v>229</v>
      </c>
      <c r="C76" s="7" t="s">
        <v>11</v>
      </c>
      <c r="D76" s="7" t="s">
        <v>230</v>
      </c>
      <c r="E76" s="7">
        <v>735</v>
      </c>
      <c r="F76" s="7" t="s">
        <v>231</v>
      </c>
      <c r="G76" s="8">
        <f>J76/O76</f>
        <v>0.9679768095118545</v>
      </c>
      <c r="H76" s="7">
        <v>10.536964084902801</v>
      </c>
      <c r="I76" s="7">
        <v>11.670946548968805</v>
      </c>
      <c r="J76" s="7">
        <v>10.536964084902801</v>
      </c>
      <c r="K76" s="7">
        <v>12</v>
      </c>
      <c r="L76" s="7">
        <v>12</v>
      </c>
      <c r="M76" s="7">
        <v>10.885554262623849</v>
      </c>
      <c r="N76" s="7">
        <v>10.101811648982958</v>
      </c>
      <c r="O76" s="7">
        <v>10.885554262623849</v>
      </c>
      <c r="P76" s="7">
        <v>14</v>
      </c>
      <c r="Q76" s="7">
        <v>14</v>
      </c>
    </row>
    <row r="77" spans="1:17" x14ac:dyDescent="0.25">
      <c r="A77" s="1">
        <v>75</v>
      </c>
      <c r="B77" s="6" t="s">
        <v>232</v>
      </c>
      <c r="C77" s="7" t="s">
        <v>11</v>
      </c>
      <c r="D77" s="7" t="s">
        <v>233</v>
      </c>
      <c r="E77" s="7">
        <v>216</v>
      </c>
      <c r="F77" s="7" t="s">
        <v>234</v>
      </c>
      <c r="G77" s="8">
        <f>J77/O77</f>
        <v>9.4108856480319178E-2</v>
      </c>
      <c r="H77" s="7">
        <v>2.9879122694458169</v>
      </c>
      <c r="I77" s="7">
        <v>3.3094697968719409</v>
      </c>
      <c r="J77" s="7">
        <v>2.9879122694458169</v>
      </c>
      <c r="K77" s="7">
        <v>1</v>
      </c>
      <c r="L77" s="7">
        <v>1</v>
      </c>
      <c r="M77" s="7">
        <v>31.749533265986223</v>
      </c>
      <c r="N77" s="7">
        <v>29.463617309533625</v>
      </c>
      <c r="O77" s="7">
        <v>31.749533265986223</v>
      </c>
      <c r="P77" s="7">
        <v>12</v>
      </c>
      <c r="Q77" s="7">
        <v>12</v>
      </c>
    </row>
    <row r="78" spans="1:17" x14ac:dyDescent="0.25">
      <c r="A78" s="1">
        <v>76</v>
      </c>
      <c r="B78" s="6" t="s">
        <v>235</v>
      </c>
      <c r="C78" s="7" t="s">
        <v>11</v>
      </c>
      <c r="D78" s="7" t="s">
        <v>236</v>
      </c>
      <c r="E78" s="7">
        <v>420</v>
      </c>
      <c r="F78" s="7" t="s">
        <v>237</v>
      </c>
      <c r="G78" s="8">
        <f>J78/O78</f>
        <v>0.24091867258961708</v>
      </c>
      <c r="H78" s="7">
        <v>24.586249531439865</v>
      </c>
      <c r="I78" s="7">
        <v>27.232208614260543</v>
      </c>
      <c r="J78" s="7">
        <v>24.586249531439865</v>
      </c>
      <c r="K78" s="7">
        <v>16</v>
      </c>
      <c r="L78" s="7">
        <v>16</v>
      </c>
      <c r="M78" s="7">
        <v>102.05207121209858</v>
      </c>
      <c r="N78" s="7">
        <v>94.704484209215224</v>
      </c>
      <c r="O78" s="7">
        <v>102.05207121209858</v>
      </c>
      <c r="P78" s="7">
        <v>75</v>
      </c>
      <c r="Q78" s="7">
        <v>75</v>
      </c>
    </row>
    <row r="79" spans="1:17" x14ac:dyDescent="0.25">
      <c r="A79" s="1">
        <v>77</v>
      </c>
      <c r="B79" s="6" t="s">
        <v>238</v>
      </c>
      <c r="C79" s="7" t="s">
        <v>11</v>
      </c>
      <c r="D79" s="7" t="s">
        <v>239</v>
      </c>
      <c r="E79" s="7">
        <v>546</v>
      </c>
      <c r="F79" s="7" t="s">
        <v>240</v>
      </c>
      <c r="G79" s="8">
        <f>J79/O79</f>
        <v>0.29718586256942903</v>
      </c>
      <c r="H79" s="7">
        <v>5.9101561373653526</v>
      </c>
      <c r="I79" s="7">
        <v>6.5462039938126306</v>
      </c>
      <c r="J79" s="7">
        <v>5.9101561373653526</v>
      </c>
      <c r="K79" s="7">
        <v>5</v>
      </c>
      <c r="L79" s="7">
        <v>5</v>
      </c>
      <c r="M79" s="7">
        <v>19.887070287485876</v>
      </c>
      <c r="N79" s="7">
        <v>18.455232820257326</v>
      </c>
      <c r="O79" s="7">
        <v>19.887070287485876</v>
      </c>
      <c r="P79" s="7">
        <v>19</v>
      </c>
      <c r="Q79" s="7">
        <v>19</v>
      </c>
    </row>
    <row r="80" spans="1:17" x14ac:dyDescent="0.25">
      <c r="A80" s="1">
        <v>78</v>
      </c>
      <c r="B80" s="6" t="s">
        <v>241</v>
      </c>
      <c r="C80" s="7" t="s">
        <v>11</v>
      </c>
      <c r="D80" s="7" t="s">
        <v>242</v>
      </c>
      <c r="E80" s="7">
        <v>783</v>
      </c>
      <c r="F80" s="7" t="s">
        <v>243</v>
      </c>
      <c r="G80" s="8">
        <f>J80/O80</f>
        <v>1.6670711719370828</v>
      </c>
      <c r="H80" s="7">
        <v>51.103602953280181</v>
      </c>
      <c r="I80" s="7">
        <v>56.603345491326991</v>
      </c>
      <c r="J80" s="7">
        <v>51.103602953280181</v>
      </c>
      <c r="K80" s="7">
        <v>60</v>
      </c>
      <c r="L80" s="7">
        <v>62</v>
      </c>
      <c r="M80" s="7">
        <v>30.654721774055663</v>
      </c>
      <c r="N80" s="7">
        <v>28.447630505756603</v>
      </c>
      <c r="O80" s="7">
        <v>30.654721774055663</v>
      </c>
      <c r="P80" s="7">
        <v>40</v>
      </c>
      <c r="Q80" s="7">
        <v>42</v>
      </c>
    </row>
    <row r="81" spans="1:17" x14ac:dyDescent="0.25">
      <c r="A81" s="1">
        <v>79</v>
      </c>
      <c r="B81" s="6" t="s">
        <v>244</v>
      </c>
      <c r="C81" s="7" t="s">
        <v>11</v>
      </c>
      <c r="D81" s="7" t="s">
        <v>245</v>
      </c>
      <c r="E81" s="7">
        <v>939</v>
      </c>
      <c r="F81" s="7" t="s">
        <v>246</v>
      </c>
      <c r="G81" s="8">
        <f>J81/O81</f>
        <v>1.0647744904630398</v>
      </c>
      <c r="H81" s="7">
        <v>22.681404320138217</v>
      </c>
      <c r="I81" s="7">
        <v>25.122364975615756</v>
      </c>
      <c r="J81" s="7">
        <v>22.681404320138217</v>
      </c>
      <c r="K81" s="7">
        <v>33</v>
      </c>
      <c r="L81" s="7">
        <v>33</v>
      </c>
      <c r="M81" s="7">
        <v>21.301603788680854</v>
      </c>
      <c r="N81" s="7">
        <v>19.767922156556107</v>
      </c>
      <c r="O81" s="7">
        <v>21.301603788680854</v>
      </c>
      <c r="P81" s="7">
        <v>35</v>
      </c>
      <c r="Q81" s="7">
        <v>35</v>
      </c>
    </row>
    <row r="82" spans="1:17" x14ac:dyDescent="0.25">
      <c r="A82" s="1">
        <v>80</v>
      </c>
      <c r="B82" s="6" t="s">
        <v>247</v>
      </c>
      <c r="C82" s="7" t="s">
        <v>11</v>
      </c>
      <c r="D82" s="7" t="s">
        <v>248</v>
      </c>
      <c r="E82" s="7">
        <v>819</v>
      </c>
      <c r="F82" s="7" t="s">
        <v>249</v>
      </c>
      <c r="G82" s="8">
        <f>J82/O82</f>
        <v>1.6801873888681376</v>
      </c>
      <c r="H82" s="7">
        <v>48.069269917238202</v>
      </c>
      <c r="I82" s="7">
        <v>53.242459149676066</v>
      </c>
      <c r="J82" s="7">
        <v>48.069269917238202</v>
      </c>
      <c r="K82" s="7">
        <v>61</v>
      </c>
      <c r="L82" s="7">
        <v>61</v>
      </c>
      <c r="M82" s="7">
        <v>28.609469536383191</v>
      </c>
      <c r="N82" s="7">
        <v>26.54963318001931</v>
      </c>
      <c r="O82" s="7">
        <v>28.609469536383191</v>
      </c>
      <c r="P82" s="7">
        <v>41</v>
      </c>
      <c r="Q82" s="7">
        <v>41</v>
      </c>
    </row>
    <row r="83" spans="1:17" x14ac:dyDescent="0.25">
      <c r="A83" s="1">
        <v>81</v>
      </c>
      <c r="B83" s="6" t="s">
        <v>250</v>
      </c>
      <c r="C83" s="7" t="s">
        <v>11</v>
      </c>
      <c r="D83" s="7" t="s">
        <v>251</v>
      </c>
      <c r="E83" s="7">
        <v>825</v>
      </c>
      <c r="F83" s="7" t="s">
        <v>252</v>
      </c>
      <c r="G83" s="8">
        <f>J83/O83</f>
        <v>1.2212265561864675</v>
      </c>
      <c r="H83" s="7">
        <v>72.752947477124337</v>
      </c>
      <c r="I83" s="7">
        <v>80.58258094492551</v>
      </c>
      <c r="J83" s="7">
        <v>72.752947477124337</v>
      </c>
      <c r="K83" s="7">
        <v>93</v>
      </c>
      <c r="L83" s="7">
        <v>93</v>
      </c>
      <c r="M83" s="7">
        <v>59.573669691814153</v>
      </c>
      <c r="N83" s="7">
        <v>55.284460115343094</v>
      </c>
      <c r="O83" s="7">
        <v>59.573669691814153</v>
      </c>
      <c r="P83" s="7">
        <v>86</v>
      </c>
      <c r="Q83" s="7">
        <v>86</v>
      </c>
    </row>
    <row r="84" spans="1:17" x14ac:dyDescent="0.25">
      <c r="A84" s="1">
        <v>82</v>
      </c>
      <c r="B84" s="6" t="s">
        <v>253</v>
      </c>
      <c r="C84" s="7" t="s">
        <v>11</v>
      </c>
      <c r="D84" s="7" t="s">
        <v>254</v>
      </c>
      <c r="E84" s="7">
        <v>789</v>
      </c>
      <c r="F84" s="7" t="s">
        <v>255</v>
      </c>
      <c r="G84" s="8">
        <f>J84/O84</f>
        <v>0.37643542592127671</v>
      </c>
      <c r="H84" s="7">
        <v>8.9978194577988102</v>
      </c>
      <c r="I84" s="7">
        <v>9.9661599966637926</v>
      </c>
      <c r="J84" s="7">
        <v>8.9978194577988102</v>
      </c>
      <c r="K84" s="7">
        <v>11</v>
      </c>
      <c r="L84" s="7">
        <v>11</v>
      </c>
      <c r="M84" s="7">
        <v>23.902690443594192</v>
      </c>
      <c r="N84" s="7">
        <v>22.181734704515808</v>
      </c>
      <c r="O84" s="7">
        <v>23.902690443594192</v>
      </c>
      <c r="P84" s="7">
        <v>33</v>
      </c>
      <c r="Q84" s="7">
        <v>33</v>
      </c>
    </row>
    <row r="85" spans="1:17" x14ac:dyDescent="0.25">
      <c r="A85" s="1">
        <v>83</v>
      </c>
      <c r="B85" s="6" t="s">
        <v>256</v>
      </c>
      <c r="C85" s="7" t="s">
        <v>11</v>
      </c>
      <c r="D85" s="7" t="s">
        <v>257</v>
      </c>
      <c r="E85" s="7">
        <v>831</v>
      </c>
      <c r="F85" s="7" t="s">
        <v>258</v>
      </c>
      <c r="G85" s="8">
        <f>J85/O85</f>
        <v>2.1456819277512773</v>
      </c>
      <c r="H85" s="7">
        <v>44.268563010128638</v>
      </c>
      <c r="I85" s="7">
        <v>49.032722189034097</v>
      </c>
      <c r="J85" s="7">
        <v>44.268563010128638</v>
      </c>
      <c r="K85" s="7">
        <v>49</v>
      </c>
      <c r="L85" s="7">
        <v>57</v>
      </c>
      <c r="M85" s="7">
        <v>20.631465660207652</v>
      </c>
      <c r="N85" s="7">
        <v>19.146032908722209</v>
      </c>
      <c r="O85" s="7">
        <v>20.631465660207652</v>
      </c>
      <c r="P85" s="7">
        <v>27</v>
      </c>
      <c r="Q85" s="7">
        <v>30</v>
      </c>
    </row>
    <row r="86" spans="1:17" x14ac:dyDescent="0.25">
      <c r="A86" s="1">
        <v>84</v>
      </c>
      <c r="B86" s="6" t="s">
        <v>259</v>
      </c>
      <c r="C86" s="7" t="s">
        <v>11</v>
      </c>
      <c r="D86" s="7" t="s">
        <v>260</v>
      </c>
      <c r="E86" s="7">
        <v>1878</v>
      </c>
      <c r="F86" s="7" t="s">
        <v>261</v>
      </c>
      <c r="G86" s="8">
        <f>J86/O86</f>
        <v>0.82591056134966678</v>
      </c>
      <c r="H86" s="7">
        <v>16.839224419496553</v>
      </c>
      <c r="I86" s="7">
        <v>18.651452784926846</v>
      </c>
      <c r="J86" s="7">
        <v>16.839224419496553</v>
      </c>
      <c r="K86" s="7">
        <v>49</v>
      </c>
      <c r="L86" s="7">
        <v>49</v>
      </c>
      <c r="M86" s="7">
        <v>20.388677912023102</v>
      </c>
      <c r="N86" s="7">
        <v>18.920725492703699</v>
      </c>
      <c r="O86" s="7">
        <v>20.388677912023102</v>
      </c>
      <c r="P86" s="7">
        <v>67</v>
      </c>
      <c r="Q86" s="7">
        <v>67</v>
      </c>
    </row>
    <row r="87" spans="1:17" x14ac:dyDescent="0.25">
      <c r="A87" s="1">
        <v>85</v>
      </c>
      <c r="B87" s="6" t="s">
        <v>262</v>
      </c>
      <c r="C87" s="7" t="s">
        <v>11</v>
      </c>
      <c r="D87" s="7" t="s">
        <v>263</v>
      </c>
      <c r="E87" s="7">
        <v>717</v>
      </c>
      <c r="F87" s="7" t="s">
        <v>264</v>
      </c>
      <c r="G87" s="8">
        <f>J87/O87</f>
        <v>1.5810287888693622</v>
      </c>
      <c r="H87" s="7">
        <v>6.3008693882874134</v>
      </c>
      <c r="I87" s="7">
        <v>6.9789655967508706</v>
      </c>
      <c r="J87" s="7">
        <v>6.3008693882874134</v>
      </c>
      <c r="K87" s="7">
        <v>7</v>
      </c>
      <c r="L87" s="7">
        <v>7</v>
      </c>
      <c r="M87" s="7">
        <v>3.9852970626760951</v>
      </c>
      <c r="N87" s="7">
        <v>3.6983620053807895</v>
      </c>
      <c r="O87" s="7">
        <v>3.9852970626760951</v>
      </c>
      <c r="P87" s="7">
        <v>5</v>
      </c>
      <c r="Q87" s="7">
        <v>5</v>
      </c>
    </row>
    <row r="88" spans="1:17" x14ac:dyDescent="0.25">
      <c r="A88" s="1">
        <v>86</v>
      </c>
      <c r="B88" s="6" t="s">
        <v>265</v>
      </c>
      <c r="C88" s="7" t="s">
        <v>11</v>
      </c>
      <c r="D88" s="7" t="s">
        <v>266</v>
      </c>
      <c r="E88" s="7">
        <v>321</v>
      </c>
      <c r="F88" s="7" t="s">
        <v>267</v>
      </c>
      <c r="G88" s="8">
        <f>J88/O88</f>
        <v>2.2586125555276602</v>
      </c>
      <c r="H88" s="7">
        <v>4.0211155775719405</v>
      </c>
      <c r="I88" s="7">
        <v>4.4538658948556957</v>
      </c>
      <c r="J88" s="7">
        <v>4.0211155775719405</v>
      </c>
      <c r="K88" s="7">
        <v>2</v>
      </c>
      <c r="L88" s="7">
        <v>2</v>
      </c>
      <c r="M88" s="7">
        <v>1.7803476597749284</v>
      </c>
      <c r="N88" s="7">
        <v>1.652165456609362</v>
      </c>
      <c r="O88" s="7">
        <v>1.7803476597749284</v>
      </c>
      <c r="P88" s="7">
        <v>1</v>
      </c>
      <c r="Q88" s="7">
        <v>1</v>
      </c>
    </row>
    <row r="89" spans="1:17" x14ac:dyDescent="0.25">
      <c r="A89" s="1">
        <v>87</v>
      </c>
      <c r="B89" s="6" t="s">
        <v>268</v>
      </c>
      <c r="C89" s="7" t="s">
        <v>11</v>
      </c>
      <c r="D89" s="7" t="s">
        <v>269</v>
      </c>
      <c r="E89" s="7">
        <v>1431</v>
      </c>
      <c r="F89" s="7" t="s">
        <v>270</v>
      </c>
      <c r="G89" s="8">
        <f>J89/O89</f>
        <v>1.0382331908473923</v>
      </c>
      <c r="H89" s="7">
        <v>25.707320657873446</v>
      </c>
      <c r="I89" s="7">
        <v>28.473928818369906</v>
      </c>
      <c r="J89" s="7">
        <v>25.707320657873446</v>
      </c>
      <c r="K89" s="7">
        <v>57</v>
      </c>
      <c r="L89" s="7">
        <v>57</v>
      </c>
      <c r="M89" s="7">
        <v>24.760642295486111</v>
      </c>
      <c r="N89" s="7">
        <v>22.977915386051379</v>
      </c>
      <c r="O89" s="7">
        <v>24.760642295486111</v>
      </c>
      <c r="P89" s="7">
        <v>62</v>
      </c>
      <c r="Q89" s="7">
        <v>62</v>
      </c>
    </row>
    <row r="90" spans="1:17" x14ac:dyDescent="0.25">
      <c r="A90" s="1">
        <v>88</v>
      </c>
      <c r="B90" s="6" t="s">
        <v>271</v>
      </c>
      <c r="C90" s="7" t="s">
        <v>11</v>
      </c>
      <c r="D90" s="7" t="s">
        <v>272</v>
      </c>
      <c r="E90" s="7">
        <v>420</v>
      </c>
      <c r="F90" s="7" t="s">
        <v>273</v>
      </c>
      <c r="G90" s="8">
        <f>J90/O90</f>
        <v>2.3997758402481391</v>
      </c>
      <c r="H90" s="7">
        <v>26.122890127154857</v>
      </c>
      <c r="I90" s="7">
        <v>28.934221652651825</v>
      </c>
      <c r="J90" s="7">
        <v>26.122890127154857</v>
      </c>
      <c r="K90" s="7">
        <v>17</v>
      </c>
      <c r="L90" s="7">
        <v>17</v>
      </c>
      <c r="M90" s="7">
        <v>10.885554262623849</v>
      </c>
      <c r="N90" s="7">
        <v>10.101811648982958</v>
      </c>
      <c r="O90" s="7">
        <v>10.885554262623849</v>
      </c>
      <c r="P90" s="7">
        <v>8</v>
      </c>
      <c r="Q90" s="7">
        <v>8</v>
      </c>
    </row>
    <row r="91" spans="1:17" x14ac:dyDescent="0.25">
      <c r="A91" s="1">
        <v>89</v>
      </c>
      <c r="B91" s="6" t="s">
        <v>274</v>
      </c>
      <c r="C91" s="7" t="s">
        <v>11</v>
      </c>
      <c r="D91" s="7" t="s">
        <v>275</v>
      </c>
      <c r="E91" s="7">
        <v>717</v>
      </c>
      <c r="F91" s="7" t="s">
        <v>276</v>
      </c>
      <c r="G91" s="8">
        <f>J91/O91</f>
        <v>1.1293062777638301</v>
      </c>
      <c r="H91" s="7">
        <v>11.701614578248053</v>
      </c>
      <c r="I91" s="7">
        <v>12.960936108251618</v>
      </c>
      <c r="J91" s="7">
        <v>11.701614578248053</v>
      </c>
      <c r="K91" s="7">
        <v>13</v>
      </c>
      <c r="L91" s="7">
        <v>13</v>
      </c>
      <c r="M91" s="7">
        <v>10.361772362957847</v>
      </c>
      <c r="N91" s="7">
        <v>9.6157412139900522</v>
      </c>
      <c r="O91" s="7">
        <v>10.361772362957847</v>
      </c>
      <c r="P91" s="7">
        <v>13</v>
      </c>
      <c r="Q91" s="7">
        <v>13</v>
      </c>
    </row>
    <row r="92" spans="1:17" x14ac:dyDescent="0.25">
      <c r="A92" s="1">
        <v>90</v>
      </c>
      <c r="B92" s="6" t="s">
        <v>277</v>
      </c>
      <c r="C92" s="7" t="s">
        <v>11</v>
      </c>
      <c r="D92" s="7" t="s">
        <v>278</v>
      </c>
      <c r="E92" s="7">
        <v>768</v>
      </c>
      <c r="F92" s="7" t="s">
        <v>279</v>
      </c>
      <c r="G92" s="8">
        <f>J92/O92</f>
        <v>1.2422369055402132</v>
      </c>
      <c r="H92" s="7">
        <v>18.487707167195992</v>
      </c>
      <c r="I92" s="7">
        <v>20.477344368145133</v>
      </c>
      <c r="J92" s="7">
        <v>18.487707167195992</v>
      </c>
      <c r="K92" s="7">
        <v>22</v>
      </c>
      <c r="L92" s="7">
        <v>22</v>
      </c>
      <c r="M92" s="7">
        <v>14.882593718431043</v>
      </c>
      <c r="N92" s="7">
        <v>13.811070613843887</v>
      </c>
      <c r="O92" s="7">
        <v>14.882593718431043</v>
      </c>
      <c r="P92" s="7">
        <v>20</v>
      </c>
      <c r="Q92" s="7">
        <v>20</v>
      </c>
    </row>
    <row r="93" spans="1:17" x14ac:dyDescent="0.25">
      <c r="A93" s="1">
        <v>91</v>
      </c>
      <c r="B93" s="6" t="s">
        <v>280</v>
      </c>
      <c r="C93" s="7" t="s">
        <v>11</v>
      </c>
      <c r="D93" s="7" t="s">
        <v>281</v>
      </c>
      <c r="E93" s="7">
        <v>555</v>
      </c>
      <c r="F93" s="7" t="s">
        <v>282</v>
      </c>
      <c r="G93" s="8">
        <f>J93/O93</f>
        <v>1.5810287888693622</v>
      </c>
      <c r="H93" s="7">
        <v>40.70021037299167</v>
      </c>
      <c r="I93" s="7">
        <v>45.080345341174542</v>
      </c>
      <c r="J93" s="7">
        <v>40.70021037299167</v>
      </c>
      <c r="K93" s="7">
        <v>31</v>
      </c>
      <c r="L93" s="7">
        <v>35</v>
      </c>
      <c r="M93" s="7">
        <v>25.7428648102591</v>
      </c>
      <c r="N93" s="7">
        <v>23.889419440162399</v>
      </c>
      <c r="O93" s="7">
        <v>25.7428648102591</v>
      </c>
      <c r="P93" s="7">
        <v>23</v>
      </c>
      <c r="Q93" s="7">
        <v>25</v>
      </c>
    </row>
    <row r="94" spans="1:17" x14ac:dyDescent="0.25">
      <c r="A94" s="1">
        <v>92</v>
      </c>
      <c r="B94" s="6" t="s">
        <v>283</v>
      </c>
      <c r="C94" s="7" t="s">
        <v>11</v>
      </c>
      <c r="D94" s="7" t="s">
        <v>284</v>
      </c>
      <c r="E94" s="7">
        <v>249</v>
      </c>
      <c r="F94" s="7" t="s">
        <v>285</v>
      </c>
      <c r="G94" s="8">
        <f>J94/O94</f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4.5902939661666826</v>
      </c>
      <c r="N94" s="7">
        <v>4.2598000929446203</v>
      </c>
      <c r="O94" s="7">
        <v>4.5902939661666826</v>
      </c>
      <c r="P94" s="7">
        <v>2</v>
      </c>
      <c r="Q94" s="7">
        <v>2</v>
      </c>
    </row>
    <row r="95" spans="1:17" x14ac:dyDescent="0.25">
      <c r="A95" s="1">
        <v>93</v>
      </c>
      <c r="B95" s="6" t="s">
        <v>286</v>
      </c>
      <c r="C95" s="7" t="s">
        <v>11</v>
      </c>
      <c r="D95" s="7" t="s">
        <v>287</v>
      </c>
      <c r="E95" s="7">
        <v>246</v>
      </c>
      <c r="F95" s="7" t="s">
        <v>288</v>
      </c>
      <c r="G95" s="8" t="e">
        <f>J95/O95</f>
        <v>#DIV/0!</v>
      </c>
      <c r="H95" s="7">
        <v>2.623532724391449</v>
      </c>
      <c r="I95" s="7">
        <v>2.9058759192046311</v>
      </c>
      <c r="J95" s="7">
        <v>2.623532724391449</v>
      </c>
      <c r="K95" s="7">
        <v>1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</row>
    <row r="96" spans="1:17" x14ac:dyDescent="0.25">
      <c r="A96" s="1">
        <v>94</v>
      </c>
      <c r="B96" s="6" t="s">
        <v>289</v>
      </c>
      <c r="C96" s="7" t="s">
        <v>11</v>
      </c>
      <c r="D96" s="7" t="s">
        <v>290</v>
      </c>
      <c r="E96" s="7">
        <v>1377</v>
      </c>
      <c r="F96" s="7" t="s">
        <v>291</v>
      </c>
      <c r="G96" s="8">
        <f>J96/O96</f>
        <v>0.43917466357482288</v>
      </c>
      <c r="H96" s="7">
        <v>3.2808448448816816</v>
      </c>
      <c r="I96" s="7">
        <v>3.6339276200946804</v>
      </c>
      <c r="J96" s="7">
        <v>3.2808448448816816</v>
      </c>
      <c r="K96" s="7">
        <v>7</v>
      </c>
      <c r="L96" s="7">
        <v>7</v>
      </c>
      <c r="M96" s="7">
        <v>7.4704784155261699</v>
      </c>
      <c r="N96" s="7">
        <v>6.9326158375373232</v>
      </c>
      <c r="O96" s="7">
        <v>7.4704784155261699</v>
      </c>
      <c r="P96" s="7">
        <v>18</v>
      </c>
      <c r="Q96" s="7">
        <v>18</v>
      </c>
    </row>
    <row r="97" spans="1:17" x14ac:dyDescent="0.25">
      <c r="A97" s="1">
        <v>95</v>
      </c>
      <c r="B97" s="6" t="s">
        <v>292</v>
      </c>
      <c r="C97" s="7" t="s">
        <v>11</v>
      </c>
      <c r="D97" s="7" t="s">
        <v>293</v>
      </c>
      <c r="E97" s="7">
        <v>432</v>
      </c>
      <c r="F97" s="7" t="s">
        <v>294</v>
      </c>
      <c r="G97" s="8">
        <f>J97/O97</f>
        <v>0.64531787300790289</v>
      </c>
      <c r="H97" s="7">
        <v>11.951649077783268</v>
      </c>
      <c r="I97" s="7">
        <v>13.237879187487763</v>
      </c>
      <c r="J97" s="7">
        <v>11.951649077783268</v>
      </c>
      <c r="K97" s="7">
        <v>8</v>
      </c>
      <c r="L97" s="7">
        <v>8</v>
      </c>
      <c r="M97" s="7">
        <v>18.520561071825298</v>
      </c>
      <c r="N97" s="7">
        <v>17.187110097227951</v>
      </c>
      <c r="O97" s="7">
        <v>18.520561071825298</v>
      </c>
      <c r="P97" s="7">
        <v>14</v>
      </c>
      <c r="Q97" s="7">
        <v>14</v>
      </c>
    </row>
    <row r="98" spans="1:17" x14ac:dyDescent="0.25">
      <c r="A98" s="1">
        <v>96</v>
      </c>
      <c r="B98" s="6" t="s">
        <v>295</v>
      </c>
      <c r="C98" s="7" t="s">
        <v>11</v>
      </c>
      <c r="D98" s="7" t="s">
        <v>296</v>
      </c>
      <c r="E98" s="7">
        <v>288</v>
      </c>
      <c r="F98" s="7" t="s">
        <v>297</v>
      </c>
      <c r="G98" s="8">
        <f>J98/O98</f>
        <v>1.1293062777638301</v>
      </c>
      <c r="H98" s="7">
        <v>44.818684041687256</v>
      </c>
      <c r="I98" s="7">
        <v>49.642046953079117</v>
      </c>
      <c r="J98" s="7">
        <v>44.818684041687256</v>
      </c>
      <c r="K98" s="7">
        <v>20</v>
      </c>
      <c r="L98" s="7">
        <v>20</v>
      </c>
      <c r="M98" s="7">
        <v>39.68691658248278</v>
      </c>
      <c r="N98" s="7">
        <v>36.829521636917029</v>
      </c>
      <c r="O98" s="7">
        <v>39.68691658248278</v>
      </c>
      <c r="P98" s="7">
        <v>20</v>
      </c>
      <c r="Q98" s="7">
        <v>20</v>
      </c>
    </row>
    <row r="99" spans="1:17" x14ac:dyDescent="0.25">
      <c r="A99" s="1">
        <v>97</v>
      </c>
      <c r="B99" s="6" t="s">
        <v>298</v>
      </c>
      <c r="C99" s="7" t="s">
        <v>11</v>
      </c>
      <c r="D99" s="7" t="s">
        <v>299</v>
      </c>
      <c r="E99" s="7">
        <v>210</v>
      </c>
      <c r="F99" s="7" t="s">
        <v>300</v>
      </c>
      <c r="G99" s="8">
        <f>J99/O99</f>
        <v>5.6465313888191506</v>
      </c>
      <c r="H99" s="7">
        <v>15.366405957149917</v>
      </c>
      <c r="I99" s="7">
        <v>17.020130383912839</v>
      </c>
      <c r="J99" s="7">
        <v>15.366405957149917</v>
      </c>
      <c r="K99" s="7">
        <v>5</v>
      </c>
      <c r="L99" s="7">
        <v>5</v>
      </c>
      <c r="M99" s="7">
        <v>2.7213885656559622</v>
      </c>
      <c r="N99" s="7">
        <v>2.5254529122457394</v>
      </c>
      <c r="O99" s="7">
        <v>2.7213885656559622</v>
      </c>
      <c r="P99" s="7">
        <v>1</v>
      </c>
      <c r="Q99" s="7">
        <v>1</v>
      </c>
    </row>
    <row r="100" spans="1:17" x14ac:dyDescent="0.25">
      <c r="A100" s="1">
        <v>98</v>
      </c>
      <c r="B100" s="6" t="s">
        <v>301</v>
      </c>
      <c r="C100" s="7" t="s">
        <v>11</v>
      </c>
      <c r="D100" s="7" t="s">
        <v>302</v>
      </c>
      <c r="E100" s="7">
        <v>1005</v>
      </c>
      <c r="F100" s="7" t="s">
        <v>303</v>
      </c>
      <c r="G100" s="8">
        <f>J100/O100</f>
        <v>1.6426273131110256</v>
      </c>
      <c r="H100" s="7">
        <v>20.549701100904961</v>
      </c>
      <c r="I100" s="7">
        <v>22.761248991023734</v>
      </c>
      <c r="J100" s="7">
        <v>20.549701100904961</v>
      </c>
      <c r="K100" s="7">
        <v>32</v>
      </c>
      <c r="L100" s="7">
        <v>32</v>
      </c>
      <c r="M100" s="7">
        <v>12.510263854060243</v>
      </c>
      <c r="N100" s="7">
        <v>11.609544730920712</v>
      </c>
      <c r="O100" s="7">
        <v>12.510263854060243</v>
      </c>
      <c r="P100" s="7">
        <v>22</v>
      </c>
      <c r="Q100" s="7">
        <v>22</v>
      </c>
    </row>
    <row r="101" spans="1:17" x14ac:dyDescent="0.25">
      <c r="A101" s="1">
        <v>99</v>
      </c>
      <c r="B101" s="6" t="s">
        <v>304</v>
      </c>
      <c r="C101" s="7" t="s">
        <v>11</v>
      </c>
      <c r="D101" s="7" t="s">
        <v>305</v>
      </c>
      <c r="E101" s="7">
        <v>213</v>
      </c>
      <c r="F101" s="7" t="s">
        <v>306</v>
      </c>
      <c r="G101" s="8">
        <f>J101/O101</f>
        <v>4.3290073980946833</v>
      </c>
      <c r="H101" s="7">
        <v>139.37979487893728</v>
      </c>
      <c r="I101" s="7">
        <v>154.37977418647702</v>
      </c>
      <c r="J101" s="7">
        <v>139.37979487893728</v>
      </c>
      <c r="K101" s="7">
        <v>46</v>
      </c>
      <c r="L101" s="7">
        <v>46</v>
      </c>
      <c r="M101" s="7">
        <v>32.196709790859266</v>
      </c>
      <c r="N101" s="7">
        <v>29.878597835020013</v>
      </c>
      <c r="O101" s="7">
        <v>32.196709790859266</v>
      </c>
      <c r="P101" s="7">
        <v>12</v>
      </c>
      <c r="Q101" s="7">
        <v>12</v>
      </c>
    </row>
    <row r="102" spans="1:17" x14ac:dyDescent="0.25">
      <c r="A102" s="1">
        <v>100</v>
      </c>
      <c r="B102" s="6" t="s">
        <v>307</v>
      </c>
      <c r="C102" s="7" t="s">
        <v>11</v>
      </c>
      <c r="D102" s="7" t="s">
        <v>308</v>
      </c>
      <c r="E102" s="7">
        <v>294</v>
      </c>
      <c r="F102" s="7" t="s">
        <v>309</v>
      </c>
      <c r="G102" s="8">
        <f>J102/O102</f>
        <v>0.87834932714964575</v>
      </c>
      <c r="H102" s="7">
        <v>15.366405957149917</v>
      </c>
      <c r="I102" s="7">
        <v>17.020130383912839</v>
      </c>
      <c r="J102" s="7">
        <v>15.366405957149917</v>
      </c>
      <c r="K102" s="7">
        <v>7</v>
      </c>
      <c r="L102" s="7">
        <v>7</v>
      </c>
      <c r="M102" s="7">
        <v>17.494640779216898</v>
      </c>
      <c r="N102" s="7">
        <v>16.235054435865464</v>
      </c>
      <c r="O102" s="7">
        <v>17.494640779216898</v>
      </c>
      <c r="P102" s="7">
        <v>9</v>
      </c>
      <c r="Q102" s="7">
        <v>9</v>
      </c>
    </row>
    <row r="103" spans="1:17" x14ac:dyDescent="0.25">
      <c r="A103" s="1">
        <v>101</v>
      </c>
      <c r="B103" s="6" t="s">
        <v>310</v>
      </c>
      <c r="C103" s="7" t="s">
        <v>11</v>
      </c>
      <c r="D103" s="7" t="s">
        <v>311</v>
      </c>
      <c r="E103" s="7">
        <v>207</v>
      </c>
      <c r="F103" s="7" t="s">
        <v>312</v>
      </c>
      <c r="G103" s="8">
        <f>J103/O103</f>
        <v>0.18821771296063836</v>
      </c>
      <c r="H103" s="7">
        <v>3.1178214985521571</v>
      </c>
      <c r="I103" s="7">
        <v>3.4533597880402862</v>
      </c>
      <c r="J103" s="7">
        <v>3.1178214985521571</v>
      </c>
      <c r="K103" s="7">
        <v>1</v>
      </c>
      <c r="L103" s="7">
        <v>1</v>
      </c>
      <c r="M103" s="7">
        <v>16.564973877905857</v>
      </c>
      <c r="N103" s="7">
        <v>15.372322074539284</v>
      </c>
      <c r="O103" s="7">
        <v>16.564973877905857</v>
      </c>
      <c r="P103" s="7">
        <v>6</v>
      </c>
      <c r="Q103" s="7">
        <v>6</v>
      </c>
    </row>
    <row r="104" spans="1:17" x14ac:dyDescent="0.25">
      <c r="A104" s="1">
        <v>102</v>
      </c>
      <c r="B104" s="6" t="s">
        <v>313</v>
      </c>
      <c r="C104" s="7" t="s">
        <v>11</v>
      </c>
      <c r="D104" s="7" t="s">
        <v>314</v>
      </c>
      <c r="E104" s="7">
        <v>438</v>
      </c>
      <c r="F104" s="7" t="s">
        <v>315</v>
      </c>
      <c r="G104" s="8">
        <f>J104/O104</f>
        <v>0.92854071727248255</v>
      </c>
      <c r="H104" s="7">
        <v>54.519166341120936</v>
      </c>
      <c r="I104" s="7">
        <v>60.386489992238701</v>
      </c>
      <c r="J104" s="7">
        <v>54.519166341120936</v>
      </c>
      <c r="K104" s="7">
        <v>37</v>
      </c>
      <c r="L104" s="7">
        <v>37</v>
      </c>
      <c r="M104" s="7">
        <v>58.714890286412881</v>
      </c>
      <c r="N104" s="7">
        <v>54.487511462836153</v>
      </c>
      <c r="O104" s="7">
        <v>58.714890286412881</v>
      </c>
      <c r="P104" s="7">
        <v>45</v>
      </c>
      <c r="Q104" s="7">
        <v>45</v>
      </c>
    </row>
    <row r="105" spans="1:17" x14ac:dyDescent="0.25">
      <c r="A105" s="1">
        <v>103</v>
      </c>
      <c r="B105" s="6" t="s">
        <v>316</v>
      </c>
      <c r="C105" s="7" t="s">
        <v>11</v>
      </c>
      <c r="D105" s="7" t="s">
        <v>317</v>
      </c>
      <c r="E105" s="7">
        <v>603</v>
      </c>
      <c r="F105" s="7" t="s">
        <v>318</v>
      </c>
      <c r="G105" s="8">
        <f>J105/O105</f>
        <v>0.94108856480319181</v>
      </c>
      <c r="H105" s="7">
        <v>16.054453985082002</v>
      </c>
      <c r="I105" s="7">
        <v>17.782225774237293</v>
      </c>
      <c r="J105" s="7">
        <v>16.054453985082002</v>
      </c>
      <c r="K105" s="7">
        <v>15</v>
      </c>
      <c r="L105" s="7">
        <v>15</v>
      </c>
      <c r="M105" s="7">
        <v>17.05945071008215</v>
      </c>
      <c r="N105" s="7">
        <v>15.831197360346426</v>
      </c>
      <c r="O105" s="7">
        <v>17.05945071008215</v>
      </c>
      <c r="P105" s="7">
        <v>18</v>
      </c>
      <c r="Q105" s="7">
        <v>18</v>
      </c>
    </row>
    <row r="106" spans="1:17" x14ac:dyDescent="0.25">
      <c r="A106" s="1">
        <v>104</v>
      </c>
      <c r="B106" s="6" t="s">
        <v>319</v>
      </c>
      <c r="C106" s="7" t="s">
        <v>11</v>
      </c>
      <c r="D106" s="7" t="s">
        <v>320</v>
      </c>
      <c r="E106" s="7">
        <v>189</v>
      </c>
      <c r="F106" s="7" t="s">
        <v>321</v>
      </c>
      <c r="G106" s="8">
        <f>J106/O106</f>
        <v>0.28232656944095758</v>
      </c>
      <c r="H106" s="7">
        <v>6.8295137587332961</v>
      </c>
      <c r="I106" s="7">
        <v>7.5645023928501498</v>
      </c>
      <c r="J106" s="7">
        <v>6.8295137587332961</v>
      </c>
      <c r="K106" s="7">
        <v>2</v>
      </c>
      <c r="L106" s="7">
        <v>2</v>
      </c>
      <c r="M106" s="7">
        <v>24.19012058360855</v>
      </c>
      <c r="N106" s="7">
        <v>22.448470331073235</v>
      </c>
      <c r="O106" s="7">
        <v>24.19012058360855</v>
      </c>
      <c r="P106" s="7">
        <v>7</v>
      </c>
      <c r="Q106" s="7">
        <v>8</v>
      </c>
    </row>
    <row r="107" spans="1:17" x14ac:dyDescent="0.25">
      <c r="A107" s="1">
        <v>105</v>
      </c>
      <c r="B107" s="6" t="s">
        <v>322</v>
      </c>
      <c r="C107" s="7" t="s">
        <v>11</v>
      </c>
      <c r="D107" s="7" t="s">
        <v>323</v>
      </c>
      <c r="E107" s="7">
        <v>435</v>
      </c>
      <c r="F107" s="7" t="s">
        <v>324</v>
      </c>
      <c r="G107" s="8">
        <f>J107/O107</f>
        <v>0.52282698044621767</v>
      </c>
      <c r="H107" s="7">
        <v>37.091324724154973</v>
      </c>
      <c r="I107" s="7">
        <v>41.083073340479267</v>
      </c>
      <c r="J107" s="7">
        <v>37.091324724154973</v>
      </c>
      <c r="K107" s="7">
        <v>7</v>
      </c>
      <c r="L107" s="7">
        <v>25</v>
      </c>
      <c r="M107" s="7">
        <v>70.943784677100254</v>
      </c>
      <c r="N107" s="7">
        <v>65.835944884751001</v>
      </c>
      <c r="O107" s="7">
        <v>70.943784677100254</v>
      </c>
      <c r="P107" s="7">
        <v>32</v>
      </c>
      <c r="Q107" s="7">
        <v>54</v>
      </c>
    </row>
    <row r="108" spans="1:17" x14ac:dyDescent="0.25">
      <c r="A108" s="1">
        <v>106</v>
      </c>
      <c r="B108" s="6" t="s">
        <v>325</v>
      </c>
      <c r="C108" s="7" t="s">
        <v>11</v>
      </c>
      <c r="D108" s="7" t="s">
        <v>326</v>
      </c>
      <c r="E108" s="7">
        <v>606</v>
      </c>
      <c r="F108" s="7" t="s">
        <v>327</v>
      </c>
      <c r="G108" s="8">
        <f>J108/O108</f>
        <v>0.69909436242522816</v>
      </c>
      <c r="H108" s="7">
        <v>27.689959249517671</v>
      </c>
      <c r="I108" s="7">
        <v>30.669937919526106</v>
      </c>
      <c r="J108" s="7">
        <v>27.689959249517671</v>
      </c>
      <c r="K108" s="7">
        <v>15</v>
      </c>
      <c r="L108" s="7">
        <v>26</v>
      </c>
      <c r="M108" s="7">
        <v>39.608328628854103</v>
      </c>
      <c r="N108" s="7">
        <v>36.756591891101358</v>
      </c>
      <c r="O108" s="7">
        <v>39.608328628854103</v>
      </c>
      <c r="P108" s="7">
        <v>27</v>
      </c>
      <c r="Q108" s="7">
        <v>42</v>
      </c>
    </row>
    <row r="109" spans="1:17" x14ac:dyDescent="0.25">
      <c r="A109" s="1">
        <v>107</v>
      </c>
      <c r="B109" s="6" t="s">
        <v>328</v>
      </c>
      <c r="C109" s="7" t="s">
        <v>11</v>
      </c>
      <c r="D109" s="7" t="s">
        <v>329</v>
      </c>
      <c r="E109" s="7">
        <v>234</v>
      </c>
      <c r="F109" s="7" t="s">
        <v>330</v>
      </c>
      <c r="G109" s="8">
        <f>J109/O109</f>
        <v>1.5057417036851068</v>
      </c>
      <c r="H109" s="7">
        <v>22.064582912830648</v>
      </c>
      <c r="I109" s="7">
        <v>24.439161576900485</v>
      </c>
      <c r="J109" s="7">
        <v>22.064582912830648</v>
      </c>
      <c r="K109" s="7">
        <v>8</v>
      </c>
      <c r="L109" s="7">
        <v>8</v>
      </c>
      <c r="M109" s="7">
        <v>14.653630738147488</v>
      </c>
      <c r="N109" s="7">
        <v>13.598592604400135</v>
      </c>
      <c r="O109" s="7">
        <v>14.653630738147488</v>
      </c>
      <c r="P109" s="7">
        <v>6</v>
      </c>
      <c r="Q109" s="7">
        <v>6</v>
      </c>
    </row>
    <row r="110" spans="1:17" x14ac:dyDescent="0.25">
      <c r="A110" s="1">
        <v>108</v>
      </c>
      <c r="B110" s="6" t="s">
        <v>331</v>
      </c>
      <c r="C110" s="7" t="s">
        <v>11</v>
      </c>
      <c r="D110" s="7" t="s">
        <v>332</v>
      </c>
      <c r="E110" s="7">
        <v>417</v>
      </c>
      <c r="F110" s="7" t="s">
        <v>333</v>
      </c>
      <c r="G110" s="8">
        <f>J110/O110</f>
        <v>3.3879188332914909</v>
      </c>
      <c r="H110" s="7">
        <v>18.572346768353857</v>
      </c>
      <c r="I110" s="7">
        <v>20.571092838110484</v>
      </c>
      <c r="J110" s="7">
        <v>18.572346768353857</v>
      </c>
      <c r="K110" s="7">
        <v>6</v>
      </c>
      <c r="L110" s="7">
        <v>12</v>
      </c>
      <c r="M110" s="7">
        <v>5.4819338013213619</v>
      </c>
      <c r="N110" s="7">
        <v>5.0872432764662374</v>
      </c>
      <c r="O110" s="7">
        <v>5.4819338013213619</v>
      </c>
      <c r="P110" s="7">
        <v>3</v>
      </c>
      <c r="Q110" s="7">
        <v>4</v>
      </c>
    </row>
    <row r="111" spans="1:17" x14ac:dyDescent="0.25">
      <c r="A111" s="1">
        <v>109</v>
      </c>
      <c r="B111" s="6" t="s">
        <v>334</v>
      </c>
      <c r="C111" s="7" t="s">
        <v>11</v>
      </c>
      <c r="D111" s="7" t="s">
        <v>335</v>
      </c>
      <c r="E111" s="7">
        <v>228</v>
      </c>
      <c r="F111" s="7" t="s">
        <v>336</v>
      </c>
      <c r="G111" s="8">
        <f>J111/O111</f>
        <v>1.6312201789921992</v>
      </c>
      <c r="H111" s="7">
        <v>36.798498476332696</v>
      </c>
      <c r="I111" s="7">
        <v>40.758733287791273</v>
      </c>
      <c r="J111" s="7">
        <v>36.798498476332696</v>
      </c>
      <c r="K111" s="7">
        <v>13</v>
      </c>
      <c r="L111" s="7">
        <v>13</v>
      </c>
      <c r="M111" s="7">
        <v>22.558878899516529</v>
      </c>
      <c r="N111" s="7">
        <v>20.934675456773896</v>
      </c>
      <c r="O111" s="7">
        <v>22.558878899516529</v>
      </c>
      <c r="P111" s="7">
        <v>9</v>
      </c>
      <c r="Q111" s="7">
        <v>9</v>
      </c>
    </row>
    <row r="112" spans="1:17" x14ac:dyDescent="0.25">
      <c r="A112" s="1">
        <v>110</v>
      </c>
      <c r="B112" s="6" t="s">
        <v>337</v>
      </c>
      <c r="C112" s="7" t="s">
        <v>11</v>
      </c>
      <c r="D112" s="7" t="s">
        <v>338</v>
      </c>
      <c r="E112" s="7">
        <v>1491</v>
      </c>
      <c r="F112" s="7" t="s">
        <v>339</v>
      </c>
      <c r="G112" s="8">
        <f>J112/O112</f>
        <v>1.4116328472047877</v>
      </c>
      <c r="H112" s="7">
        <v>23.807107820936491</v>
      </c>
      <c r="I112" s="7">
        <v>26.369216087752285</v>
      </c>
      <c r="J112" s="7">
        <v>23.807107820936491</v>
      </c>
      <c r="K112" s="7">
        <v>47</v>
      </c>
      <c r="L112" s="7">
        <v>55</v>
      </c>
      <c r="M112" s="7">
        <v>16.864943223783428</v>
      </c>
      <c r="N112" s="7">
        <v>15.650694104058102</v>
      </c>
      <c r="O112" s="7">
        <v>16.864943223783428</v>
      </c>
      <c r="P112" s="7">
        <v>43</v>
      </c>
      <c r="Q112" s="7">
        <v>44</v>
      </c>
    </row>
    <row r="113" spans="1:17" x14ac:dyDescent="0.25">
      <c r="A113" s="1">
        <v>111</v>
      </c>
      <c r="B113" s="6" t="s">
        <v>340</v>
      </c>
      <c r="C113" s="7" t="s">
        <v>11</v>
      </c>
      <c r="D113" s="7" t="s">
        <v>341</v>
      </c>
      <c r="E113" s="7">
        <v>411</v>
      </c>
      <c r="F113" s="7" t="s">
        <v>342</v>
      </c>
      <c r="G113" s="8">
        <f>J113/O113</f>
        <v>1.4903140222948905</v>
      </c>
      <c r="H113" s="7">
        <v>252.81663523661248</v>
      </c>
      <c r="I113" s="7">
        <v>280.02462690028864</v>
      </c>
      <c r="J113" s="7">
        <v>252.81663523661248</v>
      </c>
      <c r="K113" s="7">
        <v>161</v>
      </c>
      <c r="L113" s="7">
        <v>161</v>
      </c>
      <c r="M113" s="7">
        <v>169.6398419759264</v>
      </c>
      <c r="N113" s="7">
        <v>157.42604285093879</v>
      </c>
      <c r="O113" s="7">
        <v>169.6398419759264</v>
      </c>
      <c r="P113" s="7">
        <v>122</v>
      </c>
      <c r="Q113" s="7">
        <v>122</v>
      </c>
    </row>
    <row r="114" spans="1:17" x14ac:dyDescent="0.25">
      <c r="A114" s="1">
        <v>112</v>
      </c>
      <c r="B114" s="6" t="s">
        <v>343</v>
      </c>
      <c r="C114" s="7" t="s">
        <v>11</v>
      </c>
      <c r="D114" s="7" t="s">
        <v>344</v>
      </c>
      <c r="E114" s="7">
        <v>453</v>
      </c>
      <c r="F114" s="7" t="s">
        <v>345</v>
      </c>
      <c r="G114" s="8">
        <f>J114/O114</f>
        <v>4.314529112482326</v>
      </c>
      <c r="H114" s="7">
        <v>212.28028361996508</v>
      </c>
      <c r="I114" s="7">
        <v>235.12577470756412</v>
      </c>
      <c r="J114" s="7">
        <v>212.28028361996508</v>
      </c>
      <c r="K114" s="7">
        <v>149</v>
      </c>
      <c r="L114" s="7">
        <v>149</v>
      </c>
      <c r="M114" s="7">
        <v>49.201263471793219</v>
      </c>
      <c r="N114" s="7">
        <v>45.658850665105085</v>
      </c>
      <c r="O114" s="7">
        <v>49.201263471793219</v>
      </c>
      <c r="P114" s="7">
        <v>39</v>
      </c>
      <c r="Q114" s="7">
        <v>39</v>
      </c>
    </row>
    <row r="115" spans="1:17" x14ac:dyDescent="0.25">
      <c r="A115" s="1">
        <v>113</v>
      </c>
      <c r="B115" s="6" t="s">
        <v>346</v>
      </c>
      <c r="C115" s="7" t="s">
        <v>11</v>
      </c>
      <c r="D115" s="7" t="s">
        <v>347</v>
      </c>
      <c r="E115" s="7">
        <v>1134</v>
      </c>
      <c r="F115" s="7" t="s">
        <v>348</v>
      </c>
      <c r="G115" s="8">
        <f>J115/O115</f>
        <v>2.0327512999748945</v>
      </c>
      <c r="H115" s="7">
        <v>20.488541276199889</v>
      </c>
      <c r="I115" s="7">
        <v>22.693507178550451</v>
      </c>
      <c r="J115" s="7">
        <v>20.488541276199889</v>
      </c>
      <c r="K115" s="7">
        <v>36</v>
      </c>
      <c r="L115" s="7">
        <v>36</v>
      </c>
      <c r="M115" s="7">
        <v>10.079216909836896</v>
      </c>
      <c r="N115" s="7">
        <v>9.3535293046138488</v>
      </c>
      <c r="O115" s="7">
        <v>10.079216909836896</v>
      </c>
      <c r="P115" s="7">
        <v>20</v>
      </c>
      <c r="Q115" s="7">
        <v>20</v>
      </c>
    </row>
    <row r="116" spans="1:17" x14ac:dyDescent="0.25">
      <c r="A116" s="1">
        <v>114</v>
      </c>
      <c r="B116" s="6" t="s">
        <v>349</v>
      </c>
      <c r="C116" s="7" t="s">
        <v>11</v>
      </c>
      <c r="D116" s="7" t="s">
        <v>350</v>
      </c>
      <c r="E116" s="7">
        <v>291</v>
      </c>
      <c r="F116" s="7" t="s">
        <v>351</v>
      </c>
      <c r="G116" s="8">
        <f>J116/O116</f>
        <v>2.5323837743794977</v>
      </c>
      <c r="H116" s="7">
        <v>164.11955228461147</v>
      </c>
      <c r="I116" s="7">
        <v>181.7820111106567</v>
      </c>
      <c r="J116" s="7">
        <v>164.11955228461147</v>
      </c>
      <c r="K116" s="7">
        <v>74</v>
      </c>
      <c r="L116" s="7">
        <v>74</v>
      </c>
      <c r="M116" s="7">
        <v>64.808325635724458</v>
      </c>
      <c r="N116" s="7">
        <v>60.142229147295438</v>
      </c>
      <c r="O116" s="7">
        <v>64.808325635724458</v>
      </c>
      <c r="P116" s="7">
        <v>33</v>
      </c>
      <c r="Q116" s="7">
        <v>33</v>
      </c>
    </row>
    <row r="117" spans="1:17" x14ac:dyDescent="0.25">
      <c r="A117" s="1">
        <v>115</v>
      </c>
      <c r="B117" s="6" t="s">
        <v>352</v>
      </c>
      <c r="C117" s="7" t="s">
        <v>11</v>
      </c>
      <c r="D117" s="7" t="s">
        <v>353</v>
      </c>
      <c r="E117" s="7">
        <v>285</v>
      </c>
      <c r="F117" s="7" t="s">
        <v>354</v>
      </c>
      <c r="G117" s="8">
        <f>J117/O117</f>
        <v>1.0874801193281327</v>
      </c>
      <c r="H117" s="7">
        <v>58.877597562132308</v>
      </c>
      <c r="I117" s="7">
        <v>65.213973260466034</v>
      </c>
      <c r="J117" s="7">
        <v>58.877597562132308</v>
      </c>
      <c r="K117" s="7">
        <v>26</v>
      </c>
      <c r="L117" s="7">
        <v>26</v>
      </c>
      <c r="M117" s="7">
        <v>54.141309358839663</v>
      </c>
      <c r="N117" s="7">
        <v>50.243221096257336</v>
      </c>
      <c r="O117" s="7">
        <v>54.141309358839663</v>
      </c>
      <c r="P117" s="7">
        <v>27</v>
      </c>
      <c r="Q117" s="7">
        <v>27</v>
      </c>
    </row>
    <row r="118" spans="1:17" x14ac:dyDescent="0.25">
      <c r="A118" s="1">
        <v>116</v>
      </c>
      <c r="B118" s="6" t="s">
        <v>355</v>
      </c>
      <c r="C118" s="7" t="s">
        <v>11</v>
      </c>
      <c r="D118" s="7" t="s">
        <v>356</v>
      </c>
      <c r="E118" s="7">
        <v>414</v>
      </c>
      <c r="F118" s="7" t="s">
        <v>357</v>
      </c>
      <c r="G118" s="8">
        <f>J118/O118</f>
        <v>1.4372988989721476</v>
      </c>
      <c r="H118" s="7">
        <v>87.299001959460398</v>
      </c>
      <c r="I118" s="7">
        <v>96.694074065128007</v>
      </c>
      <c r="J118" s="7">
        <v>87.299001959460398</v>
      </c>
      <c r="K118" s="7">
        <v>56</v>
      </c>
      <c r="L118" s="7">
        <v>56</v>
      </c>
      <c r="M118" s="7">
        <v>60.738237552321472</v>
      </c>
      <c r="N118" s="7">
        <v>56.365180939977371</v>
      </c>
      <c r="O118" s="7">
        <v>60.738237552321472</v>
      </c>
      <c r="P118" s="7">
        <v>44</v>
      </c>
      <c r="Q118" s="7">
        <v>44</v>
      </c>
    </row>
    <row r="119" spans="1:17" x14ac:dyDescent="0.25">
      <c r="A119" s="1">
        <v>117</v>
      </c>
      <c r="B119" s="6" t="s">
        <v>358</v>
      </c>
      <c r="C119" s="7" t="s">
        <v>11</v>
      </c>
      <c r="D119" s="7" t="s">
        <v>359</v>
      </c>
      <c r="E119" s="7">
        <v>423</v>
      </c>
      <c r="F119" s="7" t="s">
        <v>360</v>
      </c>
      <c r="G119" s="8">
        <f>J119/O119</f>
        <v>0.44365603769293321</v>
      </c>
      <c r="H119" s="7">
        <v>16.783166790078631</v>
      </c>
      <c r="I119" s="7">
        <v>18.589362263280691</v>
      </c>
      <c r="J119" s="7">
        <v>16.783166790078631</v>
      </c>
      <c r="K119" s="7">
        <v>11</v>
      </c>
      <c r="L119" s="7">
        <v>11</v>
      </c>
      <c r="M119" s="7">
        <v>37.829231125430397</v>
      </c>
      <c r="N119" s="7">
        <v>35.105586581571984</v>
      </c>
      <c r="O119" s="7">
        <v>37.829231125430397</v>
      </c>
      <c r="P119" s="7">
        <v>28</v>
      </c>
      <c r="Q119" s="7">
        <v>28</v>
      </c>
    </row>
    <row r="120" spans="1:17" x14ac:dyDescent="0.25">
      <c r="A120" s="1">
        <v>118</v>
      </c>
      <c r="B120" s="6" t="s">
        <v>361</v>
      </c>
      <c r="C120" s="7" t="s">
        <v>11</v>
      </c>
      <c r="D120" s="7" t="s">
        <v>362</v>
      </c>
      <c r="E120" s="7">
        <v>216</v>
      </c>
      <c r="F120" s="7" t="s">
        <v>363</v>
      </c>
      <c r="G120" s="8">
        <f>J120/O120</f>
        <v>0.6273923765354612</v>
      </c>
      <c r="H120" s="7">
        <v>14.939561347229086</v>
      </c>
      <c r="I120" s="7">
        <v>16.547348984359704</v>
      </c>
      <c r="J120" s="7">
        <v>14.939561347229086</v>
      </c>
      <c r="K120" s="7">
        <v>5</v>
      </c>
      <c r="L120" s="7">
        <v>5</v>
      </c>
      <c r="M120" s="7">
        <v>23.812149949489669</v>
      </c>
      <c r="N120" s="7">
        <v>22.09771298215022</v>
      </c>
      <c r="O120" s="7">
        <v>23.812149949489669</v>
      </c>
      <c r="P120" s="7">
        <v>9</v>
      </c>
      <c r="Q120" s="7">
        <v>9</v>
      </c>
    </row>
    <row r="121" spans="1:17" x14ac:dyDescent="0.25">
      <c r="A121" s="1">
        <v>119</v>
      </c>
      <c r="B121" s="6" t="s">
        <v>364</v>
      </c>
      <c r="C121" s="7" t="s">
        <v>11</v>
      </c>
      <c r="D121" s="7" t="s">
        <v>365</v>
      </c>
      <c r="E121" s="7">
        <v>819</v>
      </c>
      <c r="F121" s="7" t="s">
        <v>366</v>
      </c>
      <c r="G121" s="8">
        <f>J121/O121</f>
        <v>2.4043294945939611</v>
      </c>
      <c r="H121" s="7">
        <v>52.009374008815101</v>
      </c>
      <c r="I121" s="7">
        <v>57.606595145551147</v>
      </c>
      <c r="J121" s="7">
        <v>52.009374008815101</v>
      </c>
      <c r="K121" s="7">
        <v>65</v>
      </c>
      <c r="L121" s="7">
        <v>66</v>
      </c>
      <c r="M121" s="7">
        <v>21.631550137265339</v>
      </c>
      <c r="N121" s="7">
        <v>20.074112892209723</v>
      </c>
      <c r="O121" s="7">
        <v>21.631550137265339</v>
      </c>
      <c r="P121" s="7">
        <v>31</v>
      </c>
      <c r="Q121" s="7">
        <v>31</v>
      </c>
    </row>
    <row r="122" spans="1:17" x14ac:dyDescent="0.25">
      <c r="A122" s="1">
        <v>120</v>
      </c>
      <c r="B122" s="6" t="s">
        <v>367</v>
      </c>
      <c r="C122" s="7" t="s">
        <v>11</v>
      </c>
      <c r="D122" s="7" t="s">
        <v>368</v>
      </c>
      <c r="E122" s="7">
        <v>771</v>
      </c>
      <c r="F122" s="7" t="s">
        <v>369</v>
      </c>
      <c r="G122" s="8">
        <f>J122/O122</f>
        <v>2.1367449715963116</v>
      </c>
      <c r="H122" s="7">
        <v>220.15216628103499</v>
      </c>
      <c r="I122" s="7">
        <v>243.84482518897696</v>
      </c>
      <c r="J122" s="7">
        <v>220.15216628103499</v>
      </c>
      <c r="K122" s="7">
        <v>251</v>
      </c>
      <c r="L122" s="7">
        <v>263</v>
      </c>
      <c r="M122" s="7">
        <v>103.03155931452339</v>
      </c>
      <c r="N122" s="7">
        <v>95.61345072432313</v>
      </c>
      <c r="O122" s="7">
        <v>103.03155931452339</v>
      </c>
      <c r="P122" s="7">
        <v>135</v>
      </c>
      <c r="Q122" s="7">
        <v>139</v>
      </c>
    </row>
    <row r="123" spans="1:17" x14ac:dyDescent="0.25">
      <c r="A123" s="1">
        <v>121</v>
      </c>
      <c r="B123" s="6" t="s">
        <v>370</v>
      </c>
      <c r="C123" s="7" t="s">
        <v>11</v>
      </c>
      <c r="D123" s="7" t="s">
        <v>371</v>
      </c>
      <c r="E123" s="7">
        <v>291</v>
      </c>
      <c r="F123" s="7" t="s">
        <v>372</v>
      </c>
      <c r="G123" s="8">
        <f>J123/O123</f>
        <v>7.4032300431184437</v>
      </c>
      <c r="H123" s="7">
        <v>130.85207547016321</v>
      </c>
      <c r="I123" s="7">
        <v>144.93430615579388</v>
      </c>
      <c r="J123" s="7">
        <v>130.85207547016321</v>
      </c>
      <c r="K123" s="7">
        <v>59</v>
      </c>
      <c r="L123" s="7">
        <v>59</v>
      </c>
      <c r="M123" s="7">
        <v>17.674997900652123</v>
      </c>
      <c r="N123" s="7">
        <v>16.402426131080571</v>
      </c>
      <c r="O123" s="7">
        <v>17.674997900652123</v>
      </c>
      <c r="P123" s="7">
        <v>9</v>
      </c>
      <c r="Q123" s="7">
        <v>9</v>
      </c>
    </row>
    <row r="124" spans="1:17" x14ac:dyDescent="0.25">
      <c r="A124" s="1">
        <v>122</v>
      </c>
      <c r="B124" s="6" t="s">
        <v>373</v>
      </c>
      <c r="C124" s="7" t="s">
        <v>11</v>
      </c>
      <c r="D124" s="7" t="s">
        <v>374</v>
      </c>
      <c r="E124" s="7">
        <v>216</v>
      </c>
      <c r="F124" s="7" t="s">
        <v>375</v>
      </c>
      <c r="G124" s="8">
        <f>J124/O124</f>
        <v>0.84697970832287262</v>
      </c>
      <c r="H124" s="7">
        <v>44.818684041687256</v>
      </c>
      <c r="I124" s="7">
        <v>49.642046953079117</v>
      </c>
      <c r="J124" s="7">
        <v>44.818684041687256</v>
      </c>
      <c r="K124" s="7">
        <v>15</v>
      </c>
      <c r="L124" s="7">
        <v>15</v>
      </c>
      <c r="M124" s="7">
        <v>52.915888776643705</v>
      </c>
      <c r="N124" s="7">
        <v>49.10602884922271</v>
      </c>
      <c r="O124" s="7">
        <v>52.915888776643705</v>
      </c>
      <c r="P124" s="7">
        <v>19</v>
      </c>
      <c r="Q124" s="7">
        <v>20</v>
      </c>
    </row>
    <row r="125" spans="1:17" x14ac:dyDescent="0.25">
      <c r="A125" s="1">
        <v>123</v>
      </c>
      <c r="B125" s="6" t="s">
        <v>376</v>
      </c>
      <c r="C125" s="7" t="s">
        <v>11</v>
      </c>
      <c r="D125" s="7" t="s">
        <v>377</v>
      </c>
      <c r="E125" s="7">
        <v>1263</v>
      </c>
      <c r="F125" s="7" t="s">
        <v>378</v>
      </c>
      <c r="G125" s="8">
        <f>J125/O125</f>
        <v>1.7452915201804649</v>
      </c>
      <c r="H125" s="7">
        <v>8.6869468356334441</v>
      </c>
      <c r="I125" s="7">
        <v>9.6218314284352857</v>
      </c>
      <c r="J125" s="7">
        <v>8.6869468356334441</v>
      </c>
      <c r="K125" s="7">
        <v>16</v>
      </c>
      <c r="L125" s="7">
        <v>17</v>
      </c>
      <c r="M125" s="7">
        <v>4.9773615096320443</v>
      </c>
      <c r="N125" s="7">
        <v>4.6189993881929201</v>
      </c>
      <c r="O125" s="7">
        <v>4.9773615096320443</v>
      </c>
      <c r="P125" s="7">
        <v>11</v>
      </c>
      <c r="Q125" s="7">
        <v>11</v>
      </c>
    </row>
    <row r="126" spans="1:17" x14ac:dyDescent="0.25">
      <c r="A126" s="1">
        <v>124</v>
      </c>
      <c r="B126" s="6" t="s">
        <v>379</v>
      </c>
      <c r="C126" s="7" t="s">
        <v>11</v>
      </c>
      <c r="D126" s="7" t="s">
        <v>380</v>
      </c>
      <c r="E126" s="7">
        <v>435</v>
      </c>
      <c r="F126" s="7" t="s">
        <v>381</v>
      </c>
      <c r="G126" s="8">
        <f>J126/O126</f>
        <v>1.8351227013662241</v>
      </c>
      <c r="H126" s="7">
        <v>19.287488856560586</v>
      </c>
      <c r="I126" s="7">
        <v>21.363198137049217</v>
      </c>
      <c r="J126" s="7">
        <v>19.287488856560586</v>
      </c>
      <c r="K126" s="7">
        <v>13</v>
      </c>
      <c r="L126" s="7">
        <v>13</v>
      </c>
      <c r="M126" s="7">
        <v>10.51019032253337</v>
      </c>
      <c r="N126" s="7">
        <v>9.7534733162594076</v>
      </c>
      <c r="O126" s="7">
        <v>10.51019032253337</v>
      </c>
      <c r="P126" s="7">
        <v>8</v>
      </c>
      <c r="Q126" s="7">
        <v>8</v>
      </c>
    </row>
    <row r="127" spans="1:17" x14ac:dyDescent="0.25">
      <c r="A127" s="1">
        <v>125</v>
      </c>
      <c r="B127" s="6" t="s">
        <v>382</v>
      </c>
      <c r="C127" s="7" t="s">
        <v>11</v>
      </c>
      <c r="D127" s="7" t="s">
        <v>383</v>
      </c>
      <c r="E127" s="7">
        <v>831</v>
      </c>
      <c r="F127" s="7" t="s">
        <v>384</v>
      </c>
      <c r="G127" s="8">
        <f>J127/O127</f>
        <v>2.2586125555276602</v>
      </c>
      <c r="H127" s="7">
        <v>34.172224077994038</v>
      </c>
      <c r="I127" s="7">
        <v>37.849820637149129</v>
      </c>
      <c r="J127" s="7">
        <v>34.172224077994038</v>
      </c>
      <c r="K127" s="7">
        <v>44</v>
      </c>
      <c r="L127" s="7">
        <v>44</v>
      </c>
      <c r="M127" s="7">
        <v>15.12974148415228</v>
      </c>
      <c r="N127" s="7">
        <v>14.040424133062954</v>
      </c>
      <c r="O127" s="7">
        <v>15.12974148415228</v>
      </c>
      <c r="P127" s="7">
        <v>22</v>
      </c>
      <c r="Q127" s="7">
        <v>22</v>
      </c>
    </row>
    <row r="128" spans="1:17" x14ac:dyDescent="0.25">
      <c r="A128" s="1">
        <v>126</v>
      </c>
      <c r="B128" s="6" t="s">
        <v>385</v>
      </c>
      <c r="C128" s="7" t="s">
        <v>11</v>
      </c>
      <c r="D128" s="7" t="s">
        <v>386</v>
      </c>
      <c r="E128" s="7">
        <v>225</v>
      </c>
      <c r="F128" s="7" t="s">
        <v>387</v>
      </c>
      <c r="G128" s="8">
        <f>J128/O128</f>
        <v>3.5761365462521288</v>
      </c>
      <c r="H128" s="7">
        <v>54.4995197946917</v>
      </c>
      <c r="I128" s="7">
        <v>60.364729094944195</v>
      </c>
      <c r="J128" s="7">
        <v>54.4995197946917</v>
      </c>
      <c r="K128" s="7">
        <v>19</v>
      </c>
      <c r="L128" s="7">
        <v>19</v>
      </c>
      <c r="M128" s="7">
        <v>15.239775967673387</v>
      </c>
      <c r="N128" s="7">
        <v>14.14253630857614</v>
      </c>
      <c r="O128" s="7">
        <v>15.239775967673387</v>
      </c>
      <c r="P128" s="7">
        <v>6</v>
      </c>
      <c r="Q128" s="7">
        <v>6</v>
      </c>
    </row>
    <row r="129" spans="1:17" x14ac:dyDescent="0.25">
      <c r="A129" s="1">
        <v>127</v>
      </c>
      <c r="B129" s="6" t="s">
        <v>388</v>
      </c>
      <c r="C129" s="7" t="s">
        <v>11</v>
      </c>
      <c r="D129" s="7" t="s">
        <v>389</v>
      </c>
      <c r="E129" s="7">
        <v>471</v>
      </c>
      <c r="F129" s="7" t="s">
        <v>390</v>
      </c>
      <c r="G129" s="8">
        <f>J129/O129</f>
        <v>0.66307891538426733</v>
      </c>
      <c r="H129" s="7">
        <v>87.69617667265176</v>
      </c>
      <c r="I129" s="7">
        <v>97.133992509464349</v>
      </c>
      <c r="J129" s="7">
        <v>87.69617667265176</v>
      </c>
      <c r="K129" s="7">
        <v>64</v>
      </c>
      <c r="L129" s="7">
        <v>64</v>
      </c>
      <c r="M129" s="7">
        <v>132.25601755385344</v>
      </c>
      <c r="N129" s="7">
        <v>122.7337943976751</v>
      </c>
      <c r="O129" s="7">
        <v>132.25601755385344</v>
      </c>
      <c r="P129" s="7">
        <v>109</v>
      </c>
      <c r="Q129" s="7">
        <v>109</v>
      </c>
    </row>
    <row r="130" spans="1:17" x14ac:dyDescent="0.25">
      <c r="A130" s="1">
        <v>128</v>
      </c>
      <c r="B130" s="6" t="s">
        <v>391</v>
      </c>
      <c r="C130" s="7" t="s">
        <v>11</v>
      </c>
      <c r="D130" s="7" t="s">
        <v>392</v>
      </c>
      <c r="E130" s="7">
        <v>771</v>
      </c>
      <c r="F130" s="7" t="s">
        <v>393</v>
      </c>
      <c r="G130" s="8">
        <f>J130/O130</f>
        <v>0.40952865017809226</v>
      </c>
      <c r="H130" s="7">
        <v>27.623655845148878</v>
      </c>
      <c r="I130" s="7">
        <v>30.596498978084561</v>
      </c>
      <c r="J130" s="7">
        <v>27.623655845148878</v>
      </c>
      <c r="K130" s="7">
        <v>33</v>
      </c>
      <c r="L130" s="7">
        <v>33</v>
      </c>
      <c r="M130" s="7">
        <v>67.452315810227546</v>
      </c>
      <c r="N130" s="7">
        <v>62.59585622959284</v>
      </c>
      <c r="O130" s="7">
        <v>67.452315810227546</v>
      </c>
      <c r="P130" s="7">
        <v>91</v>
      </c>
      <c r="Q130" s="7">
        <v>91</v>
      </c>
    </row>
    <row r="131" spans="1:17" x14ac:dyDescent="0.25">
      <c r="A131" s="1">
        <v>129</v>
      </c>
      <c r="B131" s="6" t="s">
        <v>394</v>
      </c>
      <c r="C131" s="7" t="s">
        <v>11</v>
      </c>
      <c r="D131" s="7" t="s">
        <v>395</v>
      </c>
      <c r="E131" s="7">
        <v>1038</v>
      </c>
      <c r="F131" s="7" t="s">
        <v>396</v>
      </c>
      <c r="G131" s="8">
        <f>J131/O131</f>
        <v>1.0398562755647149</v>
      </c>
      <c r="H131" s="7">
        <v>57.823874439910959</v>
      </c>
      <c r="I131" s="7">
        <v>64.046849016920561</v>
      </c>
      <c r="J131" s="7">
        <v>57.823874439910959</v>
      </c>
      <c r="K131" s="7">
        <v>93</v>
      </c>
      <c r="L131" s="7">
        <v>93</v>
      </c>
      <c r="M131" s="7">
        <v>55.607564043894946</v>
      </c>
      <c r="N131" s="7">
        <v>51.603907773345021</v>
      </c>
      <c r="O131" s="7">
        <v>55.607564043894946</v>
      </c>
      <c r="P131" s="7">
        <v>101</v>
      </c>
      <c r="Q131" s="7">
        <v>101</v>
      </c>
    </row>
    <row r="132" spans="1:17" x14ac:dyDescent="0.25">
      <c r="A132" s="1">
        <v>130</v>
      </c>
      <c r="B132" s="6" t="s">
        <v>397</v>
      </c>
      <c r="C132" s="7" t="s">
        <v>11</v>
      </c>
      <c r="D132" s="7" t="s">
        <v>398</v>
      </c>
      <c r="E132" s="7">
        <v>195</v>
      </c>
      <c r="F132" s="7" t="s">
        <v>399</v>
      </c>
      <c r="G132" s="8">
        <f>J132/O132</f>
        <v>0.75287085184255353</v>
      </c>
      <c r="H132" s="7">
        <v>6.6193748738491944</v>
      </c>
      <c r="I132" s="7">
        <v>7.3317484730701459</v>
      </c>
      <c r="J132" s="7">
        <v>6.6193748738491944</v>
      </c>
      <c r="K132" s="7">
        <v>2</v>
      </c>
      <c r="L132" s="7">
        <v>2</v>
      </c>
      <c r="M132" s="7">
        <v>8.7921784428884919</v>
      </c>
      <c r="N132" s="7">
        <v>8.1591555626400805</v>
      </c>
      <c r="O132" s="7">
        <v>8.7921784428884919</v>
      </c>
      <c r="P132" s="7">
        <v>3</v>
      </c>
      <c r="Q132" s="7">
        <v>3</v>
      </c>
    </row>
    <row r="133" spans="1:17" x14ac:dyDescent="0.25">
      <c r="A133" s="1">
        <v>131</v>
      </c>
      <c r="B133" s="6" t="s">
        <v>400</v>
      </c>
      <c r="C133" s="7" t="s">
        <v>11</v>
      </c>
      <c r="D133" s="7" t="s">
        <v>401</v>
      </c>
      <c r="E133" s="7">
        <v>408</v>
      </c>
      <c r="F133" s="7" t="s">
        <v>402</v>
      </c>
      <c r="G133" s="8">
        <f>J133/O133</f>
        <v>0.18821771296063836</v>
      </c>
      <c r="H133" s="7">
        <v>1.5818359073536679</v>
      </c>
      <c r="I133" s="7">
        <v>1.7520722454027922</v>
      </c>
      <c r="J133" s="7">
        <v>1.5818359073536679</v>
      </c>
      <c r="K133" s="7">
        <v>1</v>
      </c>
      <c r="L133" s="7">
        <v>1</v>
      </c>
      <c r="M133" s="7">
        <v>8.4042882174669415</v>
      </c>
      <c r="N133" s="7">
        <v>7.7991928172294882</v>
      </c>
      <c r="O133" s="7">
        <v>8.4042882174669415</v>
      </c>
      <c r="P133" s="7">
        <v>6</v>
      </c>
      <c r="Q133" s="7">
        <v>6</v>
      </c>
    </row>
    <row r="134" spans="1:17" x14ac:dyDescent="0.25">
      <c r="A134" s="1">
        <v>132</v>
      </c>
      <c r="B134" s="6" t="s">
        <v>403</v>
      </c>
      <c r="C134" s="7" t="s">
        <v>11</v>
      </c>
      <c r="D134" s="7" t="s">
        <v>404</v>
      </c>
      <c r="E134" s="7">
        <v>1017</v>
      </c>
      <c r="F134" s="7" t="s">
        <v>405</v>
      </c>
      <c r="G134" s="8" t="e">
        <f>J134/O134</f>
        <v>#DIV/0!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</row>
    <row r="135" spans="1:17" x14ac:dyDescent="0.25">
      <c r="A135" s="1">
        <v>133</v>
      </c>
      <c r="B135" s="12" t="s">
        <v>406</v>
      </c>
      <c r="C135" s="7" t="s">
        <v>407</v>
      </c>
      <c r="D135" s="7" t="s">
        <v>408</v>
      </c>
      <c r="E135" s="7">
        <v>1869</v>
      </c>
      <c r="F135" s="7" t="s">
        <v>409</v>
      </c>
      <c r="G135" s="8">
        <f>J135/O135</f>
        <v>0.79051439443468119</v>
      </c>
      <c r="H135" s="7">
        <v>2.4171874539336948</v>
      </c>
      <c r="I135" s="7">
        <v>2.6773238806155031</v>
      </c>
      <c r="J135" s="7">
        <v>2.4171874539336948</v>
      </c>
      <c r="K135" s="7">
        <v>7</v>
      </c>
      <c r="L135" s="7">
        <v>7</v>
      </c>
      <c r="M135" s="7">
        <v>3.0577399614111931</v>
      </c>
      <c r="N135" s="7">
        <v>2.8375875418491452</v>
      </c>
      <c r="O135" s="7">
        <v>3.0577399614111931</v>
      </c>
      <c r="P135" s="7">
        <v>10</v>
      </c>
      <c r="Q135" s="7">
        <v>10</v>
      </c>
    </row>
    <row r="136" spans="1:17" x14ac:dyDescent="0.25">
      <c r="A136" s="1">
        <v>134</v>
      </c>
      <c r="B136" s="12" t="s">
        <v>410</v>
      </c>
      <c r="C136" s="7" t="s">
        <v>407</v>
      </c>
      <c r="D136" s="7" t="s">
        <v>411</v>
      </c>
      <c r="E136" s="7">
        <v>309</v>
      </c>
      <c r="F136" s="7" t="s">
        <v>412</v>
      </c>
      <c r="G136" s="8">
        <f>J136/O136</f>
        <v>0.3226589365039515</v>
      </c>
      <c r="H136" s="7">
        <v>4.1772754058271619</v>
      </c>
      <c r="I136" s="7">
        <v>4.6268315606753347</v>
      </c>
      <c r="J136" s="7">
        <v>4.1772754058271619</v>
      </c>
      <c r="K136" s="7">
        <v>2</v>
      </c>
      <c r="L136" s="7">
        <v>2</v>
      </c>
      <c r="M136" s="7">
        <v>12.946411623023508</v>
      </c>
      <c r="N136" s="7">
        <v>12.014290553402059</v>
      </c>
      <c r="O136" s="7">
        <v>12.946411623023508</v>
      </c>
      <c r="P136" s="7">
        <v>7</v>
      </c>
      <c r="Q136" s="7">
        <v>7</v>
      </c>
    </row>
    <row r="137" spans="1:17" x14ac:dyDescent="0.25">
      <c r="A137" s="1">
        <v>135</v>
      </c>
      <c r="B137" s="12" t="s">
        <v>413</v>
      </c>
      <c r="C137" s="7" t="s">
        <v>407</v>
      </c>
      <c r="D137" s="7" t="s">
        <v>414</v>
      </c>
      <c r="E137" s="7">
        <v>582</v>
      </c>
      <c r="F137" s="7" t="s">
        <v>415</v>
      </c>
      <c r="G137" s="8">
        <f>J137/O137</f>
        <v>1.1293062777638303</v>
      </c>
      <c r="H137" s="7">
        <v>2.2178317876298848</v>
      </c>
      <c r="I137" s="7">
        <v>2.4565136636575229</v>
      </c>
      <c r="J137" s="7">
        <v>2.2178317876298848</v>
      </c>
      <c r="K137" s="7">
        <v>2</v>
      </c>
      <c r="L137" s="7">
        <v>2</v>
      </c>
      <c r="M137" s="7">
        <v>1.9638886556280137</v>
      </c>
      <c r="N137" s="7">
        <v>1.8224917923422859</v>
      </c>
      <c r="O137" s="7">
        <v>1.9638886556280137</v>
      </c>
      <c r="P137" s="7">
        <v>1</v>
      </c>
      <c r="Q137" s="7">
        <v>2</v>
      </c>
    </row>
    <row r="138" spans="1:17" x14ac:dyDescent="0.25">
      <c r="A138" s="1">
        <v>136</v>
      </c>
      <c r="B138" s="12" t="s">
        <v>416</v>
      </c>
      <c r="C138" s="7" t="s">
        <v>407</v>
      </c>
      <c r="D138" s="7" t="s">
        <v>417</v>
      </c>
      <c r="E138" s="7">
        <v>429</v>
      </c>
      <c r="F138" s="7" t="s">
        <v>418</v>
      </c>
      <c r="G138" s="8">
        <f>J138/O138</f>
        <v>1.1293062777638303</v>
      </c>
      <c r="H138" s="7">
        <v>30.088067608405431</v>
      </c>
      <c r="I138" s="7">
        <v>33.326129423046119</v>
      </c>
      <c r="J138" s="7">
        <v>30.088067608405431</v>
      </c>
      <c r="K138" s="7">
        <v>20</v>
      </c>
      <c r="L138" s="7">
        <v>20</v>
      </c>
      <c r="M138" s="7">
        <v>26.642964978449978</v>
      </c>
      <c r="N138" s="7">
        <v>24.724713826182064</v>
      </c>
      <c r="O138" s="7">
        <v>26.642964978449978</v>
      </c>
      <c r="P138" s="7">
        <v>20</v>
      </c>
      <c r="Q138" s="7">
        <v>20</v>
      </c>
    </row>
    <row r="139" spans="1:17" x14ac:dyDescent="0.25">
      <c r="A139" s="1">
        <v>137</v>
      </c>
      <c r="B139" s="12" t="s">
        <v>419</v>
      </c>
      <c r="C139" s="7" t="s">
        <v>407</v>
      </c>
      <c r="D139" s="7" t="s">
        <v>420</v>
      </c>
      <c r="E139" s="7">
        <v>234</v>
      </c>
      <c r="F139" s="7" t="s">
        <v>421</v>
      </c>
      <c r="G139" s="8">
        <f>J139/O139</f>
        <v>1.3175239907244687</v>
      </c>
      <c r="H139" s="7">
        <v>57.919530146180456</v>
      </c>
      <c r="I139" s="7">
        <v>64.152799139363779</v>
      </c>
      <c r="J139" s="7">
        <v>57.919530146180456</v>
      </c>
      <c r="K139" s="7">
        <v>21</v>
      </c>
      <c r="L139" s="7">
        <v>21</v>
      </c>
      <c r="M139" s="7">
        <v>43.96089221444246</v>
      </c>
      <c r="N139" s="7">
        <v>40.795777813200402</v>
      </c>
      <c r="O139" s="7">
        <v>43.96089221444246</v>
      </c>
      <c r="P139" s="7">
        <v>18</v>
      </c>
      <c r="Q139" s="7">
        <v>18</v>
      </c>
    </row>
    <row r="140" spans="1:17" x14ac:dyDescent="0.25">
      <c r="A140" s="1">
        <v>138</v>
      </c>
      <c r="B140" s="12" t="s">
        <v>422</v>
      </c>
      <c r="C140" s="7" t="s">
        <v>407</v>
      </c>
      <c r="D140" s="7" t="s">
        <v>423</v>
      </c>
      <c r="E140" s="7">
        <v>567</v>
      </c>
      <c r="F140" s="7" t="s">
        <v>424</v>
      </c>
      <c r="G140" s="8">
        <f>J140/O140</f>
        <v>0.30799262120831733</v>
      </c>
      <c r="H140" s="7">
        <v>3.4147568793666481</v>
      </c>
      <c r="I140" s="7">
        <v>3.7822511964250749</v>
      </c>
      <c r="J140" s="7">
        <v>3.4147568793666481</v>
      </c>
      <c r="K140" s="7">
        <v>3</v>
      </c>
      <c r="L140" s="7">
        <v>3</v>
      </c>
      <c r="M140" s="7">
        <v>11.087138600820586</v>
      </c>
      <c r="N140" s="7">
        <v>10.288882235075235</v>
      </c>
      <c r="O140" s="7">
        <v>11.087138600820586</v>
      </c>
      <c r="P140" s="7">
        <v>11</v>
      </c>
      <c r="Q140" s="7">
        <v>11</v>
      </c>
    </row>
    <row r="141" spans="1:17" x14ac:dyDescent="0.25">
      <c r="A141" s="1">
        <v>139</v>
      </c>
      <c r="B141" s="12" t="s">
        <v>425</v>
      </c>
      <c r="C141" s="7" t="s">
        <v>407</v>
      </c>
      <c r="D141" s="7" t="s">
        <v>426</v>
      </c>
      <c r="E141" s="7">
        <v>324</v>
      </c>
      <c r="F141" s="7" t="s">
        <v>427</v>
      </c>
      <c r="G141" s="8">
        <f>J141/O141</f>
        <v>0.82131365655551281</v>
      </c>
      <c r="H141" s="7">
        <v>15.935532103711024</v>
      </c>
      <c r="I141" s="7">
        <v>17.650505583317017</v>
      </c>
      <c r="J141" s="7">
        <v>15.935532103711024</v>
      </c>
      <c r="K141" s="7">
        <v>8</v>
      </c>
      <c r="L141" s="7">
        <v>8</v>
      </c>
      <c r="M141" s="7">
        <v>19.402492551436026</v>
      </c>
      <c r="N141" s="7">
        <v>18.005543911381661</v>
      </c>
      <c r="O141" s="7">
        <v>19.402492551436026</v>
      </c>
      <c r="P141" s="7">
        <v>11</v>
      </c>
      <c r="Q141" s="7">
        <v>11</v>
      </c>
    </row>
    <row r="142" spans="1:17" x14ac:dyDescent="0.25">
      <c r="A142" s="1">
        <v>140</v>
      </c>
      <c r="B142" s="12" t="s">
        <v>428</v>
      </c>
      <c r="C142" s="7" t="s">
        <v>407</v>
      </c>
      <c r="D142" s="7" t="s">
        <v>429</v>
      </c>
      <c r="E142" s="7">
        <v>225</v>
      </c>
      <c r="F142" s="7" t="s">
        <v>430</v>
      </c>
      <c r="G142" s="8">
        <f>J142/O142</f>
        <v>0.90344502221106415</v>
      </c>
      <c r="H142" s="7">
        <v>34.42074934401581</v>
      </c>
      <c r="I142" s="7">
        <v>38.12509205996475</v>
      </c>
      <c r="J142" s="7">
        <v>34.42074934401581</v>
      </c>
      <c r="K142" s="7">
        <v>12</v>
      </c>
      <c r="L142" s="7">
        <v>12</v>
      </c>
      <c r="M142" s="7">
        <v>38.099439919183467</v>
      </c>
      <c r="N142" s="7">
        <v>35.356340771440351</v>
      </c>
      <c r="O142" s="7">
        <v>38.099439919183467</v>
      </c>
      <c r="P142" s="7">
        <v>15</v>
      </c>
      <c r="Q142" s="7">
        <v>15</v>
      </c>
    </row>
    <row r="143" spans="1:17" x14ac:dyDescent="0.25">
      <c r="A143" s="1">
        <v>141</v>
      </c>
      <c r="B143" s="12" t="s">
        <v>431</v>
      </c>
      <c r="C143" s="7" t="s">
        <v>407</v>
      </c>
      <c r="D143" s="7" t="s">
        <v>432</v>
      </c>
      <c r="E143" s="7">
        <v>1017</v>
      </c>
      <c r="F143" s="7" t="s">
        <v>433</v>
      </c>
      <c r="G143" s="8">
        <f>J143/O143</f>
        <v>3.9525719721734052</v>
      </c>
      <c r="H143" s="7">
        <v>4.4422058519194447</v>
      </c>
      <c r="I143" s="7">
        <v>4.9202736803051854</v>
      </c>
      <c r="J143" s="7">
        <v>4.4422058519194447</v>
      </c>
      <c r="K143" s="7">
        <v>2</v>
      </c>
      <c r="L143" s="7">
        <v>7</v>
      </c>
      <c r="M143" s="7">
        <v>1.1238772837517248</v>
      </c>
      <c r="N143" s="7">
        <v>1.0429599047622522</v>
      </c>
      <c r="O143" s="7">
        <v>1.1238772837517248</v>
      </c>
      <c r="P143" s="7">
        <v>0</v>
      </c>
      <c r="Q143" s="7">
        <v>2</v>
      </c>
    </row>
    <row r="144" spans="1:17" x14ac:dyDescent="0.25">
      <c r="A144" s="1">
        <v>142</v>
      </c>
      <c r="B144" s="12" t="s">
        <v>434</v>
      </c>
      <c r="C144" s="7" t="s">
        <v>407</v>
      </c>
      <c r="D144" s="7" t="s">
        <v>435</v>
      </c>
      <c r="E144" s="7">
        <v>945</v>
      </c>
      <c r="F144" s="7" t="s">
        <v>436</v>
      </c>
      <c r="G144" s="8">
        <f>J144/O144</f>
        <v>0.41606020759720064</v>
      </c>
      <c r="H144" s="7">
        <v>9.5613192622266148</v>
      </c>
      <c r="I144" s="7">
        <v>10.590303349990212</v>
      </c>
      <c r="J144" s="7">
        <v>9.5613192622266148</v>
      </c>
      <c r="K144" s="7">
        <v>14</v>
      </c>
      <c r="L144" s="7">
        <v>14</v>
      </c>
      <c r="M144" s="7">
        <v>22.980614554428122</v>
      </c>
      <c r="N144" s="7">
        <v>21.326046814519575</v>
      </c>
      <c r="O144" s="7">
        <v>22.980614554428122</v>
      </c>
      <c r="P144" s="7">
        <v>38</v>
      </c>
      <c r="Q144" s="7">
        <v>38</v>
      </c>
    </row>
    <row r="145" spans="1:17" x14ac:dyDescent="0.25">
      <c r="A145" s="1">
        <v>143</v>
      </c>
      <c r="B145" s="12" t="s">
        <v>437</v>
      </c>
      <c r="C145" s="7" t="s">
        <v>407</v>
      </c>
      <c r="D145" s="7" t="s">
        <v>438</v>
      </c>
      <c r="E145" s="7">
        <v>2169</v>
      </c>
      <c r="F145" s="7" t="s">
        <v>439</v>
      </c>
      <c r="G145" s="8">
        <f>J145/O145</f>
        <v>1.1293062777638303</v>
      </c>
      <c r="H145" s="7">
        <v>10.414300026284176</v>
      </c>
      <c r="I145" s="7">
        <v>11.535081449678133</v>
      </c>
      <c r="J145" s="7">
        <v>10.414300026284176</v>
      </c>
      <c r="K145" s="7">
        <v>35</v>
      </c>
      <c r="L145" s="7">
        <v>35</v>
      </c>
      <c r="M145" s="7">
        <v>9.2218561353486947</v>
      </c>
      <c r="N145" s="7">
        <v>8.5578971438479403</v>
      </c>
      <c r="O145" s="7">
        <v>9.2218561353486947</v>
      </c>
      <c r="P145" s="7">
        <v>35</v>
      </c>
      <c r="Q145" s="7">
        <v>35</v>
      </c>
    </row>
    <row r="146" spans="1:17" x14ac:dyDescent="0.25">
      <c r="A146" s="1">
        <v>144</v>
      </c>
      <c r="B146" s="12" t="s">
        <v>440</v>
      </c>
      <c r="C146" s="7" t="s">
        <v>407</v>
      </c>
      <c r="D146" s="7" t="s">
        <v>441</v>
      </c>
      <c r="E146" s="7">
        <v>2928</v>
      </c>
      <c r="F146" s="7" t="s">
        <v>442</v>
      </c>
      <c r="G146" s="8">
        <f>J146/O146</f>
        <v>0.95645327606528485</v>
      </c>
      <c r="H146" s="7">
        <v>18.294839879311684</v>
      </c>
      <c r="I146" s="7">
        <v>20.263720805437213</v>
      </c>
      <c r="J146" s="7">
        <v>18.294839879311684</v>
      </c>
      <c r="K146" s="7">
        <v>83</v>
      </c>
      <c r="L146" s="7">
        <v>83</v>
      </c>
      <c r="M146" s="7">
        <v>19.127792582376944</v>
      </c>
      <c r="N146" s="7">
        <v>17.750621903694437</v>
      </c>
      <c r="O146" s="7">
        <v>19.127792582376944</v>
      </c>
      <c r="P146" s="7">
        <v>98</v>
      </c>
      <c r="Q146" s="7">
        <v>98</v>
      </c>
    </row>
    <row r="147" spans="1:17" x14ac:dyDescent="0.25">
      <c r="A147" s="1">
        <v>145</v>
      </c>
      <c r="B147" s="12" t="s">
        <v>443</v>
      </c>
      <c r="C147" s="7" t="s">
        <v>407</v>
      </c>
      <c r="D147" s="7" t="s">
        <v>444</v>
      </c>
      <c r="E147" s="7">
        <v>990</v>
      </c>
      <c r="F147" s="7" t="s">
        <v>445</v>
      </c>
      <c r="G147" s="8">
        <f>J147/O147</f>
        <v>0.50703547164906659</v>
      </c>
      <c r="H147" s="7">
        <v>14.341978893339922</v>
      </c>
      <c r="I147" s="7">
        <v>15.885455024985317</v>
      </c>
      <c r="J147" s="7">
        <v>14.341978893339922</v>
      </c>
      <c r="K147" s="7">
        <v>22</v>
      </c>
      <c r="L147" s="7">
        <v>22</v>
      </c>
      <c r="M147" s="7">
        <v>28.285947818787726</v>
      </c>
      <c r="N147" s="7">
        <v>26.249404512129956</v>
      </c>
      <c r="O147" s="7">
        <v>28.285947818787726</v>
      </c>
      <c r="P147" s="7">
        <v>49</v>
      </c>
      <c r="Q147" s="7">
        <v>49</v>
      </c>
    </row>
    <row r="148" spans="1:17" x14ac:dyDescent="0.25">
      <c r="A148" s="1">
        <v>146</v>
      </c>
      <c r="B148" s="12" t="s">
        <v>446</v>
      </c>
      <c r="C148" s="7" t="s">
        <v>407</v>
      </c>
      <c r="D148" s="7" t="s">
        <v>447</v>
      </c>
      <c r="E148" s="7">
        <v>765</v>
      </c>
      <c r="F148" s="7" t="s">
        <v>448</v>
      </c>
      <c r="G148" s="8">
        <f>J148/O148</f>
        <v>0.32265893650395144</v>
      </c>
      <c r="H148" s="7">
        <v>5.061874903531737</v>
      </c>
      <c r="I148" s="7">
        <v>5.6066311852889346</v>
      </c>
      <c r="J148" s="7">
        <v>5.061874903531737</v>
      </c>
      <c r="K148" s="7">
        <v>6</v>
      </c>
      <c r="L148" s="7">
        <v>6</v>
      </c>
      <c r="M148" s="7">
        <v>15.688004672604958</v>
      </c>
      <c r="N148" s="7">
        <v>14.55849325882838</v>
      </c>
      <c r="O148" s="7">
        <v>15.688004672604958</v>
      </c>
      <c r="P148" s="7">
        <v>21</v>
      </c>
      <c r="Q148" s="7">
        <v>21</v>
      </c>
    </row>
    <row r="149" spans="1:17" x14ac:dyDescent="0.25">
      <c r="A149" s="1">
        <v>147</v>
      </c>
      <c r="B149" s="12" t="s">
        <v>449</v>
      </c>
      <c r="C149" s="7" t="s">
        <v>407</v>
      </c>
      <c r="D149" s="7" t="s">
        <v>450</v>
      </c>
      <c r="E149" s="7">
        <v>789</v>
      </c>
      <c r="F149" s="7" t="s">
        <v>451</v>
      </c>
      <c r="G149" s="8">
        <f>J149/O149</f>
        <v>0.64531787300790289</v>
      </c>
      <c r="H149" s="7">
        <v>6.5438686965809527</v>
      </c>
      <c r="I149" s="7">
        <v>7.2481163612100303</v>
      </c>
      <c r="J149" s="7">
        <v>6.5438686965809527</v>
      </c>
      <c r="K149" s="7">
        <v>8</v>
      </c>
      <c r="L149" s="7">
        <v>8</v>
      </c>
      <c r="M149" s="7">
        <v>10.140535339706627</v>
      </c>
      <c r="N149" s="7">
        <v>9.4104329049461022</v>
      </c>
      <c r="O149" s="7">
        <v>10.140535339706627</v>
      </c>
      <c r="P149" s="7">
        <v>14</v>
      </c>
      <c r="Q149" s="7">
        <v>14</v>
      </c>
    </row>
    <row r="150" spans="1:17" x14ac:dyDescent="0.25">
      <c r="A150" s="1">
        <v>148</v>
      </c>
      <c r="B150" s="12" t="s">
        <v>452</v>
      </c>
      <c r="C150" s="7" t="s">
        <v>407</v>
      </c>
      <c r="D150" s="7" t="s">
        <v>453</v>
      </c>
      <c r="E150" s="7">
        <v>573</v>
      </c>
      <c r="F150" s="7" t="s">
        <v>454</v>
      </c>
      <c r="G150" s="8">
        <f>J150/O150</f>
        <v>0.94108856480319192</v>
      </c>
      <c r="H150" s="7">
        <v>5.6316671047146292</v>
      </c>
      <c r="I150" s="7">
        <v>6.2377441197586325</v>
      </c>
      <c r="J150" s="7">
        <v>5.6316671047146292</v>
      </c>
      <c r="K150" s="7">
        <v>5</v>
      </c>
      <c r="L150" s="7">
        <v>5</v>
      </c>
      <c r="M150" s="7">
        <v>5.9842052229083977</v>
      </c>
      <c r="N150" s="7">
        <v>5.5533519536293738</v>
      </c>
      <c r="O150" s="7">
        <v>5.9842052229083977</v>
      </c>
      <c r="P150" s="7">
        <v>6</v>
      </c>
      <c r="Q150" s="7">
        <v>6</v>
      </c>
    </row>
    <row r="151" spans="1:17" x14ac:dyDescent="0.25">
      <c r="A151" s="1">
        <v>149</v>
      </c>
      <c r="B151" s="12" t="s">
        <v>455</v>
      </c>
      <c r="C151" s="7" t="s">
        <v>407</v>
      </c>
      <c r="D151" s="7" t="s">
        <v>456</v>
      </c>
      <c r="E151" s="7">
        <v>978</v>
      </c>
      <c r="F151" s="7" t="s">
        <v>457</v>
      </c>
      <c r="G151" s="8">
        <f>J151/O151</f>
        <v>0.61842962829924031</v>
      </c>
      <c r="H151" s="7">
        <v>15.177861098779978</v>
      </c>
      <c r="I151" s="7">
        <v>16.811294428282007</v>
      </c>
      <c r="J151" s="7">
        <v>15.177861098779978</v>
      </c>
      <c r="K151" s="7">
        <v>23</v>
      </c>
      <c r="L151" s="7">
        <v>23</v>
      </c>
      <c r="M151" s="7">
        <v>24.542583997020024</v>
      </c>
      <c r="N151" s="7">
        <v>22.775556938657893</v>
      </c>
      <c r="O151" s="7">
        <v>24.542583997020024</v>
      </c>
      <c r="P151" s="7">
        <v>42</v>
      </c>
      <c r="Q151" s="7">
        <v>42</v>
      </c>
    </row>
    <row r="152" spans="1:17" x14ac:dyDescent="0.25">
      <c r="A152" s="1">
        <v>150</v>
      </c>
      <c r="B152" s="12" t="s">
        <v>458</v>
      </c>
      <c r="C152" s="7" t="s">
        <v>407</v>
      </c>
      <c r="D152" s="7" t="s">
        <v>459</v>
      </c>
      <c r="E152" s="7">
        <v>285</v>
      </c>
      <c r="F152" s="7" t="s">
        <v>460</v>
      </c>
      <c r="G152" s="8">
        <f>J152/O152</f>
        <v>0.20532841413887823</v>
      </c>
      <c r="H152" s="7">
        <v>4.5290459663178702</v>
      </c>
      <c r="I152" s="7">
        <v>5.0164594815743104</v>
      </c>
      <c r="J152" s="7">
        <v>4.5290459663178702</v>
      </c>
      <c r="K152" s="7">
        <v>2</v>
      </c>
      <c r="L152" s="7">
        <v>2</v>
      </c>
      <c r="M152" s="7">
        <v>22.057570479527271</v>
      </c>
      <c r="N152" s="7">
        <v>20.469460446623362</v>
      </c>
      <c r="O152" s="7">
        <v>22.057570479527271</v>
      </c>
      <c r="P152" s="7">
        <v>11</v>
      </c>
      <c r="Q152" s="7">
        <v>11</v>
      </c>
    </row>
    <row r="153" spans="1:17" x14ac:dyDescent="0.25">
      <c r="A153" s="1">
        <v>151</v>
      </c>
      <c r="B153" s="12" t="s">
        <v>461</v>
      </c>
      <c r="C153" s="7" t="s">
        <v>407</v>
      </c>
      <c r="D153" s="7" t="s">
        <v>462</v>
      </c>
      <c r="E153" s="7">
        <v>222</v>
      </c>
      <c r="F153" s="7" t="s">
        <v>463</v>
      </c>
      <c r="G153" s="8">
        <f>J153/O153</f>
        <v>6.844280471295941E-2</v>
      </c>
      <c r="H153" s="7">
        <v>11.628631535140478</v>
      </c>
      <c r="I153" s="7">
        <v>12.880098668907015</v>
      </c>
      <c r="J153" s="7">
        <v>11.628631535140478</v>
      </c>
      <c r="K153" s="7">
        <v>4</v>
      </c>
      <c r="L153" s="7">
        <v>4</v>
      </c>
      <c r="M153" s="7">
        <v>169.90290774771006</v>
      </c>
      <c r="N153" s="7">
        <v>157.67016830507183</v>
      </c>
      <c r="O153" s="7">
        <v>169.90290774771006</v>
      </c>
      <c r="P153" s="7">
        <v>62</v>
      </c>
      <c r="Q153" s="7">
        <v>66</v>
      </c>
    </row>
    <row r="154" spans="1:17" x14ac:dyDescent="0.25">
      <c r="A154" s="1">
        <v>152</v>
      </c>
      <c r="B154" s="12" t="s">
        <v>464</v>
      </c>
      <c r="C154" s="7" t="s">
        <v>407</v>
      </c>
      <c r="D154" s="7" t="s">
        <v>465</v>
      </c>
      <c r="E154" s="7">
        <v>258</v>
      </c>
      <c r="F154" s="7" t="s">
        <v>466</v>
      </c>
      <c r="G154" s="8">
        <f>J154/O154</f>
        <v>0.1309340611900093</v>
      </c>
      <c r="H154" s="7">
        <v>20.012063572102218</v>
      </c>
      <c r="I154" s="7">
        <v>22.165751197653933</v>
      </c>
      <c r="J154" s="7">
        <v>20.012063572102218</v>
      </c>
      <c r="K154" s="7">
        <v>8</v>
      </c>
      <c r="L154" s="7">
        <v>8</v>
      </c>
      <c r="M154" s="7">
        <v>152.84077641998019</v>
      </c>
      <c r="N154" s="7">
        <v>141.83648332728978</v>
      </c>
      <c r="O154" s="7">
        <v>152.84077641998019</v>
      </c>
      <c r="P154" s="7">
        <v>68</v>
      </c>
      <c r="Q154" s="7">
        <v>69</v>
      </c>
    </row>
    <row r="155" spans="1:17" x14ac:dyDescent="0.25">
      <c r="A155" s="1">
        <v>153</v>
      </c>
      <c r="B155" s="12" t="s">
        <v>467</v>
      </c>
      <c r="C155" s="7" t="s">
        <v>407</v>
      </c>
      <c r="D155" s="7" t="s">
        <v>468</v>
      </c>
      <c r="E155" s="7">
        <v>171</v>
      </c>
      <c r="F155" s="7" t="s">
        <v>469</v>
      </c>
      <c r="G155" s="8">
        <f>J155/O155</f>
        <v>0.1209971011889818</v>
      </c>
      <c r="H155" s="7">
        <v>11.322614915794675</v>
      </c>
      <c r="I155" s="7">
        <v>12.541148703935777</v>
      </c>
      <c r="J155" s="7">
        <v>11.322614915794675</v>
      </c>
      <c r="K155" s="7">
        <v>3</v>
      </c>
      <c r="L155" s="7">
        <v>3</v>
      </c>
      <c r="M155" s="7">
        <v>93.577571731327822</v>
      </c>
      <c r="N155" s="7">
        <v>86.840135228099101</v>
      </c>
      <c r="O155" s="7">
        <v>93.577571731327822</v>
      </c>
      <c r="P155" s="7">
        <v>28</v>
      </c>
      <c r="Q155" s="7">
        <v>28</v>
      </c>
    </row>
    <row r="156" spans="1:17" x14ac:dyDescent="0.25">
      <c r="A156" s="1">
        <v>154</v>
      </c>
      <c r="B156" s="12" t="s">
        <v>470</v>
      </c>
      <c r="C156" s="7" t="s">
        <v>407</v>
      </c>
      <c r="D156" s="7" t="s">
        <v>471</v>
      </c>
      <c r="E156" s="7">
        <v>186</v>
      </c>
      <c r="F156" s="7" t="s">
        <v>472</v>
      </c>
      <c r="G156" s="8">
        <f>J156/O156</f>
        <v>0.14116328472047879</v>
      </c>
      <c r="H156" s="7">
        <v>3.4698336032274004</v>
      </c>
      <c r="I156" s="7">
        <v>3.8432552479803181</v>
      </c>
      <c r="J156" s="7">
        <v>3.4698336032274004</v>
      </c>
      <c r="K156" s="7">
        <v>1</v>
      </c>
      <c r="L156" s="7">
        <v>1</v>
      </c>
      <c r="M156" s="7">
        <v>24.580283818828043</v>
      </c>
      <c r="N156" s="7">
        <v>22.810542433187322</v>
      </c>
      <c r="O156" s="7">
        <v>24.580283818828043</v>
      </c>
      <c r="P156" s="7">
        <v>8</v>
      </c>
      <c r="Q156" s="7">
        <v>8</v>
      </c>
    </row>
    <row r="157" spans="1:17" x14ac:dyDescent="0.25">
      <c r="A157" s="1">
        <v>155</v>
      </c>
      <c r="B157" s="12" t="s">
        <v>473</v>
      </c>
      <c r="C157" s="7" t="s">
        <v>407</v>
      </c>
      <c r="D157" s="7" t="s">
        <v>474</v>
      </c>
      <c r="E157" s="7">
        <v>189</v>
      </c>
      <c r="F157" s="7" t="s">
        <v>475</v>
      </c>
      <c r="G157" s="8">
        <f>J157/O157</f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12.095060291804275</v>
      </c>
      <c r="N157" s="7">
        <v>11.224235165536617</v>
      </c>
      <c r="O157" s="7">
        <v>12.095060291804275</v>
      </c>
      <c r="P157" s="7">
        <v>4</v>
      </c>
      <c r="Q157" s="7">
        <v>4</v>
      </c>
    </row>
    <row r="158" spans="1:17" x14ac:dyDescent="0.25">
      <c r="A158" s="1">
        <v>156</v>
      </c>
      <c r="B158" s="12" t="s">
        <v>476</v>
      </c>
      <c r="C158" s="7" t="s">
        <v>407</v>
      </c>
      <c r="D158" s="7" t="s">
        <v>477</v>
      </c>
      <c r="E158" s="7">
        <v>1917</v>
      </c>
      <c r="F158" s="7" t="s">
        <v>478</v>
      </c>
      <c r="G158" s="8">
        <f>J158/O158</f>
        <v>1.1293062777638303</v>
      </c>
      <c r="H158" s="7">
        <v>14.476645361821987</v>
      </c>
      <c r="I158" s="7">
        <v>16.034614227097855</v>
      </c>
      <c r="J158" s="7">
        <v>14.476645361821987</v>
      </c>
      <c r="K158" s="7">
        <v>43</v>
      </c>
      <c r="L158" s="7">
        <v>43</v>
      </c>
      <c r="M158" s="7">
        <v>12.819060379693967</v>
      </c>
      <c r="N158" s="7">
        <v>11.896108397276485</v>
      </c>
      <c r="O158" s="7">
        <v>12.819060379693967</v>
      </c>
      <c r="P158" s="7">
        <v>43</v>
      </c>
      <c r="Q158" s="7">
        <v>43</v>
      </c>
    </row>
    <row r="159" spans="1:17" x14ac:dyDescent="0.25">
      <c r="A159" s="1">
        <v>157</v>
      </c>
      <c r="B159" s="12" t="s">
        <v>479</v>
      </c>
      <c r="C159" s="7" t="s">
        <v>407</v>
      </c>
      <c r="D159" s="7" t="s">
        <v>480</v>
      </c>
      <c r="E159" s="7">
        <v>1731</v>
      </c>
      <c r="F159" s="7" t="s">
        <v>481</v>
      </c>
      <c r="G159" s="8">
        <f>J159/O159</f>
        <v>0.52036661818529428</v>
      </c>
      <c r="H159" s="7">
        <v>17.523561732763682</v>
      </c>
      <c r="I159" s="7">
        <v>19.409438115449994</v>
      </c>
      <c r="J159" s="7">
        <v>17.523561732763682</v>
      </c>
      <c r="K159" s="7">
        <v>47</v>
      </c>
      <c r="L159" s="7">
        <v>47</v>
      </c>
      <c r="M159" s="7">
        <v>33.675414833247089</v>
      </c>
      <c r="N159" s="7">
        <v>31.250838463491473</v>
      </c>
      <c r="O159" s="7">
        <v>33.675414833247089</v>
      </c>
      <c r="P159" s="7">
        <v>102</v>
      </c>
      <c r="Q159" s="7">
        <v>102</v>
      </c>
    </row>
    <row r="160" spans="1:17" x14ac:dyDescent="0.25">
      <c r="A160" s="1">
        <v>158</v>
      </c>
      <c r="B160" s="12" t="s">
        <v>482</v>
      </c>
      <c r="C160" s="7" t="s">
        <v>407</v>
      </c>
      <c r="D160" s="7" t="s">
        <v>483</v>
      </c>
      <c r="E160" s="7">
        <v>417</v>
      </c>
      <c r="F160" s="7" t="s">
        <v>484</v>
      </c>
      <c r="G160" s="8">
        <f>J160/O160</f>
        <v>0.84697970832287273</v>
      </c>
      <c r="H160" s="7">
        <v>18.572346768353857</v>
      </c>
      <c r="I160" s="7">
        <v>20.571092838110484</v>
      </c>
      <c r="J160" s="7">
        <v>18.572346768353857</v>
      </c>
      <c r="K160" s="7">
        <v>12</v>
      </c>
      <c r="L160" s="7">
        <v>12</v>
      </c>
      <c r="M160" s="7">
        <v>21.927735205285448</v>
      </c>
      <c r="N160" s="7">
        <v>20.34897310586495</v>
      </c>
      <c r="O160" s="7">
        <v>21.927735205285448</v>
      </c>
      <c r="P160" s="7">
        <v>16</v>
      </c>
      <c r="Q160" s="7">
        <v>16</v>
      </c>
    </row>
    <row r="161" spans="1:17" x14ac:dyDescent="0.25">
      <c r="A161" s="1">
        <v>159</v>
      </c>
      <c r="B161" s="12" t="s">
        <v>485</v>
      </c>
      <c r="C161" s="7" t="s">
        <v>407</v>
      </c>
      <c r="D161" s="7" t="s">
        <v>486</v>
      </c>
      <c r="E161" s="7">
        <v>378</v>
      </c>
      <c r="F161" s="7" t="s">
        <v>487</v>
      </c>
      <c r="G161" s="8">
        <f>J161/O161</f>
        <v>0.19928934313479357</v>
      </c>
      <c r="H161" s="7">
        <v>5.1221353190499723</v>
      </c>
      <c r="I161" s="7">
        <v>5.6733767946376128</v>
      </c>
      <c r="J161" s="7">
        <v>5.1221353190499723</v>
      </c>
      <c r="K161" s="7">
        <v>3</v>
      </c>
      <c r="L161" s="7">
        <v>3</v>
      </c>
      <c r="M161" s="7">
        <v>25.702003120084086</v>
      </c>
      <c r="N161" s="7">
        <v>23.851499726765315</v>
      </c>
      <c r="O161" s="7">
        <v>25.702003120084086</v>
      </c>
      <c r="P161" s="7">
        <v>17</v>
      </c>
      <c r="Q161" s="7">
        <v>17</v>
      </c>
    </row>
    <row r="162" spans="1:17" x14ac:dyDescent="0.25">
      <c r="A162" s="1">
        <v>160</v>
      </c>
      <c r="B162" s="12" t="s">
        <v>488</v>
      </c>
      <c r="C162" s="7" t="s">
        <v>407</v>
      </c>
      <c r="D162" s="7" t="s">
        <v>489</v>
      </c>
      <c r="E162" s="7">
        <v>585</v>
      </c>
      <c r="F162" s="7" t="s">
        <v>490</v>
      </c>
      <c r="G162" s="8">
        <f>J162/O162</f>
        <v>0.16132946825197575</v>
      </c>
      <c r="H162" s="7">
        <v>1.1032291456415324</v>
      </c>
      <c r="I162" s="7">
        <v>1.2219580788450244</v>
      </c>
      <c r="J162" s="7">
        <v>1.1032291456415324</v>
      </c>
      <c r="K162" s="7">
        <v>1</v>
      </c>
      <c r="L162" s="7">
        <v>1</v>
      </c>
      <c r="M162" s="7">
        <v>6.8383610111354942</v>
      </c>
      <c r="N162" s="7">
        <v>6.3460098820533961</v>
      </c>
      <c r="O162" s="7">
        <v>6.8383610111354942</v>
      </c>
      <c r="P162" s="7">
        <v>7</v>
      </c>
      <c r="Q162" s="7">
        <v>7</v>
      </c>
    </row>
    <row r="163" spans="1:17" x14ac:dyDescent="0.25">
      <c r="A163" s="1">
        <v>161</v>
      </c>
      <c r="B163" s="12" t="s">
        <v>491</v>
      </c>
      <c r="C163" s="7" t="s">
        <v>407</v>
      </c>
      <c r="D163" s="7" t="s">
        <v>492</v>
      </c>
      <c r="E163" s="7">
        <v>1257</v>
      </c>
      <c r="F163" s="7" t="s">
        <v>493</v>
      </c>
      <c r="G163" s="8">
        <f>J163/O163</f>
        <v>0.69106802072114981</v>
      </c>
      <c r="H163" s="7">
        <v>21.050875941298454</v>
      </c>
      <c r="I163" s="7">
        <v>23.316360000873438</v>
      </c>
      <c r="J163" s="7">
        <v>21.050875941298454</v>
      </c>
      <c r="K163" s="7">
        <v>41</v>
      </c>
      <c r="L163" s="7">
        <v>41</v>
      </c>
      <c r="M163" s="7">
        <v>30.461366045170553</v>
      </c>
      <c r="N163" s="7">
        <v>28.268196082177845</v>
      </c>
      <c r="O163" s="7">
        <v>30.461366045170553</v>
      </c>
      <c r="P163" s="7">
        <v>67</v>
      </c>
      <c r="Q163" s="7">
        <v>67</v>
      </c>
    </row>
    <row r="164" spans="1:17" x14ac:dyDescent="0.25">
      <c r="A164" s="1">
        <v>162</v>
      </c>
      <c r="B164" s="12" t="s">
        <v>494</v>
      </c>
      <c r="C164" s="7" t="s">
        <v>407</v>
      </c>
      <c r="D164" s="7" t="s">
        <v>495</v>
      </c>
      <c r="E164" s="7">
        <v>1026</v>
      </c>
      <c r="F164" s="7" t="s">
        <v>496</v>
      </c>
      <c r="G164" s="8">
        <f>J164/O164</f>
        <v>1.052308122461751</v>
      </c>
      <c r="H164" s="7">
        <v>25.790400641532315</v>
      </c>
      <c r="I164" s="7">
        <v>28.565949825631492</v>
      </c>
      <c r="J164" s="7">
        <v>25.790400641532315</v>
      </c>
      <c r="K164" s="7">
        <v>41</v>
      </c>
      <c r="L164" s="7">
        <v>41</v>
      </c>
      <c r="M164" s="7">
        <v>24.508411643919189</v>
      </c>
      <c r="N164" s="7">
        <v>22.743844940692622</v>
      </c>
      <c r="O164" s="7">
        <v>24.508411643919189</v>
      </c>
      <c r="P164" s="7">
        <v>44</v>
      </c>
      <c r="Q164" s="7">
        <v>44</v>
      </c>
    </row>
    <row r="165" spans="1:17" x14ac:dyDescent="0.25">
      <c r="A165" s="1">
        <v>163</v>
      </c>
      <c r="B165" s="12" t="s">
        <v>497</v>
      </c>
      <c r="C165" s="7" t="s">
        <v>407</v>
      </c>
      <c r="D165" s="7" t="s">
        <v>498</v>
      </c>
      <c r="E165" s="7">
        <v>504</v>
      </c>
      <c r="F165" s="7" t="s">
        <v>499</v>
      </c>
      <c r="G165" s="8">
        <f>J165/O165</f>
        <v>0.27469612161822898</v>
      </c>
      <c r="H165" s="7">
        <v>11.524804467862438</v>
      </c>
      <c r="I165" s="7">
        <v>12.76509778793463</v>
      </c>
      <c r="J165" s="7">
        <v>11.524804467862438</v>
      </c>
      <c r="K165" s="7">
        <v>9</v>
      </c>
      <c r="L165" s="7">
        <v>9</v>
      </c>
      <c r="M165" s="7">
        <v>41.954740387196082</v>
      </c>
      <c r="N165" s="7">
        <v>38.934065730455146</v>
      </c>
      <c r="O165" s="7">
        <v>41.954740387196082</v>
      </c>
      <c r="P165" s="7">
        <v>37</v>
      </c>
      <c r="Q165" s="7">
        <v>37</v>
      </c>
    </row>
    <row r="166" spans="1:17" x14ac:dyDescent="0.25">
      <c r="A166" s="1">
        <v>164</v>
      </c>
      <c r="B166" s="12" t="s">
        <v>500</v>
      </c>
      <c r="C166" s="7" t="s">
        <v>407</v>
      </c>
      <c r="D166" s="7" t="s">
        <v>501</v>
      </c>
      <c r="E166" s="7">
        <v>303</v>
      </c>
      <c r="F166" s="7" t="s">
        <v>502</v>
      </c>
      <c r="G166" s="8">
        <f>J166/O166</f>
        <v>0.52432077181892112</v>
      </c>
      <c r="H166" s="7">
        <v>27.689959249517671</v>
      </c>
      <c r="I166" s="7">
        <v>30.669937919526106</v>
      </c>
      <c r="J166" s="7">
        <v>27.689959249517671</v>
      </c>
      <c r="K166" s="7">
        <v>13</v>
      </c>
      <c r="L166" s="7">
        <v>13</v>
      </c>
      <c r="M166" s="7">
        <v>52.811104838472133</v>
      </c>
      <c r="N166" s="7">
        <v>49.00878918813514</v>
      </c>
      <c r="O166" s="7">
        <v>52.811104838472133</v>
      </c>
      <c r="P166" s="7">
        <v>28</v>
      </c>
      <c r="Q166" s="7">
        <v>28</v>
      </c>
    </row>
    <row r="167" spans="1:17" x14ac:dyDescent="0.25">
      <c r="A167" s="1">
        <v>165</v>
      </c>
      <c r="B167" s="12" t="s">
        <v>503</v>
      </c>
      <c r="C167" s="7" t="s">
        <v>407</v>
      </c>
      <c r="D167" s="7" t="s">
        <v>504</v>
      </c>
      <c r="E167" s="7">
        <v>318</v>
      </c>
      <c r="F167" s="7" t="s">
        <v>505</v>
      </c>
      <c r="G167" s="8">
        <f>J167/O167</f>
        <v>0.45172251110553213</v>
      </c>
      <c r="H167" s="7">
        <v>24.354303781143265</v>
      </c>
      <c r="I167" s="7">
        <v>26.975300985824127</v>
      </c>
      <c r="J167" s="7">
        <v>24.354303781143265</v>
      </c>
      <c r="K167" s="7">
        <v>12</v>
      </c>
      <c r="L167" s="7">
        <v>12</v>
      </c>
      <c r="M167" s="7">
        <v>53.914301772429432</v>
      </c>
      <c r="N167" s="7">
        <v>50.032557695434448</v>
      </c>
      <c r="O167" s="7">
        <v>53.914301772429432</v>
      </c>
      <c r="P167" s="7">
        <v>30</v>
      </c>
      <c r="Q167" s="7">
        <v>30</v>
      </c>
    </row>
    <row r="168" spans="1:17" x14ac:dyDescent="0.25">
      <c r="A168" s="1">
        <v>166</v>
      </c>
      <c r="B168" s="12" t="s">
        <v>506</v>
      </c>
      <c r="C168" s="7" t="s">
        <v>407</v>
      </c>
      <c r="D168" s="7" t="s">
        <v>507</v>
      </c>
      <c r="E168" s="7">
        <v>342</v>
      </c>
      <c r="F168" s="7" t="s">
        <v>508</v>
      </c>
      <c r="G168" s="8">
        <f>J168/O168</f>
        <v>0.38941595784959659</v>
      </c>
      <c r="H168" s="7">
        <v>18.871024859657791</v>
      </c>
      <c r="I168" s="7">
        <v>20.901914506559624</v>
      </c>
      <c r="J168" s="7">
        <v>18.871024859657791</v>
      </c>
      <c r="K168" s="7">
        <v>10</v>
      </c>
      <c r="L168" s="7">
        <v>10</v>
      </c>
      <c r="M168" s="7">
        <v>48.459813932294765</v>
      </c>
      <c r="N168" s="7">
        <v>44.970784314551324</v>
      </c>
      <c r="O168" s="7">
        <v>48.459813932294765</v>
      </c>
      <c r="P168" s="7">
        <v>29</v>
      </c>
      <c r="Q168" s="7">
        <v>29</v>
      </c>
    </row>
    <row r="169" spans="1:17" x14ac:dyDescent="0.25">
      <c r="A169" s="1">
        <v>167</v>
      </c>
      <c r="B169" s="12" t="s">
        <v>509</v>
      </c>
      <c r="C169" s="7" t="s">
        <v>407</v>
      </c>
      <c r="D169" s="7" t="s">
        <v>510</v>
      </c>
      <c r="E169" s="7">
        <v>333</v>
      </c>
      <c r="F169" s="7" t="s">
        <v>511</v>
      </c>
      <c r="G169" s="8">
        <f>J169/O169</f>
        <v>1.6713732910904686</v>
      </c>
      <c r="H169" s="7">
        <v>71.709894466699609</v>
      </c>
      <c r="I169" s="7">
        <v>79.427275124926581</v>
      </c>
      <c r="J169" s="7">
        <v>71.709894466699609</v>
      </c>
      <c r="K169" s="7">
        <v>37</v>
      </c>
      <c r="L169" s="7">
        <v>37</v>
      </c>
      <c r="M169" s="7">
        <v>42.904774683765169</v>
      </c>
      <c r="N169" s="7">
        <v>39.815699066937327</v>
      </c>
      <c r="O169" s="7">
        <v>42.904774683765169</v>
      </c>
      <c r="P169" s="7">
        <v>25</v>
      </c>
      <c r="Q169" s="7">
        <v>25</v>
      </c>
    </row>
    <row r="170" spans="1:17" x14ac:dyDescent="0.25">
      <c r="A170" s="1">
        <v>168</v>
      </c>
      <c r="B170" s="12" t="s">
        <v>512</v>
      </c>
      <c r="C170" s="7" t="s">
        <v>407</v>
      </c>
      <c r="D170" s="7" t="s">
        <v>513</v>
      </c>
      <c r="E170" s="7">
        <v>276</v>
      </c>
      <c r="F170" s="7" t="s">
        <v>514</v>
      </c>
      <c r="G170" s="8">
        <f>J170/O170</f>
        <v>1.6939594166457452</v>
      </c>
      <c r="H170" s="7">
        <v>7.0150983717423534</v>
      </c>
      <c r="I170" s="7">
        <v>7.7700595230906444</v>
      </c>
      <c r="J170" s="7">
        <v>7.0150983717423534</v>
      </c>
      <c r="K170" s="7">
        <v>3</v>
      </c>
      <c r="L170" s="7">
        <v>3</v>
      </c>
      <c r="M170" s="7">
        <v>4.1412434694764642</v>
      </c>
      <c r="N170" s="7">
        <v>3.8430805186348209</v>
      </c>
      <c r="O170" s="7">
        <v>4.1412434694764642</v>
      </c>
      <c r="P170" s="7">
        <v>2</v>
      </c>
      <c r="Q170" s="7">
        <v>2</v>
      </c>
    </row>
    <row r="171" spans="1:17" x14ac:dyDescent="0.25">
      <c r="A171" s="1">
        <v>169</v>
      </c>
      <c r="B171" s="12" t="s">
        <v>515</v>
      </c>
      <c r="C171" s="7" t="s">
        <v>407</v>
      </c>
      <c r="D171" s="7" t="s">
        <v>516</v>
      </c>
      <c r="E171" s="7">
        <v>195</v>
      </c>
      <c r="F171" s="7" t="s">
        <v>517</v>
      </c>
      <c r="G171" s="8">
        <f>J171/O171</f>
        <v>3.8200766084445359</v>
      </c>
      <c r="H171" s="7">
        <v>10210.385742912384</v>
      </c>
      <c r="I171" s="7">
        <v>11309.222019710702</v>
      </c>
      <c r="J171" s="7">
        <v>10210.385742912384</v>
      </c>
      <c r="K171" s="7">
        <v>3085</v>
      </c>
      <c r="L171" s="7">
        <v>3085</v>
      </c>
      <c r="M171" s="7">
        <v>2672.8222466381017</v>
      </c>
      <c r="N171" s="7">
        <v>2480.3832910425845</v>
      </c>
      <c r="O171" s="7">
        <v>2672.8222466381017</v>
      </c>
      <c r="P171" s="7">
        <v>912</v>
      </c>
      <c r="Q171" s="7">
        <v>912</v>
      </c>
    </row>
    <row r="172" spans="1:17" x14ac:dyDescent="0.25">
      <c r="A172" s="1">
        <v>170</v>
      </c>
      <c r="B172" s="12" t="s">
        <v>518</v>
      </c>
      <c r="C172" s="7" t="s">
        <v>407</v>
      </c>
      <c r="D172" s="7" t="s">
        <v>519</v>
      </c>
      <c r="E172" s="7">
        <v>2877</v>
      </c>
      <c r="F172" s="7" t="s">
        <v>520</v>
      </c>
      <c r="G172" s="8">
        <f>J172/O172</f>
        <v>0.58286775626520271</v>
      </c>
      <c r="H172" s="7">
        <v>7.1784670164787929</v>
      </c>
      <c r="I172" s="7">
        <v>7.9510098143826395</v>
      </c>
      <c r="J172" s="7">
        <v>7.1784670164787929</v>
      </c>
      <c r="K172" s="7">
        <v>32</v>
      </c>
      <c r="L172" s="7">
        <v>32</v>
      </c>
      <c r="M172" s="7">
        <v>12.315773070851799</v>
      </c>
      <c r="N172" s="7">
        <v>11.429056975126704</v>
      </c>
      <c r="O172" s="7">
        <v>12.315773070851799</v>
      </c>
      <c r="P172" s="7">
        <v>62</v>
      </c>
      <c r="Q172" s="7">
        <v>62</v>
      </c>
    </row>
    <row r="173" spans="1:17" x14ac:dyDescent="0.25">
      <c r="A173" s="1">
        <v>171</v>
      </c>
      <c r="B173" s="12" t="s">
        <v>521</v>
      </c>
      <c r="C173" s="7" t="s">
        <v>407</v>
      </c>
      <c r="D173" s="7" t="s">
        <v>522</v>
      </c>
      <c r="E173" s="7">
        <v>288</v>
      </c>
      <c r="F173" s="7" t="s">
        <v>523</v>
      </c>
      <c r="G173" s="8">
        <f>J173/O173</f>
        <v>0.84697970832287262</v>
      </c>
      <c r="H173" s="7">
        <v>33.614013031265443</v>
      </c>
      <c r="I173" s="7">
        <v>37.231535214809341</v>
      </c>
      <c r="J173" s="7">
        <v>33.614013031265443</v>
      </c>
      <c r="K173" s="7">
        <v>15</v>
      </c>
      <c r="L173" s="7">
        <v>15</v>
      </c>
      <c r="M173" s="7">
        <v>39.68691658248278</v>
      </c>
      <c r="N173" s="7">
        <v>36.829521636917029</v>
      </c>
      <c r="O173" s="7">
        <v>39.68691658248278</v>
      </c>
      <c r="P173" s="7">
        <v>20</v>
      </c>
      <c r="Q173" s="7">
        <v>20</v>
      </c>
    </row>
    <row r="174" spans="1:17" x14ac:dyDescent="0.25">
      <c r="A174" s="1">
        <v>172</v>
      </c>
      <c r="B174" s="12" t="s">
        <v>524</v>
      </c>
      <c r="C174" s="7" t="s">
        <v>407</v>
      </c>
      <c r="D174" s="7" t="s">
        <v>525</v>
      </c>
      <c r="E174" s="7">
        <v>291</v>
      </c>
      <c r="F174" s="7" t="s">
        <v>526</v>
      </c>
      <c r="G174" s="8">
        <f>J174/O174</f>
        <v>0.73839256623019667</v>
      </c>
      <c r="H174" s="7">
        <v>37.703140389708039</v>
      </c>
      <c r="I174" s="7">
        <v>41.760732282177891</v>
      </c>
      <c r="J174" s="7">
        <v>37.703140389708039</v>
      </c>
      <c r="K174" s="7">
        <v>17</v>
      </c>
      <c r="L174" s="7">
        <v>17</v>
      </c>
      <c r="M174" s="7">
        <v>51.061105046328358</v>
      </c>
      <c r="N174" s="7">
        <v>47.384786600899439</v>
      </c>
      <c r="O174" s="7">
        <v>51.061105046328358</v>
      </c>
      <c r="P174" s="7">
        <v>26</v>
      </c>
      <c r="Q174" s="7">
        <v>26</v>
      </c>
    </row>
    <row r="175" spans="1:17" x14ac:dyDescent="0.25">
      <c r="A175" s="1">
        <v>173</v>
      </c>
      <c r="B175" s="12" t="s">
        <v>527</v>
      </c>
      <c r="C175" s="7" t="s">
        <v>407</v>
      </c>
      <c r="D175" s="7" t="s">
        <v>528</v>
      </c>
      <c r="E175" s="7">
        <v>252</v>
      </c>
      <c r="F175" s="7" t="s">
        <v>529</v>
      </c>
      <c r="G175" s="8">
        <f>J175/O175</f>
        <v>1.2045933629480856</v>
      </c>
      <c r="H175" s="7">
        <v>40.977082552399779</v>
      </c>
      <c r="I175" s="7">
        <v>45.387014357100902</v>
      </c>
      <c r="J175" s="7">
        <v>40.977082552399779</v>
      </c>
      <c r="K175" s="7">
        <v>16</v>
      </c>
      <c r="L175" s="7">
        <v>16</v>
      </c>
      <c r="M175" s="7">
        <v>34.017357070699525</v>
      </c>
      <c r="N175" s="7">
        <v>31.568161403071745</v>
      </c>
      <c r="O175" s="7">
        <v>34.017357070699525</v>
      </c>
      <c r="P175" s="7">
        <v>15</v>
      </c>
      <c r="Q175" s="7">
        <v>15</v>
      </c>
    </row>
    <row r="176" spans="1:17" x14ac:dyDescent="0.25">
      <c r="A176" s="1">
        <v>174</v>
      </c>
      <c r="B176" s="12" t="s">
        <v>530</v>
      </c>
      <c r="C176" s="7" t="s">
        <v>407</v>
      </c>
      <c r="D176" s="7" t="s">
        <v>531</v>
      </c>
      <c r="E176" s="7">
        <v>363</v>
      </c>
      <c r="F176" s="7" t="s">
        <v>532</v>
      </c>
      <c r="G176" s="8">
        <f>J176/O176</f>
        <v>0.86580147961893639</v>
      </c>
      <c r="H176" s="7">
        <v>40.89241915869647</v>
      </c>
      <c r="I176" s="7">
        <v>45.293239534049043</v>
      </c>
      <c r="J176" s="7">
        <v>40.89241915869647</v>
      </c>
      <c r="K176" s="7">
        <v>23</v>
      </c>
      <c r="L176" s="7">
        <v>23</v>
      </c>
      <c r="M176" s="7">
        <v>47.230710643615872</v>
      </c>
      <c r="N176" s="7">
        <v>43.830174510050021</v>
      </c>
      <c r="O176" s="7">
        <v>47.230710643615872</v>
      </c>
      <c r="P176" s="7">
        <v>30</v>
      </c>
      <c r="Q176" s="7">
        <v>30</v>
      </c>
    </row>
    <row r="177" spans="1:17" x14ac:dyDescent="0.25">
      <c r="A177" s="1">
        <v>175</v>
      </c>
      <c r="B177" s="12" t="s">
        <v>533</v>
      </c>
      <c r="C177" s="7" t="s">
        <v>407</v>
      </c>
      <c r="D177" s="7" t="s">
        <v>534</v>
      </c>
      <c r="E177" s="7">
        <v>255</v>
      </c>
      <c r="F177" s="7" t="s">
        <v>535</v>
      </c>
      <c r="G177" s="8">
        <f>J177/O177</f>
        <v>1.935953619023709</v>
      </c>
      <c r="H177" s="7">
        <v>30.371249421190424</v>
      </c>
      <c r="I177" s="7">
        <v>33.639787111733611</v>
      </c>
      <c r="J177" s="7">
        <v>30.371249421190424</v>
      </c>
      <c r="K177" s="7">
        <v>12</v>
      </c>
      <c r="L177" s="7">
        <v>12</v>
      </c>
      <c r="M177" s="7">
        <v>15.688004672604958</v>
      </c>
      <c r="N177" s="7">
        <v>14.55849325882838</v>
      </c>
      <c r="O177" s="7">
        <v>15.688004672604958</v>
      </c>
      <c r="P177" s="7">
        <v>7</v>
      </c>
      <c r="Q177" s="7">
        <v>7</v>
      </c>
    </row>
    <row r="178" spans="1:17" x14ac:dyDescent="0.25">
      <c r="A178" s="1">
        <v>176</v>
      </c>
      <c r="B178" s="12" t="s">
        <v>536</v>
      </c>
      <c r="C178" s="7" t="s">
        <v>407</v>
      </c>
      <c r="D178" s="7" t="s">
        <v>537</v>
      </c>
      <c r="E178" s="7">
        <v>585</v>
      </c>
      <c r="F178" s="7" t="s">
        <v>538</v>
      </c>
      <c r="G178" s="8">
        <f>J178/O178</f>
        <v>0.69215546056492827</v>
      </c>
      <c r="H178" s="7">
        <v>20.961353767189117</v>
      </c>
      <c r="I178" s="7">
        <v>23.217203498055461</v>
      </c>
      <c r="J178" s="7">
        <v>20.961353767189117</v>
      </c>
      <c r="K178" s="7">
        <v>19</v>
      </c>
      <c r="L178" s="7">
        <v>19</v>
      </c>
      <c r="M178" s="7">
        <v>30.284170192171473</v>
      </c>
      <c r="N178" s="7">
        <v>28.10375804909361</v>
      </c>
      <c r="O178" s="7">
        <v>30.284170192171473</v>
      </c>
      <c r="P178" s="7">
        <v>31</v>
      </c>
      <c r="Q178" s="7">
        <v>31</v>
      </c>
    </row>
    <row r="179" spans="1:17" x14ac:dyDescent="0.25">
      <c r="A179" s="1">
        <v>177</v>
      </c>
      <c r="B179" s="12" t="s">
        <v>539</v>
      </c>
      <c r="C179" s="7" t="s">
        <v>407</v>
      </c>
      <c r="D179" s="7" t="s">
        <v>540</v>
      </c>
      <c r="E179" s="7">
        <v>582</v>
      </c>
      <c r="F179" s="7" t="s">
        <v>541</v>
      </c>
      <c r="G179" s="8">
        <f>J179/O179</f>
        <v>0.65527648215925949</v>
      </c>
      <c r="H179" s="7">
        <v>52.119047009302292</v>
      </c>
      <c r="I179" s="7">
        <v>57.728071095951798</v>
      </c>
      <c r="J179" s="7">
        <v>52.119047009302292</v>
      </c>
      <c r="K179" s="7">
        <v>47</v>
      </c>
      <c r="L179" s="7">
        <v>47</v>
      </c>
      <c r="M179" s="7">
        <v>79.537490552934557</v>
      </c>
      <c r="N179" s="7">
        <v>73.810917589862584</v>
      </c>
      <c r="O179" s="7">
        <v>79.537490552934557</v>
      </c>
      <c r="P179" s="7">
        <v>81</v>
      </c>
      <c r="Q179" s="7">
        <v>81</v>
      </c>
    </row>
    <row r="180" spans="1:17" x14ac:dyDescent="0.25">
      <c r="A180" s="1">
        <v>178</v>
      </c>
      <c r="B180" s="12" t="s">
        <v>542</v>
      </c>
      <c r="C180" s="7" t="s">
        <v>407</v>
      </c>
      <c r="D180" s="7" t="s">
        <v>543</v>
      </c>
      <c r="E180" s="7">
        <v>222</v>
      </c>
      <c r="F180" s="7" t="s">
        <v>544</v>
      </c>
      <c r="G180" s="8">
        <f>J180/O180</f>
        <v>0.82131365655551292</v>
      </c>
      <c r="H180" s="7">
        <v>23.257263070280956</v>
      </c>
      <c r="I180" s="7">
        <v>25.760197337814031</v>
      </c>
      <c r="J180" s="7">
        <v>23.257263070280956</v>
      </c>
      <c r="K180" s="7">
        <v>8</v>
      </c>
      <c r="L180" s="7">
        <v>8</v>
      </c>
      <c r="M180" s="7">
        <v>28.317151291285011</v>
      </c>
      <c r="N180" s="7">
        <v>26.278361384178641</v>
      </c>
      <c r="O180" s="7">
        <v>28.317151291285011</v>
      </c>
      <c r="P180" s="7">
        <v>11</v>
      </c>
      <c r="Q180" s="7">
        <v>11</v>
      </c>
    </row>
    <row r="181" spans="1:17" x14ac:dyDescent="0.25">
      <c r="A181" s="1">
        <v>179</v>
      </c>
      <c r="B181" s="12" t="s">
        <v>545</v>
      </c>
      <c r="C181" s="7" t="s">
        <v>407</v>
      </c>
      <c r="D181" s="7" t="s">
        <v>546</v>
      </c>
      <c r="E181" s="7">
        <v>270</v>
      </c>
      <c r="F181" s="7" t="s">
        <v>547</v>
      </c>
      <c r="G181" s="8">
        <f>J181/O181</f>
        <v>0.82131365655551292</v>
      </c>
      <c r="H181" s="7">
        <v>19.12263852445323</v>
      </c>
      <c r="I181" s="7">
        <v>21.180606699980423</v>
      </c>
      <c r="J181" s="7">
        <v>19.12263852445323</v>
      </c>
      <c r="K181" s="7">
        <v>8</v>
      </c>
      <c r="L181" s="7">
        <v>8</v>
      </c>
      <c r="M181" s="7">
        <v>23.28299106172323</v>
      </c>
      <c r="N181" s="7">
        <v>21.606652693657988</v>
      </c>
      <c r="O181" s="7">
        <v>23.28299106172323</v>
      </c>
      <c r="P181" s="7">
        <v>11</v>
      </c>
      <c r="Q181" s="7">
        <v>11</v>
      </c>
    </row>
    <row r="182" spans="1:17" x14ac:dyDescent="0.25">
      <c r="A182" s="1">
        <v>180</v>
      </c>
      <c r="B182" s="12" t="s">
        <v>548</v>
      </c>
      <c r="C182" s="7" t="s">
        <v>407</v>
      </c>
      <c r="D182" s="7" t="s">
        <v>549</v>
      </c>
      <c r="E182" s="7">
        <v>732</v>
      </c>
      <c r="F182" s="7" t="s">
        <v>550</v>
      </c>
      <c r="G182" s="8">
        <f>J182/O182</f>
        <v>1.2245489758884904</v>
      </c>
      <c r="H182" s="7">
        <v>79.351112729544653</v>
      </c>
      <c r="I182" s="7">
        <v>87.890837228402376</v>
      </c>
      <c r="J182" s="7">
        <v>79.351112729544653</v>
      </c>
      <c r="K182" s="7">
        <v>90</v>
      </c>
      <c r="L182" s="7">
        <v>90</v>
      </c>
      <c r="M182" s="7">
        <v>64.800276911725987</v>
      </c>
      <c r="N182" s="7">
        <v>60.134759918638309</v>
      </c>
      <c r="O182" s="7">
        <v>64.800276911725987</v>
      </c>
      <c r="P182" s="7">
        <v>83</v>
      </c>
      <c r="Q182" s="7">
        <v>83</v>
      </c>
    </row>
    <row r="183" spans="1:17" x14ac:dyDescent="0.25">
      <c r="A183" s="1">
        <v>181</v>
      </c>
      <c r="B183" s="12" t="s">
        <v>551</v>
      </c>
      <c r="C183" s="7" t="s">
        <v>407</v>
      </c>
      <c r="D183" s="7" t="s">
        <v>552</v>
      </c>
      <c r="E183" s="7">
        <v>222</v>
      </c>
      <c r="F183" s="7" t="s">
        <v>553</v>
      </c>
      <c r="G183" s="8">
        <f>J183/O183</f>
        <v>2.446830268488299</v>
      </c>
      <c r="H183" s="7">
        <v>37.793052489206552</v>
      </c>
      <c r="I183" s="7">
        <v>41.860320673947797</v>
      </c>
      <c r="J183" s="7">
        <v>37.793052489206552</v>
      </c>
      <c r="K183" s="7">
        <v>13</v>
      </c>
      <c r="L183" s="7">
        <v>13</v>
      </c>
      <c r="M183" s="7">
        <v>15.44571888615546</v>
      </c>
      <c r="N183" s="7">
        <v>14.333651664097438</v>
      </c>
      <c r="O183" s="7">
        <v>15.44571888615546</v>
      </c>
      <c r="P183" s="7">
        <v>6</v>
      </c>
      <c r="Q183" s="7">
        <v>6</v>
      </c>
    </row>
    <row r="184" spans="1:17" x14ac:dyDescent="0.25">
      <c r="A184" s="1">
        <v>182</v>
      </c>
      <c r="B184" s="12" t="s">
        <v>554</v>
      </c>
      <c r="C184" s="7" t="s">
        <v>407</v>
      </c>
      <c r="D184" s="7" t="s">
        <v>555</v>
      </c>
      <c r="E184" s="7">
        <v>648</v>
      </c>
      <c r="F184" s="7" t="s">
        <v>556</v>
      </c>
      <c r="G184" s="8">
        <f>J184/O184</f>
        <v>1.4519652142677817</v>
      </c>
      <c r="H184" s="7">
        <v>17.927473616674902</v>
      </c>
      <c r="I184" s="7">
        <v>19.856818781231645</v>
      </c>
      <c r="J184" s="7">
        <v>17.927473616674902</v>
      </c>
      <c r="K184" s="7">
        <v>18</v>
      </c>
      <c r="L184" s="7">
        <v>18</v>
      </c>
      <c r="M184" s="7">
        <v>12.347040714550198</v>
      </c>
      <c r="N184" s="7">
        <v>11.458073398151965</v>
      </c>
      <c r="O184" s="7">
        <v>12.347040714550198</v>
      </c>
      <c r="P184" s="7">
        <v>14</v>
      </c>
      <c r="Q184" s="7">
        <v>14</v>
      </c>
    </row>
    <row r="185" spans="1:17" x14ac:dyDescent="0.25">
      <c r="A185" s="1">
        <v>183</v>
      </c>
      <c r="B185" s="12" t="s">
        <v>557</v>
      </c>
      <c r="C185" s="7" t="s">
        <v>407</v>
      </c>
      <c r="D185" s="7" t="s">
        <v>558</v>
      </c>
      <c r="E185" s="7">
        <v>594</v>
      </c>
      <c r="F185" s="7" t="s">
        <v>559</v>
      </c>
      <c r="G185" s="8">
        <f>J185/O185</f>
        <v>1.270469562484309</v>
      </c>
      <c r="H185" s="7">
        <v>9.7786219727317647</v>
      </c>
      <c r="I185" s="7">
        <v>10.830992062489988</v>
      </c>
      <c r="J185" s="7">
        <v>9.7786219727317647</v>
      </c>
      <c r="K185" s="7">
        <v>9</v>
      </c>
      <c r="L185" s="7">
        <v>9</v>
      </c>
      <c r="M185" s="7">
        <v>7.6968565493299934</v>
      </c>
      <c r="N185" s="7">
        <v>7.1426951053414847</v>
      </c>
      <c r="O185" s="7">
        <v>7.6968565493299934</v>
      </c>
      <c r="P185" s="7">
        <v>8</v>
      </c>
      <c r="Q185" s="7">
        <v>8</v>
      </c>
    </row>
    <row r="186" spans="1:17" x14ac:dyDescent="0.25">
      <c r="A186" s="1">
        <v>184</v>
      </c>
      <c r="B186" s="12" t="s">
        <v>560</v>
      </c>
      <c r="C186" s="7" t="s">
        <v>407</v>
      </c>
      <c r="D186" s="7" t="s">
        <v>561</v>
      </c>
      <c r="E186" s="7">
        <v>267</v>
      </c>
      <c r="F186" s="7" t="s">
        <v>562</v>
      </c>
      <c r="G186" s="8">
        <f>J186/O186</f>
        <v>1.1293062777638301</v>
      </c>
      <c r="H186" s="7">
        <v>4.8343749078673897</v>
      </c>
      <c r="I186" s="7">
        <v>5.3546477612310062</v>
      </c>
      <c r="J186" s="7">
        <v>4.8343749078673897</v>
      </c>
      <c r="K186" s="7">
        <v>2</v>
      </c>
      <c r="L186" s="7">
        <v>2</v>
      </c>
      <c r="M186" s="7">
        <v>4.2808359459756709</v>
      </c>
      <c r="N186" s="7">
        <v>3.9726225585888035</v>
      </c>
      <c r="O186" s="7">
        <v>4.2808359459756709</v>
      </c>
      <c r="P186" s="7">
        <v>2</v>
      </c>
      <c r="Q186" s="7">
        <v>2</v>
      </c>
    </row>
    <row r="187" spans="1:17" x14ac:dyDescent="0.25">
      <c r="A187" s="1">
        <v>185</v>
      </c>
      <c r="B187" s="12" t="s">
        <v>563</v>
      </c>
      <c r="C187" s="7" t="s">
        <v>407</v>
      </c>
      <c r="D187" s="7" t="s">
        <v>564</v>
      </c>
      <c r="E187" s="7">
        <v>324</v>
      </c>
      <c r="F187" s="7" t="s">
        <v>565</v>
      </c>
      <c r="G187" s="8">
        <f>J187/O187</f>
        <v>1.5810287888693624</v>
      </c>
      <c r="H187" s="7">
        <v>13.943590590747146</v>
      </c>
      <c r="I187" s="7">
        <v>15.44419238540239</v>
      </c>
      <c r="J187" s="7">
        <v>13.943590590747146</v>
      </c>
      <c r="K187" s="7">
        <v>7</v>
      </c>
      <c r="L187" s="7">
        <v>7</v>
      </c>
      <c r="M187" s="7">
        <v>8.8193147961072835</v>
      </c>
      <c r="N187" s="7">
        <v>8.1843381415371166</v>
      </c>
      <c r="O187" s="7">
        <v>8.8193147961072835</v>
      </c>
      <c r="P187" s="7">
        <v>5</v>
      </c>
      <c r="Q187" s="7">
        <v>5</v>
      </c>
    </row>
    <row r="188" spans="1:17" x14ac:dyDescent="0.25">
      <c r="A188" s="1">
        <v>186</v>
      </c>
      <c r="B188" s="12" t="s">
        <v>566</v>
      </c>
      <c r="C188" s="7" t="s">
        <v>407</v>
      </c>
      <c r="D188" s="7" t="s">
        <v>567</v>
      </c>
      <c r="E188" s="7">
        <v>243</v>
      </c>
      <c r="F188" s="7" t="s">
        <v>568</v>
      </c>
      <c r="G188" s="8">
        <f>J188/O188</f>
        <v>3.3879188332914905</v>
      </c>
      <c r="H188" s="7">
        <v>23.903298155566535</v>
      </c>
      <c r="I188" s="7">
        <v>26.475758374975527</v>
      </c>
      <c r="J188" s="7">
        <v>23.903298155566535</v>
      </c>
      <c r="K188" s="7">
        <v>9</v>
      </c>
      <c r="L188" s="7">
        <v>9</v>
      </c>
      <c r="M188" s="7">
        <v>7.055451836885827</v>
      </c>
      <c r="N188" s="7">
        <v>6.547470513229694</v>
      </c>
      <c r="O188" s="7">
        <v>7.055451836885827</v>
      </c>
      <c r="P188" s="7">
        <v>3</v>
      </c>
      <c r="Q188" s="7">
        <v>3</v>
      </c>
    </row>
    <row r="189" spans="1:17" x14ac:dyDescent="0.25">
      <c r="A189" s="1">
        <v>187</v>
      </c>
      <c r="B189" s="12" t="s">
        <v>569</v>
      </c>
      <c r="C189" s="7" t="s">
        <v>407</v>
      </c>
      <c r="D189" s="7" t="s">
        <v>570</v>
      </c>
      <c r="E189" s="7">
        <v>573</v>
      </c>
      <c r="F189" s="7" t="s">
        <v>571</v>
      </c>
      <c r="G189" s="8">
        <f>J189/O189</f>
        <v>0.77123355554603046</v>
      </c>
      <c r="H189" s="7">
        <v>31.537335786401922</v>
      </c>
      <c r="I189" s="7">
        <v>34.931367070648342</v>
      </c>
      <c r="J189" s="7">
        <v>31.537335786401922</v>
      </c>
      <c r="K189" s="7">
        <v>28</v>
      </c>
      <c r="L189" s="7">
        <v>28</v>
      </c>
      <c r="M189" s="7">
        <v>40.892069023207384</v>
      </c>
      <c r="N189" s="7">
        <v>37.947905016467388</v>
      </c>
      <c r="O189" s="7">
        <v>40.892069023207384</v>
      </c>
      <c r="P189" s="7">
        <v>41</v>
      </c>
      <c r="Q189" s="7">
        <v>41</v>
      </c>
    </row>
    <row r="190" spans="1:17" x14ac:dyDescent="0.25">
      <c r="A190" s="1">
        <v>188</v>
      </c>
      <c r="B190" s="12" t="s">
        <v>572</v>
      </c>
      <c r="C190" s="7" t="s">
        <v>407</v>
      </c>
      <c r="D190" s="7" t="s">
        <v>573</v>
      </c>
      <c r="E190" s="7">
        <v>543</v>
      </c>
      <c r="F190" s="7" t="s">
        <v>574</v>
      </c>
      <c r="G190" s="8">
        <f>J190/O190</f>
        <v>0.37643542592127671</v>
      </c>
      <c r="H190" s="7">
        <v>3.5656853602226324</v>
      </c>
      <c r="I190" s="7">
        <v>3.9494225200239739</v>
      </c>
      <c r="J190" s="7">
        <v>3.5656853602226324</v>
      </c>
      <c r="K190" s="7">
        <v>3</v>
      </c>
      <c r="L190" s="7">
        <v>3</v>
      </c>
      <c r="M190" s="7">
        <v>9.4722364439958895</v>
      </c>
      <c r="N190" s="7">
        <v>8.7902504680376552</v>
      </c>
      <c r="O190" s="7">
        <v>9.4722364439958895</v>
      </c>
      <c r="P190" s="7">
        <v>9</v>
      </c>
      <c r="Q190" s="7">
        <v>9</v>
      </c>
    </row>
    <row r="191" spans="1:17" x14ac:dyDescent="0.25">
      <c r="A191" s="1">
        <v>189</v>
      </c>
      <c r="B191" s="12" t="s">
        <v>575</v>
      </c>
      <c r="C191" s="7" t="s">
        <v>407</v>
      </c>
      <c r="D191" s="7" t="s">
        <v>576</v>
      </c>
      <c r="E191" s="7">
        <v>378</v>
      </c>
      <c r="F191" s="7" t="s">
        <v>577</v>
      </c>
      <c r="G191" s="8">
        <f>J191/O191</f>
        <v>0.45172251110553208</v>
      </c>
      <c r="H191" s="7">
        <v>3.4147568793666481</v>
      </c>
      <c r="I191" s="7">
        <v>3.7822511964250749</v>
      </c>
      <c r="J191" s="7">
        <v>3.4147568793666481</v>
      </c>
      <c r="K191" s="7">
        <v>2</v>
      </c>
      <c r="L191" s="7">
        <v>2</v>
      </c>
      <c r="M191" s="7">
        <v>7.5594126823776726</v>
      </c>
      <c r="N191" s="7">
        <v>7.015146978460387</v>
      </c>
      <c r="O191" s="7">
        <v>7.5594126823776726</v>
      </c>
      <c r="P191" s="7">
        <v>5</v>
      </c>
      <c r="Q191" s="7">
        <v>5</v>
      </c>
    </row>
    <row r="192" spans="1:17" x14ac:dyDescent="0.25">
      <c r="A192" s="1">
        <v>190</v>
      </c>
      <c r="B192" s="12" t="s">
        <v>578</v>
      </c>
      <c r="C192" s="7" t="s">
        <v>407</v>
      </c>
      <c r="D192" s="7" t="s">
        <v>579</v>
      </c>
      <c r="E192" s="7">
        <v>714</v>
      </c>
      <c r="F192" s="7" t="s">
        <v>580</v>
      </c>
      <c r="G192" s="8">
        <f>J192/O192</f>
        <v>1.4978167473499222</v>
      </c>
      <c r="H192" s="7">
        <v>113.89218532946408</v>
      </c>
      <c r="I192" s="7">
        <v>126.14920166900103</v>
      </c>
      <c r="J192" s="7">
        <v>113.89218532946408</v>
      </c>
      <c r="K192" s="7">
        <v>126</v>
      </c>
      <c r="L192" s="7">
        <v>126</v>
      </c>
      <c r="M192" s="7">
        <v>76.038798158034226</v>
      </c>
      <c r="N192" s="7">
        <v>70.56412548921918</v>
      </c>
      <c r="O192" s="7">
        <v>76.038798158034226</v>
      </c>
      <c r="P192" s="7">
        <v>95</v>
      </c>
      <c r="Q192" s="7">
        <v>95</v>
      </c>
    </row>
    <row r="193" spans="1:17" x14ac:dyDescent="0.25">
      <c r="A193" s="1">
        <v>191</v>
      </c>
      <c r="B193" s="12" t="s">
        <v>581</v>
      </c>
      <c r="C193" s="7" t="s">
        <v>407</v>
      </c>
      <c r="D193" s="7" t="s">
        <v>582</v>
      </c>
      <c r="E193" s="7">
        <v>303</v>
      </c>
      <c r="F193" s="7" t="s">
        <v>583</v>
      </c>
      <c r="G193" s="8">
        <f>J193/O193</f>
        <v>2.1174492708071817</v>
      </c>
      <c r="H193" s="7">
        <v>63.899905960425393</v>
      </c>
      <c r="I193" s="7">
        <v>70.776779814291004</v>
      </c>
      <c r="J193" s="7">
        <v>63.899905960425393</v>
      </c>
      <c r="K193" s="7">
        <v>30</v>
      </c>
      <c r="L193" s="7">
        <v>30</v>
      </c>
      <c r="M193" s="7">
        <v>30.177774193412649</v>
      </c>
      <c r="N193" s="7">
        <v>28.005022393220081</v>
      </c>
      <c r="O193" s="7">
        <v>30.177774193412649</v>
      </c>
      <c r="P193" s="7">
        <v>16</v>
      </c>
      <c r="Q193" s="7">
        <v>16</v>
      </c>
    </row>
    <row r="194" spans="1:17" x14ac:dyDescent="0.25">
      <c r="A194" s="1">
        <v>192</v>
      </c>
      <c r="B194" s="12" t="s">
        <v>584</v>
      </c>
      <c r="C194" s="7" t="s">
        <v>407</v>
      </c>
      <c r="D194" s="7" t="s">
        <v>585</v>
      </c>
      <c r="E194" s="7">
        <v>645</v>
      </c>
      <c r="F194" s="7" t="s">
        <v>586</v>
      </c>
      <c r="G194" s="8">
        <f>J194/O194</f>
        <v>1.2874091566507664</v>
      </c>
      <c r="H194" s="7">
        <v>57.034381180491316</v>
      </c>
      <c r="I194" s="7">
        <v>63.172390913313691</v>
      </c>
      <c r="J194" s="7">
        <v>57.034381180491316</v>
      </c>
      <c r="K194" s="7">
        <v>57</v>
      </c>
      <c r="L194" s="7">
        <v>57</v>
      </c>
      <c r="M194" s="7">
        <v>44.301674324631939</v>
      </c>
      <c r="N194" s="7">
        <v>41.112024152837613</v>
      </c>
      <c r="O194" s="7">
        <v>44.301674324631939</v>
      </c>
      <c r="P194" s="7">
        <v>50</v>
      </c>
      <c r="Q194" s="7">
        <v>50</v>
      </c>
    </row>
    <row r="195" spans="1:17" x14ac:dyDescent="0.25">
      <c r="A195" s="1">
        <v>193</v>
      </c>
      <c r="B195" s="12" t="s">
        <v>587</v>
      </c>
      <c r="C195" s="7" t="s">
        <v>407</v>
      </c>
      <c r="D195" s="7" t="s">
        <v>588</v>
      </c>
      <c r="E195" s="7">
        <v>1767</v>
      </c>
      <c r="F195" s="7" t="s">
        <v>589</v>
      </c>
      <c r="G195" s="8">
        <f>J195/O195</f>
        <v>1.1903498603456588</v>
      </c>
      <c r="H195" s="7">
        <v>28.489160110709182</v>
      </c>
      <c r="I195" s="7">
        <v>31.555148351838405</v>
      </c>
      <c r="J195" s="7">
        <v>28.489160110709182</v>
      </c>
      <c r="K195" s="7">
        <v>78</v>
      </c>
      <c r="L195" s="7">
        <v>78</v>
      </c>
      <c r="M195" s="7">
        <v>23.933434244648357</v>
      </c>
      <c r="N195" s="7">
        <v>22.210265000735021</v>
      </c>
      <c r="O195" s="7">
        <v>23.933434244648357</v>
      </c>
      <c r="P195" s="7">
        <v>74</v>
      </c>
      <c r="Q195" s="7">
        <v>74</v>
      </c>
    </row>
    <row r="196" spans="1:17" x14ac:dyDescent="0.25">
      <c r="A196" s="1">
        <v>194</v>
      </c>
      <c r="B196" s="12" t="s">
        <v>590</v>
      </c>
      <c r="C196" s="7" t="s">
        <v>407</v>
      </c>
      <c r="D196" s="7" t="s">
        <v>591</v>
      </c>
      <c r="E196" s="7">
        <v>1269</v>
      </c>
      <c r="F196" s="7" t="s">
        <v>592</v>
      </c>
      <c r="G196" s="8">
        <f>J196/O196</f>
        <v>0.63456257512443803</v>
      </c>
      <c r="H196" s="7">
        <v>30.006267897413313</v>
      </c>
      <c r="I196" s="7">
        <v>33.235526470713964</v>
      </c>
      <c r="J196" s="7">
        <v>30.006267897413313</v>
      </c>
      <c r="K196" s="7">
        <v>59</v>
      </c>
      <c r="L196" s="7">
        <v>59</v>
      </c>
      <c r="M196" s="7">
        <v>47.286538906787989</v>
      </c>
      <c r="N196" s="7">
        <v>43.881983226964969</v>
      </c>
      <c r="O196" s="7">
        <v>47.286538906787989</v>
      </c>
      <c r="P196" s="7">
        <v>105</v>
      </c>
      <c r="Q196" s="7">
        <v>105</v>
      </c>
    </row>
    <row r="197" spans="1:17" x14ac:dyDescent="0.25">
      <c r="A197" s="1">
        <v>195</v>
      </c>
      <c r="B197" s="12" t="s">
        <v>593</v>
      </c>
      <c r="C197" s="7" t="s">
        <v>407</v>
      </c>
      <c r="D197" s="7" t="s">
        <v>594</v>
      </c>
      <c r="E197" s="7">
        <v>1116</v>
      </c>
      <c r="F197" s="7" t="s">
        <v>595</v>
      </c>
      <c r="G197" s="8">
        <f>J197/O197</f>
        <v>0.60229668147404281</v>
      </c>
      <c r="H197" s="7">
        <v>46.264448043032004</v>
      </c>
      <c r="I197" s="7">
        <v>51.243403306404247</v>
      </c>
      <c r="J197" s="7">
        <v>46.264448043032004</v>
      </c>
      <c r="K197" s="7">
        <v>80</v>
      </c>
      <c r="L197" s="7">
        <v>80</v>
      </c>
      <c r="M197" s="7">
        <v>76.813386933837634</v>
      </c>
      <c r="N197" s="7">
        <v>71.282945103710375</v>
      </c>
      <c r="O197" s="7">
        <v>76.813386933837634</v>
      </c>
      <c r="P197" s="7">
        <v>150</v>
      </c>
      <c r="Q197" s="7">
        <v>150</v>
      </c>
    </row>
    <row r="198" spans="1:17" x14ac:dyDescent="0.25">
      <c r="A198" s="1">
        <v>196</v>
      </c>
      <c r="B198" s="12" t="s">
        <v>596</v>
      </c>
      <c r="C198" s="7" t="s">
        <v>407</v>
      </c>
      <c r="D198" s="7" t="s">
        <v>597</v>
      </c>
      <c r="E198" s="7">
        <v>2388</v>
      </c>
      <c r="F198" s="7" t="s">
        <v>598</v>
      </c>
      <c r="G198" s="8">
        <f>J198/O198</f>
        <v>1.0227135933830604</v>
      </c>
      <c r="H198" s="7">
        <v>95.943514581702374</v>
      </c>
      <c r="I198" s="7">
        <v>106.26890453272212</v>
      </c>
      <c r="J198" s="7">
        <v>95.943514581702374</v>
      </c>
      <c r="K198" s="7">
        <v>355</v>
      </c>
      <c r="L198" s="7">
        <v>355</v>
      </c>
      <c r="M198" s="7">
        <v>93.812691258290954</v>
      </c>
      <c r="N198" s="7">
        <v>87.058326522642076</v>
      </c>
      <c r="O198" s="7">
        <v>93.812691258290954</v>
      </c>
      <c r="P198" s="7">
        <v>392</v>
      </c>
      <c r="Q198" s="7">
        <v>392</v>
      </c>
    </row>
    <row r="199" spans="1:17" x14ac:dyDescent="0.25">
      <c r="A199" s="1">
        <v>197</v>
      </c>
      <c r="B199" s="12" t="s">
        <v>599</v>
      </c>
      <c r="C199" s="7" t="s">
        <v>407</v>
      </c>
      <c r="D199" s="7" t="s">
        <v>600</v>
      </c>
      <c r="E199" s="7">
        <v>582</v>
      </c>
      <c r="F199" s="7" t="s">
        <v>601</v>
      </c>
      <c r="G199" s="8">
        <f>J199/O199</f>
        <v>1.230438183235218</v>
      </c>
      <c r="H199" s="7">
        <v>80.950860248490798</v>
      </c>
      <c r="I199" s="7">
        <v>89.66274872349959</v>
      </c>
      <c r="J199" s="7">
        <v>80.950860248490798</v>
      </c>
      <c r="K199" s="7">
        <v>73</v>
      </c>
      <c r="L199" s="7">
        <v>73</v>
      </c>
      <c r="M199" s="7">
        <v>65.790269963538464</v>
      </c>
      <c r="N199" s="7">
        <v>61.053475043466584</v>
      </c>
      <c r="O199" s="7">
        <v>65.790269963538464</v>
      </c>
      <c r="P199" s="7">
        <v>67</v>
      </c>
      <c r="Q199" s="7">
        <v>67</v>
      </c>
    </row>
    <row r="200" spans="1:17" x14ac:dyDescent="0.25">
      <c r="A200" s="1">
        <v>198</v>
      </c>
      <c r="B200" s="12" t="s">
        <v>602</v>
      </c>
      <c r="C200" s="7" t="s">
        <v>407</v>
      </c>
      <c r="D200" s="7" t="s">
        <v>603</v>
      </c>
      <c r="E200" s="7">
        <v>1569</v>
      </c>
      <c r="F200" s="7" t="s">
        <v>604</v>
      </c>
      <c r="G200" s="8">
        <f>J200/O200</f>
        <v>1.2396895981467611</v>
      </c>
      <c r="H200" s="7">
        <v>60.055322708249385</v>
      </c>
      <c r="I200" s="7">
        <v>66.518444559689939</v>
      </c>
      <c r="J200" s="7">
        <v>60.055322708249385</v>
      </c>
      <c r="K200" s="7">
        <v>146</v>
      </c>
      <c r="L200" s="7">
        <v>146</v>
      </c>
      <c r="M200" s="7">
        <v>48.443838520567887</v>
      </c>
      <c r="N200" s="7">
        <v>44.955959107089541</v>
      </c>
      <c r="O200" s="7">
        <v>48.443838520567887</v>
      </c>
      <c r="P200" s="7">
        <v>133</v>
      </c>
      <c r="Q200" s="7">
        <v>133</v>
      </c>
    </row>
    <row r="201" spans="1:17" x14ac:dyDescent="0.25">
      <c r="A201" s="1">
        <v>199</v>
      </c>
      <c r="B201" s="12" t="s">
        <v>605</v>
      </c>
      <c r="C201" s="7" t="s">
        <v>407</v>
      </c>
      <c r="D201" s="7" t="s">
        <v>606</v>
      </c>
      <c r="E201" s="7">
        <v>2376</v>
      </c>
      <c r="F201" s="7" t="s">
        <v>607</v>
      </c>
      <c r="G201" s="8">
        <f>J201/O201</f>
        <v>1.2103569675554926</v>
      </c>
      <c r="H201" s="7">
        <v>60.844758941442095</v>
      </c>
      <c r="I201" s="7">
        <v>67.392839499937708</v>
      </c>
      <c r="J201" s="7">
        <v>60.844758941442095</v>
      </c>
      <c r="K201" s="7">
        <v>224</v>
      </c>
      <c r="L201" s="7">
        <v>224</v>
      </c>
      <c r="M201" s="7">
        <v>50.270094337811521</v>
      </c>
      <c r="N201" s="7">
        <v>46.650727406761575</v>
      </c>
      <c r="O201" s="7">
        <v>50.270094337811521</v>
      </c>
      <c r="P201" s="7">
        <v>209</v>
      </c>
      <c r="Q201" s="7">
        <v>209</v>
      </c>
    </row>
    <row r="202" spans="1:17" x14ac:dyDescent="0.25">
      <c r="A202" s="1">
        <v>200</v>
      </c>
      <c r="B202" s="12" t="s">
        <v>608</v>
      </c>
      <c r="C202" s="7" t="s">
        <v>407</v>
      </c>
      <c r="D202" s="7" t="s">
        <v>609</v>
      </c>
      <c r="E202" s="7">
        <v>1677</v>
      </c>
      <c r="F202" s="7" t="s">
        <v>610</v>
      </c>
      <c r="G202" s="8">
        <f>J202/O202</f>
        <v>1.1896969878046766</v>
      </c>
      <c r="H202" s="7">
        <v>75.81493314815647</v>
      </c>
      <c r="I202" s="7">
        <v>83.974095883419679</v>
      </c>
      <c r="J202" s="7">
        <v>75.81493314815647</v>
      </c>
      <c r="K202" s="7">
        <v>197</v>
      </c>
      <c r="L202" s="7">
        <v>197</v>
      </c>
      <c r="M202" s="7">
        <v>63.726254605432096</v>
      </c>
      <c r="N202" s="7">
        <v>59.138065512158718</v>
      </c>
      <c r="O202" s="7">
        <v>63.726254605432096</v>
      </c>
      <c r="P202" s="7">
        <v>187</v>
      </c>
      <c r="Q202" s="7">
        <v>187</v>
      </c>
    </row>
    <row r="203" spans="1:17" x14ac:dyDescent="0.25">
      <c r="A203" s="1">
        <v>201</v>
      </c>
      <c r="B203" s="12" t="s">
        <v>611</v>
      </c>
      <c r="C203" s="7" t="s">
        <v>407</v>
      </c>
      <c r="D203" s="7" t="s">
        <v>612</v>
      </c>
      <c r="E203" s="7">
        <v>1104</v>
      </c>
      <c r="F203" s="7" t="s">
        <v>613</v>
      </c>
      <c r="G203" s="8">
        <f>J203/O203</f>
        <v>0.95184386268665688</v>
      </c>
      <c r="H203" s="7">
        <v>34.490900327733236</v>
      </c>
      <c r="I203" s="7">
        <v>38.202792655195665</v>
      </c>
      <c r="J203" s="7">
        <v>34.490900327733236</v>
      </c>
      <c r="K203" s="7">
        <v>59</v>
      </c>
      <c r="L203" s="7">
        <v>59</v>
      </c>
      <c r="M203" s="7">
        <v>36.235880357919058</v>
      </c>
      <c r="N203" s="7">
        <v>33.626954538054683</v>
      </c>
      <c r="O203" s="7">
        <v>36.235880357919058</v>
      </c>
      <c r="P203" s="7">
        <v>70</v>
      </c>
      <c r="Q203" s="7">
        <v>70</v>
      </c>
    </row>
    <row r="204" spans="1:17" x14ac:dyDescent="0.25">
      <c r="A204" s="1">
        <v>202</v>
      </c>
      <c r="B204" s="12" t="s">
        <v>614</v>
      </c>
      <c r="C204" s="7" t="s">
        <v>407</v>
      </c>
      <c r="D204" s="7" t="s">
        <v>615</v>
      </c>
      <c r="E204" s="7">
        <v>315</v>
      </c>
      <c r="F204" s="7" t="s">
        <v>616</v>
      </c>
      <c r="G204" s="8">
        <f>J204/O204</f>
        <v>1.092877042997255</v>
      </c>
      <c r="H204" s="7">
        <v>61.465623828599668</v>
      </c>
      <c r="I204" s="7">
        <v>68.080521535651357</v>
      </c>
      <c r="J204" s="7">
        <v>61.465623828599668</v>
      </c>
      <c r="K204" s="7">
        <v>30</v>
      </c>
      <c r="L204" s="7">
        <v>30</v>
      </c>
      <c r="M204" s="7">
        <v>56.242030356889885</v>
      </c>
      <c r="N204" s="7">
        <v>52.192693519745276</v>
      </c>
      <c r="O204" s="7">
        <v>56.242030356889885</v>
      </c>
      <c r="P204" s="7">
        <v>31</v>
      </c>
      <c r="Q204" s="7">
        <v>31</v>
      </c>
    </row>
    <row r="205" spans="1:17" x14ac:dyDescent="0.25">
      <c r="A205" s="1">
        <v>203</v>
      </c>
      <c r="B205" s="12" t="s">
        <v>617</v>
      </c>
      <c r="C205" s="7" t="s">
        <v>407</v>
      </c>
      <c r="D205" s="7" t="s">
        <v>618</v>
      </c>
      <c r="E205" s="7">
        <v>375</v>
      </c>
      <c r="F205" s="7" t="s">
        <v>619</v>
      </c>
      <c r="G205" s="8">
        <f>J205/O205</f>
        <v>0.63164588417298984</v>
      </c>
      <c r="H205" s="7">
        <v>56.794236417626088</v>
      </c>
      <c r="I205" s="7">
        <v>62.906401898941851</v>
      </c>
      <c r="J205" s="7">
        <v>56.794236417626088</v>
      </c>
      <c r="K205" s="7">
        <v>33</v>
      </c>
      <c r="L205" s="7">
        <v>33</v>
      </c>
      <c r="M205" s="7">
        <v>89.914678209272978</v>
      </c>
      <c r="N205" s="7">
        <v>83.440964220599227</v>
      </c>
      <c r="O205" s="7">
        <v>89.914678209272978</v>
      </c>
      <c r="P205" s="7">
        <v>59</v>
      </c>
      <c r="Q205" s="7">
        <v>59</v>
      </c>
    </row>
    <row r="206" spans="1:17" x14ac:dyDescent="0.25">
      <c r="A206" s="1">
        <v>204</v>
      </c>
      <c r="B206" s="12" t="s">
        <v>620</v>
      </c>
      <c r="C206" s="7" t="s">
        <v>407</v>
      </c>
      <c r="D206" s="7" t="s">
        <v>621</v>
      </c>
      <c r="E206" s="7">
        <v>1011</v>
      </c>
      <c r="F206" s="7" t="s">
        <v>622</v>
      </c>
      <c r="G206" s="8">
        <f>J206/O206</f>
        <v>0.95285217186323157</v>
      </c>
      <c r="H206" s="7">
        <v>17.235909352530172</v>
      </c>
      <c r="I206" s="7">
        <v>19.090828739225675</v>
      </c>
      <c r="J206" s="7">
        <v>17.235909352530172</v>
      </c>
      <c r="K206" s="7">
        <v>27</v>
      </c>
      <c r="L206" s="7">
        <v>27</v>
      </c>
      <c r="M206" s="7">
        <v>18.088754857772567</v>
      </c>
      <c r="N206" s="7">
        <v>16.78639324460076</v>
      </c>
      <c r="O206" s="7">
        <v>18.088754857772567</v>
      </c>
      <c r="P206" s="7">
        <v>32</v>
      </c>
      <c r="Q206" s="7">
        <v>32</v>
      </c>
    </row>
    <row r="207" spans="1:17" x14ac:dyDescent="0.25">
      <c r="A207" s="1">
        <v>205</v>
      </c>
      <c r="B207" s="12" t="s">
        <v>623</v>
      </c>
      <c r="C207" s="7" t="s">
        <v>407</v>
      </c>
      <c r="D207" s="7" t="s">
        <v>624</v>
      </c>
      <c r="E207" s="7">
        <v>282</v>
      </c>
      <c r="F207" s="7" t="s">
        <v>625</v>
      </c>
      <c r="G207" s="8">
        <f>J207/O207</f>
        <v>2.9644289791300542</v>
      </c>
      <c r="H207" s="7">
        <v>48.060886717043353</v>
      </c>
      <c r="I207" s="7">
        <v>53.233173753940157</v>
      </c>
      <c r="J207" s="7">
        <v>48.060886717043353</v>
      </c>
      <c r="K207" s="7">
        <v>21</v>
      </c>
      <c r="L207" s="7">
        <v>21</v>
      </c>
      <c r="M207" s="7">
        <v>16.212527625184453</v>
      </c>
      <c r="N207" s="7">
        <v>15.045251392102276</v>
      </c>
      <c r="O207" s="7">
        <v>16.212527625184453</v>
      </c>
      <c r="P207" s="7">
        <v>8</v>
      </c>
      <c r="Q207" s="7">
        <v>8</v>
      </c>
    </row>
    <row r="208" spans="1:17" x14ac:dyDescent="0.25">
      <c r="A208" s="1">
        <v>206</v>
      </c>
      <c r="B208" s="12" t="s">
        <v>626</v>
      </c>
      <c r="C208" s="7" t="s">
        <v>407</v>
      </c>
      <c r="D208" s="7" t="s">
        <v>627</v>
      </c>
      <c r="E208" s="7">
        <v>345</v>
      </c>
      <c r="F208" s="7" t="s">
        <v>628</v>
      </c>
      <c r="G208" s="8">
        <f>J208/O208</f>
        <v>1.2261039587150155</v>
      </c>
      <c r="H208" s="7">
        <v>213.25899050096754</v>
      </c>
      <c r="I208" s="7">
        <v>236.20980950195556</v>
      </c>
      <c r="J208" s="7">
        <v>213.25899050096754</v>
      </c>
      <c r="K208" s="7">
        <v>114</v>
      </c>
      <c r="L208" s="7">
        <v>114</v>
      </c>
      <c r="M208" s="7">
        <v>173.93222571801149</v>
      </c>
      <c r="N208" s="7">
        <v>161.40938178266248</v>
      </c>
      <c r="O208" s="7">
        <v>173.93222571801149</v>
      </c>
      <c r="P208" s="7">
        <v>105</v>
      </c>
      <c r="Q208" s="7">
        <v>105</v>
      </c>
    </row>
    <row r="209" spans="1:17" x14ac:dyDescent="0.25">
      <c r="A209" s="1">
        <v>207</v>
      </c>
      <c r="B209" s="12" t="s">
        <v>629</v>
      </c>
      <c r="C209" s="7" t="s">
        <v>407</v>
      </c>
      <c r="D209" s="7" t="s">
        <v>630</v>
      </c>
      <c r="E209" s="7">
        <v>297</v>
      </c>
      <c r="F209" s="7" t="s">
        <v>631</v>
      </c>
      <c r="G209" s="8">
        <f>J209/O209</f>
        <v>1.5346982749098206</v>
      </c>
      <c r="H209" s="7">
        <v>115.17043656772968</v>
      </c>
      <c r="I209" s="7">
        <v>127.56501762488209</v>
      </c>
      <c r="J209" s="7">
        <v>115.17043656772968</v>
      </c>
      <c r="K209" s="7">
        <v>53</v>
      </c>
      <c r="L209" s="7">
        <v>53</v>
      </c>
      <c r="M209" s="7">
        <v>75.044351355967436</v>
      </c>
      <c r="N209" s="7">
        <v>69.641277277079467</v>
      </c>
      <c r="O209" s="7">
        <v>75.044351355967436</v>
      </c>
      <c r="P209" s="7">
        <v>39</v>
      </c>
      <c r="Q209" s="7">
        <v>39</v>
      </c>
    </row>
    <row r="210" spans="1:17" x14ac:dyDescent="0.25">
      <c r="A210" s="1">
        <v>208</v>
      </c>
      <c r="B210" s="12" t="s">
        <v>632</v>
      </c>
      <c r="C210" s="7" t="s">
        <v>407</v>
      </c>
      <c r="D210" s="7" t="s">
        <v>633</v>
      </c>
      <c r="E210" s="7">
        <v>1041</v>
      </c>
      <c r="F210" s="7" t="s">
        <v>634</v>
      </c>
      <c r="G210" s="8">
        <f>J210/O210</f>
        <v>1.2319704848332693</v>
      </c>
      <c r="H210" s="7">
        <v>37.198216149872998</v>
      </c>
      <c r="I210" s="7">
        <v>41.201468364515229</v>
      </c>
      <c r="J210" s="7">
        <v>37.198216149872998</v>
      </c>
      <c r="K210" s="7">
        <v>60</v>
      </c>
      <c r="L210" s="7">
        <v>60</v>
      </c>
      <c r="M210" s="7">
        <v>30.194080627594968</v>
      </c>
      <c r="N210" s="7">
        <v>28.020154790046387</v>
      </c>
      <c r="O210" s="7">
        <v>30.194080627594968</v>
      </c>
      <c r="P210" s="7">
        <v>55</v>
      </c>
      <c r="Q210" s="7">
        <v>55</v>
      </c>
    </row>
    <row r="211" spans="1:17" x14ac:dyDescent="0.25">
      <c r="A211" s="1">
        <v>209</v>
      </c>
      <c r="B211" s="12" t="s">
        <v>635</v>
      </c>
      <c r="C211" s="7" t="s">
        <v>407</v>
      </c>
      <c r="D211" s="7" t="s">
        <v>636</v>
      </c>
      <c r="E211" s="7">
        <v>390</v>
      </c>
      <c r="F211" s="7" t="s">
        <v>637</v>
      </c>
      <c r="G211" s="8">
        <f>J211/O211</f>
        <v>0.56465313888191504</v>
      </c>
      <c r="H211" s="7">
        <v>1.6548437184622986</v>
      </c>
      <c r="I211" s="7">
        <v>1.8329371182675365</v>
      </c>
      <c r="J211" s="7">
        <v>1.6548437184622986</v>
      </c>
      <c r="K211" s="7">
        <v>1</v>
      </c>
      <c r="L211" s="7">
        <v>1</v>
      </c>
      <c r="M211" s="7">
        <v>2.9307261476294975</v>
      </c>
      <c r="N211" s="7">
        <v>2.719718520880027</v>
      </c>
      <c r="O211" s="7">
        <v>2.9307261476294975</v>
      </c>
      <c r="P211" s="7">
        <v>2</v>
      </c>
      <c r="Q211" s="7">
        <v>2</v>
      </c>
    </row>
    <row r="212" spans="1:17" x14ac:dyDescent="0.25">
      <c r="A212" s="1">
        <v>210</v>
      </c>
      <c r="B212" s="12" t="s">
        <v>638</v>
      </c>
      <c r="C212" s="7" t="s">
        <v>407</v>
      </c>
      <c r="D212" s="7" t="s">
        <v>639</v>
      </c>
      <c r="E212" s="7">
        <v>582</v>
      </c>
      <c r="F212" s="7" t="s">
        <v>640</v>
      </c>
      <c r="G212" s="8">
        <f>J212/O212</f>
        <v>0.69495770939312629</v>
      </c>
      <c r="H212" s="7">
        <v>8.871327150519539</v>
      </c>
      <c r="I212" s="7">
        <v>9.8260546546300915</v>
      </c>
      <c r="J212" s="7">
        <v>8.871327150519539</v>
      </c>
      <c r="K212" s="7">
        <v>8</v>
      </c>
      <c r="L212" s="7">
        <v>8</v>
      </c>
      <c r="M212" s="7">
        <v>12.765276261582089</v>
      </c>
      <c r="N212" s="7">
        <v>11.84619665022486</v>
      </c>
      <c r="O212" s="7">
        <v>12.765276261582089</v>
      </c>
      <c r="P212" s="7">
        <v>13</v>
      </c>
      <c r="Q212" s="7">
        <v>13</v>
      </c>
    </row>
    <row r="213" spans="1:17" x14ac:dyDescent="0.25">
      <c r="A213" s="1">
        <v>211</v>
      </c>
      <c r="B213" s="12" t="s">
        <v>641</v>
      </c>
      <c r="C213" s="7" t="s">
        <v>407</v>
      </c>
      <c r="D213" s="7" t="s">
        <v>642</v>
      </c>
      <c r="E213" s="7">
        <v>867</v>
      </c>
      <c r="F213" s="7" t="s">
        <v>643</v>
      </c>
      <c r="G213" s="8">
        <f>J213/O213</f>
        <v>1.0104319327360585</v>
      </c>
      <c r="H213" s="7">
        <v>12.654687258829343</v>
      </c>
      <c r="I213" s="7">
        <v>14.016577963222337</v>
      </c>
      <c r="J213" s="7">
        <v>12.654687258829343</v>
      </c>
      <c r="K213" s="7">
        <v>17</v>
      </c>
      <c r="L213" s="7">
        <v>17</v>
      </c>
      <c r="M213" s="7">
        <v>12.524037343676227</v>
      </c>
      <c r="N213" s="7">
        <v>11.622326551165512</v>
      </c>
      <c r="O213" s="7">
        <v>12.524037343676227</v>
      </c>
      <c r="P213" s="7">
        <v>19</v>
      </c>
      <c r="Q213" s="7">
        <v>19</v>
      </c>
    </row>
    <row r="214" spans="1:17" x14ac:dyDescent="0.25">
      <c r="A214" s="1">
        <v>212</v>
      </c>
      <c r="B214" s="12" t="s">
        <v>644</v>
      </c>
      <c r="C214" s="7" t="s">
        <v>407</v>
      </c>
      <c r="D214" s="7" t="s">
        <v>645</v>
      </c>
      <c r="E214" s="7">
        <v>222</v>
      </c>
      <c r="F214" s="7" t="s">
        <v>646</v>
      </c>
      <c r="G214" s="8">
        <f>J214/O214</f>
        <v>1.4614551829884861</v>
      </c>
      <c r="H214" s="7">
        <v>63.957473443272626</v>
      </c>
      <c r="I214" s="7">
        <v>70.840542678988569</v>
      </c>
      <c r="J214" s="7">
        <v>63.957473443272626</v>
      </c>
      <c r="K214" s="7">
        <v>22</v>
      </c>
      <c r="L214" s="7">
        <v>22</v>
      </c>
      <c r="M214" s="7">
        <v>43.762870177440469</v>
      </c>
      <c r="N214" s="7">
        <v>40.612013048276076</v>
      </c>
      <c r="O214" s="7">
        <v>43.762870177440469</v>
      </c>
      <c r="P214" s="7">
        <v>17</v>
      </c>
      <c r="Q214" s="7">
        <v>17</v>
      </c>
    </row>
    <row r="215" spans="1:17" x14ac:dyDescent="0.25">
      <c r="A215" s="1">
        <v>213</v>
      </c>
      <c r="B215" s="12" t="s">
        <v>647</v>
      </c>
      <c r="C215" s="7" t="s">
        <v>407</v>
      </c>
      <c r="D215" s="7" t="s">
        <v>648</v>
      </c>
      <c r="E215" s="7">
        <v>933</v>
      </c>
      <c r="F215" s="7" t="s">
        <v>649</v>
      </c>
      <c r="G215" s="8">
        <f>J215/O215</f>
        <v>0.91272699161734228</v>
      </c>
      <c r="H215" s="7">
        <v>40.812383667542868</v>
      </c>
      <c r="I215" s="7">
        <v>45.204590665955003</v>
      </c>
      <c r="J215" s="7">
        <v>40.812383667542868</v>
      </c>
      <c r="K215" s="7">
        <v>59</v>
      </c>
      <c r="L215" s="7">
        <v>59</v>
      </c>
      <c r="M215" s="7">
        <v>44.714776754025614</v>
      </c>
      <c r="N215" s="7">
        <v>41.495383863587548</v>
      </c>
      <c r="O215" s="7">
        <v>44.714776754025614</v>
      </c>
      <c r="P215" s="7">
        <v>73</v>
      </c>
      <c r="Q215" s="7">
        <v>73</v>
      </c>
    </row>
    <row r="216" spans="1:17" x14ac:dyDescent="0.25">
      <c r="A216" s="1">
        <v>214</v>
      </c>
      <c r="B216" s="12" t="s">
        <v>650</v>
      </c>
      <c r="C216" s="7" t="s">
        <v>407</v>
      </c>
      <c r="D216" s="7" t="s">
        <v>651</v>
      </c>
      <c r="E216" s="7">
        <v>1389</v>
      </c>
      <c r="F216" s="7" t="s">
        <v>652</v>
      </c>
      <c r="G216" s="8">
        <f>J216/O216</f>
        <v>2.6152355906109754</v>
      </c>
      <c r="H216" s="7">
        <v>40.888579134360036</v>
      </c>
      <c r="I216" s="7">
        <v>45.288986248338269</v>
      </c>
      <c r="J216" s="7">
        <v>40.888579134360036</v>
      </c>
      <c r="K216" s="7">
        <v>88</v>
      </c>
      <c r="L216" s="7">
        <v>88</v>
      </c>
      <c r="M216" s="7">
        <v>15.634759362083928</v>
      </c>
      <c r="N216" s="7">
        <v>14.509081526077033</v>
      </c>
      <c r="O216" s="7">
        <v>15.634759362083928</v>
      </c>
      <c r="P216" s="7">
        <v>38</v>
      </c>
      <c r="Q216" s="7">
        <v>38</v>
      </c>
    </row>
    <row r="217" spans="1:17" x14ac:dyDescent="0.25">
      <c r="A217" s="1">
        <v>215</v>
      </c>
      <c r="B217" s="12" t="s">
        <v>653</v>
      </c>
      <c r="C217" s="7" t="s">
        <v>407</v>
      </c>
      <c r="D217" s="7" t="s">
        <v>654</v>
      </c>
      <c r="E217" s="7">
        <v>960</v>
      </c>
      <c r="F217" s="7" t="s">
        <v>655</v>
      </c>
      <c r="G217" s="8">
        <f>J217/O217</f>
        <v>2.0848731281793786</v>
      </c>
      <c r="H217" s="7">
        <v>16.134726255007411</v>
      </c>
      <c r="I217" s="7">
        <v>17.871136903108479</v>
      </c>
      <c r="J217" s="7">
        <v>16.134726255007411</v>
      </c>
      <c r="K217" s="7">
        <v>24</v>
      </c>
      <c r="L217" s="7">
        <v>24</v>
      </c>
      <c r="M217" s="7">
        <v>7.7389487335841416</v>
      </c>
      <c r="N217" s="7">
        <v>7.1817567191988205</v>
      </c>
      <c r="O217" s="7">
        <v>7.7389487335841416</v>
      </c>
      <c r="P217" s="7">
        <v>13</v>
      </c>
      <c r="Q217" s="7">
        <v>13</v>
      </c>
    </row>
    <row r="218" spans="1:17" x14ac:dyDescent="0.25">
      <c r="A218" s="1">
        <v>216</v>
      </c>
      <c r="B218" s="12" t="s">
        <v>656</v>
      </c>
      <c r="C218" s="7" t="s">
        <v>407</v>
      </c>
      <c r="D218" s="7" t="s">
        <v>657</v>
      </c>
      <c r="E218" s="7">
        <v>1134</v>
      </c>
      <c r="F218" s="7" t="s">
        <v>658</v>
      </c>
      <c r="G218" s="8">
        <f>J218/O218</f>
        <v>0.37643542592127671</v>
      </c>
      <c r="H218" s="7">
        <v>2.8456307328055401</v>
      </c>
      <c r="I218" s="7">
        <v>3.1518759970208965</v>
      </c>
      <c r="J218" s="7">
        <v>2.8456307328055401</v>
      </c>
      <c r="K218" s="7">
        <v>5</v>
      </c>
      <c r="L218" s="7">
        <v>5</v>
      </c>
      <c r="M218" s="7">
        <v>7.5594126823776726</v>
      </c>
      <c r="N218" s="7">
        <v>7.015146978460387</v>
      </c>
      <c r="O218" s="7">
        <v>7.5594126823776726</v>
      </c>
      <c r="P218" s="7">
        <v>15</v>
      </c>
      <c r="Q218" s="7">
        <v>15</v>
      </c>
    </row>
    <row r="219" spans="1:17" x14ac:dyDescent="0.25">
      <c r="A219" s="1">
        <v>217</v>
      </c>
      <c r="B219" s="12" t="s">
        <v>659</v>
      </c>
      <c r="C219" s="7" t="s">
        <v>407</v>
      </c>
      <c r="D219" s="7" t="s">
        <v>660</v>
      </c>
      <c r="E219" s="7">
        <v>228</v>
      </c>
      <c r="F219" s="7" t="s">
        <v>661</v>
      </c>
      <c r="G219" s="8">
        <f>J219/O219</f>
        <v>0.75287085184255342</v>
      </c>
      <c r="H219" s="7">
        <v>22.645229831589351</v>
      </c>
      <c r="I219" s="7">
        <v>25.082297407871554</v>
      </c>
      <c r="J219" s="7">
        <v>22.645229831589351</v>
      </c>
      <c r="K219" s="7">
        <v>8</v>
      </c>
      <c r="L219" s="7">
        <v>8</v>
      </c>
      <c r="M219" s="7">
        <v>30.078505199355369</v>
      </c>
      <c r="N219" s="7">
        <v>27.912900609031851</v>
      </c>
      <c r="O219" s="7">
        <v>30.078505199355369</v>
      </c>
      <c r="P219" s="7">
        <v>12</v>
      </c>
      <c r="Q219" s="7">
        <v>12</v>
      </c>
    </row>
    <row r="220" spans="1:17" x14ac:dyDescent="0.25">
      <c r="A220" s="1">
        <v>218</v>
      </c>
      <c r="B220" s="12" t="s">
        <v>662</v>
      </c>
      <c r="C220" s="7" t="s">
        <v>407</v>
      </c>
      <c r="D220" s="7" t="s">
        <v>663</v>
      </c>
      <c r="E220" s="7">
        <v>1731</v>
      </c>
      <c r="F220" s="7" t="s">
        <v>664</v>
      </c>
      <c r="G220" s="8">
        <f>J220/O220</f>
        <v>1.2201700012620693</v>
      </c>
      <c r="H220" s="7">
        <v>35.047123465527363</v>
      </c>
      <c r="I220" s="7">
        <v>38.818876230899988</v>
      </c>
      <c r="J220" s="7">
        <v>35.047123465527363</v>
      </c>
      <c r="K220" s="7">
        <v>94</v>
      </c>
      <c r="L220" s="7">
        <v>94</v>
      </c>
      <c r="M220" s="7">
        <v>28.723147946004868</v>
      </c>
      <c r="N220" s="7">
        <v>26.655126924742724</v>
      </c>
      <c r="O220" s="7">
        <v>28.723147946004868</v>
      </c>
      <c r="P220" s="7">
        <v>87</v>
      </c>
      <c r="Q220" s="7">
        <v>87</v>
      </c>
    </row>
    <row r="221" spans="1:17" x14ac:dyDescent="0.25">
      <c r="A221" s="1">
        <v>219</v>
      </c>
      <c r="B221" s="12" t="s">
        <v>665</v>
      </c>
      <c r="C221" s="7" t="s">
        <v>407</v>
      </c>
      <c r="D221" s="7" t="s">
        <v>666</v>
      </c>
      <c r="E221" s="7">
        <v>396</v>
      </c>
      <c r="F221" s="7" t="s">
        <v>667</v>
      </c>
      <c r="G221" s="8">
        <f>J221/O221</f>
        <v>1.4797806398284672</v>
      </c>
      <c r="H221" s="7">
        <v>61.931272493967846</v>
      </c>
      <c r="I221" s="7">
        <v>68.596283062436598</v>
      </c>
      <c r="J221" s="7">
        <v>61.931272493967846</v>
      </c>
      <c r="K221" s="7">
        <v>38</v>
      </c>
      <c r="L221" s="7">
        <v>38</v>
      </c>
      <c r="M221" s="7">
        <v>41.851657486981843</v>
      </c>
      <c r="N221" s="7">
        <v>38.838404635294332</v>
      </c>
      <c r="O221" s="7">
        <v>41.851657486981843</v>
      </c>
      <c r="P221" s="7">
        <v>29</v>
      </c>
      <c r="Q221" s="7">
        <v>29</v>
      </c>
    </row>
    <row r="222" spans="1:17" x14ac:dyDescent="0.25">
      <c r="A222" s="1">
        <v>220</v>
      </c>
      <c r="B222" s="12" t="s">
        <v>668</v>
      </c>
      <c r="C222" s="7" t="s">
        <v>407</v>
      </c>
      <c r="D222" s="7" t="s">
        <v>669</v>
      </c>
      <c r="E222" s="7">
        <v>807</v>
      </c>
      <c r="F222" s="7" t="s">
        <v>670</v>
      </c>
      <c r="G222" s="8">
        <f>J222/O222</f>
        <v>1.7591117019013507</v>
      </c>
      <c r="H222" s="7">
        <v>129.55765320005952</v>
      </c>
      <c r="I222" s="7">
        <v>143.50057885023909</v>
      </c>
      <c r="J222" s="7">
        <v>129.55765320005952</v>
      </c>
      <c r="K222" s="7">
        <v>162</v>
      </c>
      <c r="L222" s="7">
        <v>162</v>
      </c>
      <c r="M222" s="7">
        <v>73.649474936711542</v>
      </c>
      <c r="N222" s="7">
        <v>68.346829744048264</v>
      </c>
      <c r="O222" s="7">
        <v>73.649474936711542</v>
      </c>
      <c r="P222" s="7">
        <v>104</v>
      </c>
      <c r="Q222" s="7">
        <v>104</v>
      </c>
    </row>
    <row r="223" spans="1:17" x14ac:dyDescent="0.25">
      <c r="A223" s="1">
        <v>221</v>
      </c>
      <c r="B223" s="12" t="s">
        <v>671</v>
      </c>
      <c r="C223" s="7" t="s">
        <v>407</v>
      </c>
      <c r="D223" s="7" t="s">
        <v>672</v>
      </c>
      <c r="E223" s="7">
        <v>381</v>
      </c>
      <c r="F223" s="7" t="s">
        <v>673</v>
      </c>
      <c r="G223" s="8">
        <f>J223/O223</f>
        <v>2.0747719986823858</v>
      </c>
      <c r="H223" s="7">
        <v>133.82082668195125</v>
      </c>
      <c r="I223" s="7">
        <v>148.22255279218584</v>
      </c>
      <c r="J223" s="7">
        <v>133.82082668195125</v>
      </c>
      <c r="K223" s="7">
        <v>79</v>
      </c>
      <c r="L223" s="7">
        <v>79</v>
      </c>
      <c r="M223" s="7">
        <v>64.499051831688547</v>
      </c>
      <c r="N223" s="7">
        <v>59.855222565824214</v>
      </c>
      <c r="O223" s="7">
        <v>64.499051831688547</v>
      </c>
      <c r="P223" s="7">
        <v>43</v>
      </c>
      <c r="Q223" s="7">
        <v>43</v>
      </c>
    </row>
    <row r="224" spans="1:17" x14ac:dyDescent="0.25">
      <c r="A224" s="1">
        <v>222</v>
      </c>
      <c r="B224" s="12" t="s">
        <v>674</v>
      </c>
      <c r="C224" s="7" t="s">
        <v>407</v>
      </c>
      <c r="D224" s="7" t="s">
        <v>675</v>
      </c>
      <c r="E224" s="7">
        <v>1113</v>
      </c>
      <c r="F224" s="7" t="s">
        <v>676</v>
      </c>
      <c r="G224" s="8">
        <f>J224/O224</f>
        <v>3.2786311289917651</v>
      </c>
      <c r="H224" s="7">
        <v>104.37558763347113</v>
      </c>
      <c r="I224" s="7">
        <v>115.6084327963891</v>
      </c>
      <c r="J224" s="7">
        <v>104.37558763347113</v>
      </c>
      <c r="K224" s="7">
        <v>180</v>
      </c>
      <c r="L224" s="7">
        <v>180</v>
      </c>
      <c r="M224" s="7">
        <v>31.835111522767857</v>
      </c>
      <c r="N224" s="7">
        <v>29.543034067780344</v>
      </c>
      <c r="O224" s="7">
        <v>31.835111522767857</v>
      </c>
      <c r="P224" s="7">
        <v>62</v>
      </c>
      <c r="Q224" s="7">
        <v>62</v>
      </c>
    </row>
    <row r="225" spans="1:17" x14ac:dyDescent="0.25">
      <c r="A225" s="1">
        <v>223</v>
      </c>
      <c r="B225" s="12" t="s">
        <v>677</v>
      </c>
      <c r="C225" s="7" t="s">
        <v>407</v>
      </c>
      <c r="D225" s="7" t="s">
        <v>678</v>
      </c>
      <c r="E225" s="7">
        <v>2940</v>
      </c>
      <c r="F225" s="7" t="s">
        <v>679</v>
      </c>
      <c r="G225" s="8">
        <f>J225/O225</f>
        <v>3.4195816261259901</v>
      </c>
      <c r="H225" s="7">
        <v>142.24901514618779</v>
      </c>
      <c r="I225" s="7">
        <v>157.55777841107883</v>
      </c>
      <c r="J225" s="7">
        <v>142.24901514618779</v>
      </c>
      <c r="K225" s="7">
        <v>648</v>
      </c>
      <c r="L225" s="7">
        <v>648</v>
      </c>
      <c r="M225" s="7">
        <v>41.598368075026848</v>
      </c>
      <c r="N225" s="7">
        <v>38.603351658613441</v>
      </c>
      <c r="O225" s="7">
        <v>41.598368075026848</v>
      </c>
      <c r="P225" s="7">
        <v>214</v>
      </c>
      <c r="Q225" s="7">
        <v>214</v>
      </c>
    </row>
    <row r="226" spans="1:17" x14ac:dyDescent="0.25">
      <c r="A226" s="1">
        <v>224</v>
      </c>
      <c r="B226" s="12" t="s">
        <v>680</v>
      </c>
      <c r="C226" s="7" t="s">
        <v>407</v>
      </c>
      <c r="D226" s="7" t="s">
        <v>681</v>
      </c>
      <c r="E226" s="7">
        <v>369</v>
      </c>
      <c r="F226" s="7" t="s">
        <v>682</v>
      </c>
      <c r="G226" s="8">
        <f>J226/O226</f>
        <v>2.2586125555276602</v>
      </c>
      <c r="H226" s="7">
        <v>90.949134445570238</v>
      </c>
      <c r="I226" s="7">
        <v>100.73703186576053</v>
      </c>
      <c r="J226" s="7">
        <v>90.949134445570238</v>
      </c>
      <c r="K226" s="7">
        <v>52</v>
      </c>
      <c r="L226" s="7">
        <v>52</v>
      </c>
      <c r="M226" s="7">
        <v>40.267700727592285</v>
      </c>
      <c r="N226" s="7">
        <v>37.368490246237769</v>
      </c>
      <c r="O226" s="7">
        <v>40.267700727592285</v>
      </c>
      <c r="P226" s="7">
        <v>26</v>
      </c>
      <c r="Q226" s="7">
        <v>26</v>
      </c>
    </row>
    <row r="227" spans="1:17" x14ac:dyDescent="0.25">
      <c r="A227" s="1">
        <v>225</v>
      </c>
      <c r="B227" s="12" t="s">
        <v>683</v>
      </c>
      <c r="C227" s="7" t="s">
        <v>407</v>
      </c>
      <c r="D227" s="7" t="s">
        <v>684</v>
      </c>
      <c r="E227" s="7">
        <v>990</v>
      </c>
      <c r="F227" s="7" t="s">
        <v>685</v>
      </c>
      <c r="G227" s="8">
        <f>J227/O227</f>
        <v>0.91073086916437918</v>
      </c>
      <c r="H227" s="7">
        <v>16.297703287886275</v>
      </c>
      <c r="I227" s="7">
        <v>18.051653437483314</v>
      </c>
      <c r="J227" s="7">
        <v>16.297703287886275</v>
      </c>
      <c r="K227" s="7">
        <v>25</v>
      </c>
      <c r="L227" s="7">
        <v>25</v>
      </c>
      <c r="M227" s="7">
        <v>17.895191477192235</v>
      </c>
      <c r="N227" s="7">
        <v>16.606766119918952</v>
      </c>
      <c r="O227" s="7">
        <v>17.895191477192235</v>
      </c>
      <c r="P227" s="7">
        <v>31</v>
      </c>
      <c r="Q227" s="7">
        <v>31</v>
      </c>
    </row>
    <row r="228" spans="1:17" x14ac:dyDescent="0.25">
      <c r="A228" s="1">
        <v>226</v>
      </c>
      <c r="B228" s="12" t="s">
        <v>686</v>
      </c>
      <c r="C228" s="7" t="s">
        <v>407</v>
      </c>
      <c r="D228" s="7" t="s">
        <v>687</v>
      </c>
      <c r="E228" s="7">
        <v>279</v>
      </c>
      <c r="F228" s="7" t="s">
        <v>688</v>
      </c>
      <c r="G228" s="8">
        <f>J228/O228</f>
        <v>1.3551675333165962</v>
      </c>
      <c r="H228" s="7">
        <v>13.879334412909602</v>
      </c>
      <c r="I228" s="7">
        <v>15.373020991921273</v>
      </c>
      <c r="J228" s="7">
        <v>13.879334412909602</v>
      </c>
      <c r="K228" s="7">
        <v>6</v>
      </c>
      <c r="L228" s="7">
        <v>6</v>
      </c>
      <c r="M228" s="7">
        <v>10.241784924511684</v>
      </c>
      <c r="N228" s="7">
        <v>9.5043926804947176</v>
      </c>
      <c r="O228" s="7">
        <v>10.241784924511684</v>
      </c>
      <c r="P228" s="7">
        <v>5</v>
      </c>
      <c r="Q228" s="7">
        <v>5</v>
      </c>
    </row>
    <row r="229" spans="1:17" x14ac:dyDescent="0.25">
      <c r="A229" s="1">
        <v>227</v>
      </c>
      <c r="B229" s="12" t="s">
        <v>689</v>
      </c>
      <c r="C229" s="7" t="s">
        <v>407</v>
      </c>
      <c r="D229" s="7" t="s">
        <v>690</v>
      </c>
      <c r="E229" s="7">
        <v>390</v>
      </c>
      <c r="F229" s="7" t="s">
        <v>691</v>
      </c>
      <c r="G229" s="8">
        <f>J229/O229</f>
        <v>4.0937352568938845</v>
      </c>
      <c r="H229" s="7">
        <v>191.96187134162665</v>
      </c>
      <c r="I229" s="7">
        <v>212.62070571903422</v>
      </c>
      <c r="J229" s="7">
        <v>191.96187134162665</v>
      </c>
      <c r="K229" s="7">
        <v>116</v>
      </c>
      <c r="L229" s="7">
        <v>116</v>
      </c>
      <c r="M229" s="7">
        <v>46.891618362071959</v>
      </c>
      <c r="N229" s="7">
        <v>43.515496334080431</v>
      </c>
      <c r="O229" s="7">
        <v>46.891618362071959</v>
      </c>
      <c r="P229" s="7">
        <v>32</v>
      </c>
      <c r="Q229" s="7">
        <v>32</v>
      </c>
    </row>
    <row r="230" spans="1:17" x14ac:dyDescent="0.25">
      <c r="A230" s="1">
        <v>228</v>
      </c>
      <c r="B230" s="12" t="s">
        <v>692</v>
      </c>
      <c r="C230" s="7" t="s">
        <v>407</v>
      </c>
      <c r="D230" s="7" t="s">
        <v>693</v>
      </c>
      <c r="E230" s="7">
        <v>516</v>
      </c>
      <c r="F230" s="7" t="s">
        <v>694</v>
      </c>
      <c r="G230" s="8">
        <f>J230/O230</f>
        <v>2.7526840520493359</v>
      </c>
      <c r="H230" s="7">
        <v>48.779404956999151</v>
      </c>
      <c r="I230" s="7">
        <v>54.029018544281456</v>
      </c>
      <c r="J230" s="7">
        <v>48.779404956999151</v>
      </c>
      <c r="K230" s="7">
        <v>39</v>
      </c>
      <c r="L230" s="7">
        <v>39</v>
      </c>
      <c r="M230" s="7">
        <v>17.720669729852776</v>
      </c>
      <c r="N230" s="7">
        <v>16.444809661135046</v>
      </c>
      <c r="O230" s="7">
        <v>17.720669729852776</v>
      </c>
      <c r="P230" s="7">
        <v>16</v>
      </c>
      <c r="Q230" s="7">
        <v>16</v>
      </c>
    </row>
    <row r="231" spans="1:17" x14ac:dyDescent="0.25">
      <c r="A231" s="1">
        <v>229</v>
      </c>
      <c r="B231" s="12" t="s">
        <v>695</v>
      </c>
      <c r="C231" s="7" t="s">
        <v>407</v>
      </c>
      <c r="D231" s="7" t="s">
        <v>696</v>
      </c>
      <c r="E231" s="7">
        <v>414</v>
      </c>
      <c r="F231" s="7" t="s">
        <v>697</v>
      </c>
      <c r="G231" s="8">
        <f>J231/O231</f>
        <v>4.0655025999497889</v>
      </c>
      <c r="H231" s="7">
        <v>56.120786973938827</v>
      </c>
      <c r="I231" s="7">
        <v>62.160476184725155</v>
      </c>
      <c r="J231" s="7">
        <v>56.120786973938827</v>
      </c>
      <c r="K231" s="7">
        <v>36</v>
      </c>
      <c r="L231" s="7">
        <v>36</v>
      </c>
      <c r="M231" s="7">
        <v>13.804144898254879</v>
      </c>
      <c r="N231" s="7">
        <v>12.810268395449402</v>
      </c>
      <c r="O231" s="7">
        <v>13.804144898254879</v>
      </c>
      <c r="P231" s="7">
        <v>10</v>
      </c>
      <c r="Q231" s="7">
        <v>10</v>
      </c>
    </row>
    <row r="232" spans="1:17" x14ac:dyDescent="0.25">
      <c r="A232" s="1">
        <v>230</v>
      </c>
      <c r="B232" s="12" t="s">
        <v>698</v>
      </c>
      <c r="C232" s="7" t="s">
        <v>407</v>
      </c>
      <c r="D232" s="7" t="s">
        <v>699</v>
      </c>
      <c r="E232" s="7">
        <v>627</v>
      </c>
      <c r="F232" s="7" t="s">
        <v>700</v>
      </c>
      <c r="G232" s="8">
        <f>J232/O232</f>
        <v>7.9051439443468112</v>
      </c>
      <c r="H232" s="7">
        <v>50.437102806721732</v>
      </c>
      <c r="I232" s="7">
        <v>55.865116953895729</v>
      </c>
      <c r="J232" s="7">
        <v>50.437102806721732</v>
      </c>
      <c r="K232" s="7">
        <v>49</v>
      </c>
      <c r="L232" s="7">
        <v>49</v>
      </c>
      <c r="M232" s="7">
        <v>6.3802889816814421</v>
      </c>
      <c r="N232" s="7">
        <v>5.9209183110067567</v>
      </c>
      <c r="O232" s="7">
        <v>6.3802889816814421</v>
      </c>
      <c r="P232" s="7">
        <v>7</v>
      </c>
      <c r="Q232" s="7">
        <v>7</v>
      </c>
    </row>
    <row r="233" spans="1:17" x14ac:dyDescent="0.25">
      <c r="A233" s="1">
        <v>231</v>
      </c>
      <c r="B233" s="12" t="s">
        <v>701</v>
      </c>
      <c r="C233" s="7" t="s">
        <v>407</v>
      </c>
      <c r="D233" s="7" t="s">
        <v>702</v>
      </c>
      <c r="E233" s="7">
        <v>873</v>
      </c>
      <c r="F233" s="7" t="s">
        <v>703</v>
      </c>
      <c r="G233" s="8">
        <f>J233/O233</f>
        <v>3.6388757839056751</v>
      </c>
      <c r="H233" s="7">
        <v>21.439040613755555</v>
      </c>
      <c r="I233" s="7">
        <v>23.746298748689391</v>
      </c>
      <c r="J233" s="7">
        <v>21.439040613755555</v>
      </c>
      <c r="K233" s="7">
        <v>29</v>
      </c>
      <c r="L233" s="7">
        <v>29</v>
      </c>
      <c r="M233" s="7">
        <v>5.8916659668840419</v>
      </c>
      <c r="N233" s="7">
        <v>5.4674753770268589</v>
      </c>
      <c r="O233" s="7">
        <v>5.8916659668840419</v>
      </c>
      <c r="P233" s="7">
        <v>9</v>
      </c>
      <c r="Q233" s="7">
        <v>9</v>
      </c>
    </row>
    <row r="234" spans="1:17" x14ac:dyDescent="0.25">
      <c r="A234" s="1">
        <v>232</v>
      </c>
      <c r="B234" s="12" t="s">
        <v>704</v>
      </c>
      <c r="C234" s="7" t="s">
        <v>407</v>
      </c>
      <c r="D234" s="7" t="s">
        <v>705</v>
      </c>
      <c r="E234" s="7">
        <v>591</v>
      </c>
      <c r="F234" s="7" t="s">
        <v>706</v>
      </c>
      <c r="G234" s="8">
        <f>J234/O234</f>
        <v>3.2467555485710116</v>
      </c>
      <c r="H234" s="7">
        <v>25.116663544173974</v>
      </c>
      <c r="I234" s="7">
        <v>27.819705500608801</v>
      </c>
      <c r="J234" s="7">
        <v>25.116663544173974</v>
      </c>
      <c r="K234" s="7">
        <v>23</v>
      </c>
      <c r="L234" s="7">
        <v>23</v>
      </c>
      <c r="M234" s="7">
        <v>7.7359268871438518</v>
      </c>
      <c r="N234" s="7">
        <v>7.1789524409015941</v>
      </c>
      <c r="O234" s="7">
        <v>7.7359268871438518</v>
      </c>
      <c r="P234" s="7">
        <v>8</v>
      </c>
      <c r="Q234" s="7">
        <v>8</v>
      </c>
    </row>
    <row r="235" spans="1:17" x14ac:dyDescent="0.25">
      <c r="A235" s="1">
        <v>233</v>
      </c>
      <c r="B235" s="12" t="s">
        <v>707</v>
      </c>
      <c r="C235" s="7" t="s">
        <v>407</v>
      </c>
      <c r="D235" s="7" t="s">
        <v>708</v>
      </c>
      <c r="E235" s="7">
        <v>1350</v>
      </c>
      <c r="F235" s="7" t="s">
        <v>709</v>
      </c>
      <c r="G235" s="8">
        <f>J235/O235</f>
        <v>2.8414803117928633</v>
      </c>
      <c r="H235" s="7">
        <v>37.289145122683799</v>
      </c>
      <c r="I235" s="7">
        <v>41.302183064961824</v>
      </c>
      <c r="J235" s="7">
        <v>37.289145122683799</v>
      </c>
      <c r="K235" s="7">
        <v>78</v>
      </c>
      <c r="L235" s="7">
        <v>78</v>
      </c>
      <c r="M235" s="7">
        <v>13.123140416607638</v>
      </c>
      <c r="N235" s="7">
        <v>12.17829515460723</v>
      </c>
      <c r="O235" s="7">
        <v>13.123140416607638</v>
      </c>
      <c r="P235" s="7">
        <v>31</v>
      </c>
      <c r="Q235" s="7">
        <v>31</v>
      </c>
    </row>
    <row r="236" spans="1:17" x14ac:dyDescent="0.25">
      <c r="A236" s="1">
        <v>234</v>
      </c>
      <c r="B236" s="12" t="s">
        <v>710</v>
      </c>
      <c r="C236" s="7" t="s">
        <v>407</v>
      </c>
      <c r="D236" s="7" t="s">
        <v>711</v>
      </c>
      <c r="E236" s="7">
        <v>543</v>
      </c>
      <c r="F236" s="7" t="s">
        <v>712</v>
      </c>
      <c r="G236" s="8">
        <f>J236/O236</f>
        <v>1.1003497065391163</v>
      </c>
      <c r="H236" s="7">
        <v>45.165347896153342</v>
      </c>
      <c r="I236" s="7">
        <v>50.026018586970331</v>
      </c>
      <c r="J236" s="7">
        <v>45.165347896153342</v>
      </c>
      <c r="K236" s="7">
        <v>38</v>
      </c>
      <c r="L236" s="7">
        <v>38</v>
      </c>
      <c r="M236" s="7">
        <v>41.046357923982193</v>
      </c>
      <c r="N236" s="7">
        <v>38.091085361496518</v>
      </c>
      <c r="O236" s="7">
        <v>41.046357923982193</v>
      </c>
      <c r="P236" s="7">
        <v>39</v>
      </c>
      <c r="Q236" s="7">
        <v>39</v>
      </c>
    </row>
    <row r="237" spans="1:17" x14ac:dyDescent="0.25">
      <c r="A237" s="1">
        <v>235</v>
      </c>
      <c r="B237" s="12" t="s">
        <v>713</v>
      </c>
      <c r="C237" s="7" t="s">
        <v>407</v>
      </c>
      <c r="D237" s="7" t="s">
        <v>714</v>
      </c>
      <c r="E237" s="7">
        <v>1017</v>
      </c>
      <c r="F237" s="7" t="s">
        <v>715</v>
      </c>
      <c r="G237" s="8">
        <f>J237/O237</f>
        <v>1.5057417036851068</v>
      </c>
      <c r="H237" s="7">
        <v>17.768823407677779</v>
      </c>
      <c r="I237" s="7">
        <v>19.681094721220742</v>
      </c>
      <c r="J237" s="7">
        <v>17.768823407677779</v>
      </c>
      <c r="K237" s="7">
        <v>28</v>
      </c>
      <c r="L237" s="7">
        <v>28</v>
      </c>
      <c r="M237" s="7">
        <v>11.80071147939311</v>
      </c>
      <c r="N237" s="7">
        <v>10.951079000003649</v>
      </c>
      <c r="O237" s="7">
        <v>11.80071147939311</v>
      </c>
      <c r="P237" s="7">
        <v>21</v>
      </c>
      <c r="Q237" s="7">
        <v>21</v>
      </c>
    </row>
    <row r="238" spans="1:17" x14ac:dyDescent="0.25">
      <c r="A238" s="1">
        <v>236</v>
      </c>
      <c r="B238" s="12" t="s">
        <v>716</v>
      </c>
      <c r="C238" s="7" t="s">
        <v>407</v>
      </c>
      <c r="D238" s="7" t="s">
        <v>717</v>
      </c>
      <c r="E238" s="7">
        <v>387</v>
      </c>
      <c r="F238" s="7" t="s">
        <v>718</v>
      </c>
      <c r="G238" s="8">
        <f>J238/O238</f>
        <v>1.8068900444221283</v>
      </c>
      <c r="H238" s="7">
        <v>13.341375714734811</v>
      </c>
      <c r="I238" s="7">
        <v>14.77716746510262</v>
      </c>
      <c r="J238" s="7">
        <v>13.341375714734811</v>
      </c>
      <c r="K238" s="7">
        <v>8</v>
      </c>
      <c r="L238" s="7">
        <v>8</v>
      </c>
      <c r="M238" s="7">
        <v>7.3836123874386566</v>
      </c>
      <c r="N238" s="7">
        <v>6.8520040254729357</v>
      </c>
      <c r="O238" s="7">
        <v>7.3836123874386566</v>
      </c>
      <c r="P238" s="7">
        <v>5</v>
      </c>
      <c r="Q238" s="7">
        <v>5</v>
      </c>
    </row>
    <row r="239" spans="1:17" x14ac:dyDescent="0.25">
      <c r="A239" s="1">
        <v>237</v>
      </c>
      <c r="B239" s="12" t="s">
        <v>719</v>
      </c>
      <c r="C239" s="7" t="s">
        <v>407</v>
      </c>
      <c r="D239" s="7" t="s">
        <v>720</v>
      </c>
      <c r="E239" s="7">
        <v>360</v>
      </c>
      <c r="F239" s="7" t="s">
        <v>721</v>
      </c>
      <c r="G239" s="8" t="e">
        <f>J239/O239</f>
        <v>#DIV/0!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</row>
    <row r="240" spans="1:17" x14ac:dyDescent="0.25">
      <c r="A240" s="1">
        <v>238</v>
      </c>
      <c r="B240" s="12" t="s">
        <v>722</v>
      </c>
      <c r="C240" s="7" t="s">
        <v>407</v>
      </c>
      <c r="D240" s="7" t="s">
        <v>723</v>
      </c>
      <c r="E240" s="7">
        <v>495</v>
      </c>
      <c r="F240" s="7" t="s">
        <v>724</v>
      </c>
      <c r="G240" s="8" t="e">
        <f>J240/O240</f>
        <v>#DIV/0!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</row>
    <row r="241" spans="1:17" x14ac:dyDescent="0.25">
      <c r="A241" s="1">
        <v>239</v>
      </c>
      <c r="B241" s="13" t="s">
        <v>725</v>
      </c>
      <c r="C241" s="7" t="s">
        <v>726</v>
      </c>
      <c r="D241" s="7" t="s">
        <v>727</v>
      </c>
      <c r="E241" s="7">
        <v>2970</v>
      </c>
      <c r="F241" s="7" t="s">
        <v>728</v>
      </c>
      <c r="G241" s="8">
        <f>J241/O241</f>
        <v>0.89381112979412158</v>
      </c>
      <c r="H241" s="7">
        <v>36.289552654360108</v>
      </c>
      <c r="I241" s="7">
        <v>40.195014987462848</v>
      </c>
      <c r="J241" s="7">
        <v>36.289552654360108</v>
      </c>
      <c r="K241" s="7">
        <v>167</v>
      </c>
      <c r="L241" s="7">
        <v>167</v>
      </c>
      <c r="M241" s="7">
        <v>40.600918297715715</v>
      </c>
      <c r="N241" s="7">
        <v>37.677716680676333</v>
      </c>
      <c r="O241" s="7">
        <v>40.600918297715715</v>
      </c>
      <c r="P241" s="7">
        <v>211</v>
      </c>
      <c r="Q241" s="7">
        <v>211</v>
      </c>
    </row>
    <row r="242" spans="1:17" x14ac:dyDescent="0.25">
      <c r="A242" s="1">
        <v>240</v>
      </c>
      <c r="B242" s="13" t="s">
        <v>729</v>
      </c>
      <c r="C242" s="7" t="s">
        <v>726</v>
      </c>
      <c r="D242" s="7" t="s">
        <v>730</v>
      </c>
      <c r="E242" s="7">
        <v>1047</v>
      </c>
      <c r="F242" s="7" t="s">
        <v>731</v>
      </c>
      <c r="G242" s="8">
        <f>J242/O242</f>
        <v>0.60767433041577534</v>
      </c>
      <c r="H242" s="7">
        <v>69.655169696880137</v>
      </c>
      <c r="I242" s="7">
        <v>77.151421969484559</v>
      </c>
      <c r="J242" s="7">
        <v>69.655169696880137</v>
      </c>
      <c r="K242" s="7">
        <v>113</v>
      </c>
      <c r="L242" s="7">
        <v>113</v>
      </c>
      <c r="M242" s="7">
        <v>114.6258221064259</v>
      </c>
      <c r="N242" s="7">
        <v>106.37294501436207</v>
      </c>
      <c r="O242" s="7">
        <v>114.6258221064259</v>
      </c>
      <c r="P242" s="7">
        <v>210</v>
      </c>
      <c r="Q242" s="7">
        <v>210</v>
      </c>
    </row>
    <row r="243" spans="1:17" x14ac:dyDescent="0.25">
      <c r="A243" s="1">
        <v>241</v>
      </c>
      <c r="B243" s="13" t="s">
        <v>732</v>
      </c>
      <c r="C243" s="7" t="s">
        <v>726</v>
      </c>
      <c r="D243" s="7" t="s">
        <v>733</v>
      </c>
      <c r="E243" s="7">
        <v>639</v>
      </c>
      <c r="F243" s="7" t="s">
        <v>734</v>
      </c>
      <c r="G243" s="8">
        <f>J243/O243</f>
        <v>0.68147792623679415</v>
      </c>
      <c r="H243" s="7">
        <v>35.349947976542062</v>
      </c>
      <c r="I243" s="7">
        <v>39.154290554541276</v>
      </c>
      <c r="J243" s="7">
        <v>35.349947976542062</v>
      </c>
      <c r="K243" s="7">
        <v>35</v>
      </c>
      <c r="L243" s="7">
        <v>35</v>
      </c>
      <c r="M243" s="7">
        <v>51.872476885273265</v>
      </c>
      <c r="N243" s="7">
        <v>48.137740956421126</v>
      </c>
      <c r="O243" s="7">
        <v>51.872476885273265</v>
      </c>
      <c r="P243" s="7">
        <v>58</v>
      </c>
      <c r="Q243" s="7">
        <v>58</v>
      </c>
    </row>
    <row r="244" spans="1:17" x14ac:dyDescent="0.25">
      <c r="A244" s="1">
        <v>242</v>
      </c>
      <c r="B244" s="13" t="s">
        <v>735</v>
      </c>
      <c r="C244" s="7" t="s">
        <v>726</v>
      </c>
      <c r="D244" s="7" t="s">
        <v>736</v>
      </c>
      <c r="E244" s="7">
        <v>180</v>
      </c>
      <c r="F244" s="7" t="s">
        <v>737</v>
      </c>
      <c r="G244" s="8">
        <f>J244/O244</f>
        <v>0.59437172513885794</v>
      </c>
      <c r="H244" s="7">
        <v>35.854947233349804</v>
      </c>
      <c r="I244" s="7">
        <v>39.71363756246329</v>
      </c>
      <c r="J244" s="7">
        <v>35.854947233349804</v>
      </c>
      <c r="K244" s="7">
        <v>10</v>
      </c>
      <c r="L244" s="7">
        <v>10</v>
      </c>
      <c r="M244" s="7">
        <v>60.324113205373827</v>
      </c>
      <c r="N244" s="7">
        <v>55.980872888113886</v>
      </c>
      <c r="O244" s="7">
        <v>60.324113205373827</v>
      </c>
      <c r="P244" s="7">
        <v>19</v>
      </c>
      <c r="Q244" s="7">
        <v>19</v>
      </c>
    </row>
    <row r="245" spans="1:17" x14ac:dyDescent="0.25">
      <c r="A245" s="1">
        <v>243</v>
      </c>
      <c r="B245" s="13" t="s">
        <v>738</v>
      </c>
      <c r="C245" s="7" t="s">
        <v>726</v>
      </c>
      <c r="D245" s="7" t="s">
        <v>739</v>
      </c>
      <c r="E245" s="7">
        <v>558</v>
      </c>
      <c r="F245" s="7" t="s">
        <v>740</v>
      </c>
      <c r="G245" s="8">
        <f>J245/O245</f>
        <v>1.1293062777638303</v>
      </c>
      <c r="H245" s="7">
        <v>34.698336032274007</v>
      </c>
      <c r="I245" s="7">
        <v>38.432552479803185</v>
      </c>
      <c r="J245" s="7">
        <v>34.698336032274007</v>
      </c>
      <c r="K245" s="7">
        <v>30</v>
      </c>
      <c r="L245" s="7">
        <v>30</v>
      </c>
      <c r="M245" s="7">
        <v>30.725354773535056</v>
      </c>
      <c r="N245" s="7">
        <v>28.513178041484153</v>
      </c>
      <c r="O245" s="7">
        <v>30.725354773535056</v>
      </c>
      <c r="P245" s="7">
        <v>30</v>
      </c>
      <c r="Q245" s="7">
        <v>30</v>
      </c>
    </row>
    <row r="246" spans="1:17" x14ac:dyDescent="0.25">
      <c r="A246" s="1">
        <v>244</v>
      </c>
      <c r="B246" s="13" t="s">
        <v>741</v>
      </c>
      <c r="C246" s="7" t="s">
        <v>726</v>
      </c>
      <c r="D246" s="7" t="s">
        <v>742</v>
      </c>
      <c r="E246" s="7">
        <v>291</v>
      </c>
      <c r="F246" s="7" t="s">
        <v>743</v>
      </c>
      <c r="G246" s="8">
        <f>J246/O246</f>
        <v>0.97530996715967155</v>
      </c>
      <c r="H246" s="7">
        <v>42.138803964967813</v>
      </c>
      <c r="I246" s="7">
        <v>46.673759609492947</v>
      </c>
      <c r="J246" s="7">
        <v>42.138803964967813</v>
      </c>
      <c r="K246" s="7">
        <v>19</v>
      </c>
      <c r="L246" s="7">
        <v>19</v>
      </c>
      <c r="M246" s="7">
        <v>43.205550423816305</v>
      </c>
      <c r="N246" s="7">
        <v>40.094819431530297</v>
      </c>
      <c r="O246" s="7">
        <v>43.205550423816305</v>
      </c>
      <c r="P246" s="7">
        <v>22</v>
      </c>
      <c r="Q246" s="7">
        <v>22</v>
      </c>
    </row>
    <row r="247" spans="1:17" x14ac:dyDescent="0.25">
      <c r="A247" s="1">
        <v>245</v>
      </c>
      <c r="B247" s="13" t="s">
        <v>744</v>
      </c>
      <c r="C247" s="7" t="s">
        <v>726</v>
      </c>
      <c r="D247" s="7" t="s">
        <v>745</v>
      </c>
      <c r="E247" s="7">
        <v>1395</v>
      </c>
      <c r="F247" s="7" t="s">
        <v>746</v>
      </c>
      <c r="G247" s="8">
        <f>J247/O247</f>
        <v>1.0830773658085857</v>
      </c>
      <c r="H247" s="7">
        <v>75.873694790572486</v>
      </c>
      <c r="I247" s="7">
        <v>84.039181422502949</v>
      </c>
      <c r="J247" s="7">
        <v>75.873694790572486</v>
      </c>
      <c r="K247" s="7">
        <v>164</v>
      </c>
      <c r="L247" s="7">
        <v>164</v>
      </c>
      <c r="M247" s="7">
        <v>70.053808883659926</v>
      </c>
      <c r="N247" s="7">
        <v>65.010045934583871</v>
      </c>
      <c r="O247" s="7">
        <v>70.053808883659926</v>
      </c>
      <c r="P247" s="7">
        <v>171</v>
      </c>
      <c r="Q247" s="7">
        <v>171</v>
      </c>
    </row>
    <row r="248" spans="1:17" x14ac:dyDescent="0.25">
      <c r="A248" s="1">
        <v>246</v>
      </c>
      <c r="B248" s="13" t="s">
        <v>747</v>
      </c>
      <c r="C248" s="7" t="s">
        <v>726</v>
      </c>
      <c r="D248" s="7" t="s">
        <v>748</v>
      </c>
      <c r="E248" s="7">
        <v>351</v>
      </c>
      <c r="F248" s="7" t="s">
        <v>749</v>
      </c>
      <c r="G248" s="8">
        <f>J248/O248</f>
        <v>1.1101654933949519</v>
      </c>
      <c r="H248" s="7">
        <v>106.64548407868148</v>
      </c>
      <c r="I248" s="7">
        <v>118.12261428835237</v>
      </c>
      <c r="J248" s="7">
        <v>106.64548407868148</v>
      </c>
      <c r="K248" s="7">
        <v>58</v>
      </c>
      <c r="L248" s="7">
        <v>58</v>
      </c>
      <c r="M248" s="7">
        <v>96.06269039452242</v>
      </c>
      <c r="N248" s="7">
        <v>89.14632929551199</v>
      </c>
      <c r="O248" s="7">
        <v>96.06269039452242</v>
      </c>
      <c r="P248" s="7">
        <v>59</v>
      </c>
      <c r="Q248" s="7">
        <v>59</v>
      </c>
    </row>
    <row r="249" spans="1:17" x14ac:dyDescent="0.25">
      <c r="A249" s="1">
        <v>247</v>
      </c>
      <c r="B249" s="13" t="s">
        <v>750</v>
      </c>
      <c r="C249" s="7" t="s">
        <v>726</v>
      </c>
      <c r="D249" s="7" t="s">
        <v>751</v>
      </c>
      <c r="E249" s="7">
        <v>225</v>
      </c>
      <c r="F249" s="7" t="s">
        <v>752</v>
      </c>
      <c r="G249" s="8">
        <f>J249/O249</f>
        <v>1.1293062777638303</v>
      </c>
      <c r="H249" s="7">
        <v>152.02497626940317</v>
      </c>
      <c r="I249" s="7">
        <v>168.38582326484433</v>
      </c>
      <c r="J249" s="7">
        <v>152.02497626940317</v>
      </c>
      <c r="K249" s="7">
        <v>53</v>
      </c>
      <c r="L249" s="7">
        <v>53</v>
      </c>
      <c r="M249" s="7">
        <v>134.61802104778158</v>
      </c>
      <c r="N249" s="7">
        <v>124.92573739242256</v>
      </c>
      <c r="O249" s="7">
        <v>134.61802104778158</v>
      </c>
      <c r="P249" s="7">
        <v>53</v>
      </c>
      <c r="Q249" s="7">
        <v>53</v>
      </c>
    </row>
    <row r="250" spans="1:17" x14ac:dyDescent="0.25">
      <c r="A250" s="1">
        <v>248</v>
      </c>
      <c r="B250" s="13" t="s">
        <v>753</v>
      </c>
      <c r="C250" s="7" t="s">
        <v>726</v>
      </c>
      <c r="D250" s="7" t="s">
        <v>754</v>
      </c>
      <c r="E250" s="7">
        <v>1500</v>
      </c>
      <c r="F250" s="7" t="s">
        <v>755</v>
      </c>
      <c r="G250" s="8">
        <f>J250/O250</f>
        <v>0.9937895244321705</v>
      </c>
      <c r="H250" s="7">
        <v>9.465706069604348</v>
      </c>
      <c r="I250" s="7">
        <v>10.484400316490309</v>
      </c>
      <c r="J250" s="7">
        <v>9.465706069604348</v>
      </c>
      <c r="K250" s="7">
        <v>22</v>
      </c>
      <c r="L250" s="7">
        <v>22</v>
      </c>
      <c r="M250" s="7">
        <v>9.5248599797958668</v>
      </c>
      <c r="N250" s="7">
        <v>8.8390851928600878</v>
      </c>
      <c r="O250" s="7">
        <v>9.5248599797958668</v>
      </c>
      <c r="P250" s="7">
        <v>25</v>
      </c>
      <c r="Q250" s="7">
        <v>25</v>
      </c>
    </row>
    <row r="251" spans="1:17" x14ac:dyDescent="0.25">
      <c r="A251" s="1">
        <v>249</v>
      </c>
      <c r="B251" s="13" t="s">
        <v>756</v>
      </c>
      <c r="C251" s="7" t="s">
        <v>726</v>
      </c>
      <c r="D251" s="7" t="s">
        <v>757</v>
      </c>
      <c r="E251" s="7">
        <v>180</v>
      </c>
      <c r="F251" s="7" t="s">
        <v>758</v>
      </c>
      <c r="G251" s="8">
        <f>J251/O251</f>
        <v>0.4940714965216757</v>
      </c>
      <c r="H251" s="7">
        <v>50.196926126689725</v>
      </c>
      <c r="I251" s="7">
        <v>55.599092587448602</v>
      </c>
      <c r="J251" s="7">
        <v>50.196926126689725</v>
      </c>
      <c r="K251" s="7">
        <v>14</v>
      </c>
      <c r="L251" s="7">
        <v>14</v>
      </c>
      <c r="M251" s="7">
        <v>101.59850645115591</v>
      </c>
      <c r="N251" s="7">
        <v>94.283575390507593</v>
      </c>
      <c r="O251" s="7">
        <v>101.59850645115591</v>
      </c>
      <c r="P251" s="7">
        <v>32</v>
      </c>
      <c r="Q251" s="7">
        <v>32</v>
      </c>
    </row>
    <row r="252" spans="1:17" x14ac:dyDescent="0.25">
      <c r="A252" s="1">
        <v>250</v>
      </c>
      <c r="B252" s="13" t="s">
        <v>759</v>
      </c>
      <c r="C252" s="7" t="s">
        <v>726</v>
      </c>
      <c r="D252" s="7" t="s">
        <v>760</v>
      </c>
      <c r="E252" s="7">
        <v>375</v>
      </c>
      <c r="F252" s="7" t="s">
        <v>761</v>
      </c>
      <c r="G252" s="8">
        <f>J252/O252</f>
        <v>0.52700959628978739</v>
      </c>
      <c r="H252" s="7">
        <v>24.094524540811069</v>
      </c>
      <c r="I252" s="7">
        <v>26.687564441975333</v>
      </c>
      <c r="J252" s="7">
        <v>24.094524540811069</v>
      </c>
      <c r="K252" s="7">
        <v>14</v>
      </c>
      <c r="L252" s="7">
        <v>14</v>
      </c>
      <c r="M252" s="7">
        <v>45.719327903020165</v>
      </c>
      <c r="N252" s="7">
        <v>42.427608925728421</v>
      </c>
      <c r="O252" s="7">
        <v>45.719327903020165</v>
      </c>
      <c r="P252" s="7">
        <v>30</v>
      </c>
      <c r="Q252" s="7">
        <v>30</v>
      </c>
    </row>
    <row r="253" spans="1:17" x14ac:dyDescent="0.25">
      <c r="A253" s="1">
        <v>251</v>
      </c>
      <c r="B253" s="13" t="s">
        <v>762</v>
      </c>
      <c r="C253" s="7" t="s">
        <v>726</v>
      </c>
      <c r="D253" s="7" t="s">
        <v>763</v>
      </c>
      <c r="E253" s="7">
        <v>417</v>
      </c>
      <c r="F253" s="7" t="s">
        <v>764</v>
      </c>
      <c r="G253" s="8">
        <f>J253/O253</f>
        <v>0.73718604242916685</v>
      </c>
      <c r="H253" s="7">
        <v>72.74169150938593</v>
      </c>
      <c r="I253" s="7">
        <v>80.570113615932712</v>
      </c>
      <c r="J253" s="7">
        <v>72.74169150938593</v>
      </c>
      <c r="K253" s="7">
        <v>47</v>
      </c>
      <c r="L253" s="7">
        <v>47</v>
      </c>
      <c r="M253" s="7">
        <v>98.674808423784526</v>
      </c>
      <c r="N253" s="7">
        <v>91.570378976392277</v>
      </c>
      <c r="O253" s="7">
        <v>98.674808423784526</v>
      </c>
      <c r="P253" s="7">
        <v>72</v>
      </c>
      <c r="Q253" s="7">
        <v>72</v>
      </c>
    </row>
    <row r="254" spans="1:17" x14ac:dyDescent="0.25">
      <c r="A254" s="1">
        <v>252</v>
      </c>
      <c r="B254" s="13" t="s">
        <v>765</v>
      </c>
      <c r="C254" s="7" t="s">
        <v>726</v>
      </c>
      <c r="D254" s="7" t="s">
        <v>766</v>
      </c>
      <c r="E254" s="7">
        <v>228</v>
      </c>
      <c r="F254" s="7" t="s">
        <v>767</v>
      </c>
      <c r="G254" s="8">
        <f>J254/O254</f>
        <v>0.96797680951185461</v>
      </c>
      <c r="H254" s="7">
        <v>67.935689494768056</v>
      </c>
      <c r="I254" s="7">
        <v>75.246892223614651</v>
      </c>
      <c r="J254" s="7">
        <v>67.935689494768056</v>
      </c>
      <c r="K254" s="7">
        <v>24</v>
      </c>
      <c r="L254" s="7">
        <v>24</v>
      </c>
      <c r="M254" s="7">
        <v>70.183178798495859</v>
      </c>
      <c r="N254" s="7">
        <v>65.130101421074329</v>
      </c>
      <c r="O254" s="7">
        <v>70.183178798495859</v>
      </c>
      <c r="P254" s="7">
        <v>28</v>
      </c>
      <c r="Q254" s="7">
        <v>28</v>
      </c>
    </row>
    <row r="255" spans="1:17" x14ac:dyDescent="0.25">
      <c r="A255" s="1">
        <v>253</v>
      </c>
      <c r="B255" s="13" t="s">
        <v>768</v>
      </c>
      <c r="C255" s="7" t="s">
        <v>726</v>
      </c>
      <c r="D255" s="7" t="s">
        <v>769</v>
      </c>
      <c r="E255" s="7">
        <v>426</v>
      </c>
      <c r="F255" s="7" t="s">
        <v>770</v>
      </c>
      <c r="G255" s="8">
        <f>J255/O255</f>
        <v>0.72598260713389084</v>
      </c>
      <c r="H255" s="7">
        <v>27.269959867618162</v>
      </c>
      <c r="I255" s="7">
        <v>30.204738427788982</v>
      </c>
      <c r="J255" s="7">
        <v>27.269959867618162</v>
      </c>
      <c r="K255" s="7">
        <v>18</v>
      </c>
      <c r="L255" s="7">
        <v>18</v>
      </c>
      <c r="M255" s="7">
        <v>37.562828089335817</v>
      </c>
      <c r="N255" s="7">
        <v>34.858364140856686</v>
      </c>
      <c r="O255" s="7">
        <v>37.562828089335817</v>
      </c>
      <c r="P255" s="7">
        <v>28</v>
      </c>
      <c r="Q255" s="7">
        <v>28</v>
      </c>
    </row>
    <row r="256" spans="1:17" x14ac:dyDescent="0.25">
      <c r="A256" s="1">
        <v>254</v>
      </c>
      <c r="B256" s="13" t="s">
        <v>771</v>
      </c>
      <c r="C256" s="7" t="s">
        <v>726</v>
      </c>
      <c r="D256" s="7" t="s">
        <v>772</v>
      </c>
      <c r="E256" s="7">
        <v>600</v>
      </c>
      <c r="F256" s="7" t="s">
        <v>773</v>
      </c>
      <c r="G256" s="8">
        <f>J256/O256</f>
        <v>0.70016989221357462</v>
      </c>
      <c r="H256" s="7">
        <v>33.345100927015316</v>
      </c>
      <c r="I256" s="7">
        <v>36.933682933090857</v>
      </c>
      <c r="J256" s="7">
        <v>33.345100927015316</v>
      </c>
      <c r="K256" s="7">
        <v>31</v>
      </c>
      <c r="L256" s="7">
        <v>31</v>
      </c>
      <c r="M256" s="7">
        <v>47.624299898979338</v>
      </c>
      <c r="N256" s="7">
        <v>44.195425964300441</v>
      </c>
      <c r="O256" s="7">
        <v>47.624299898979338</v>
      </c>
      <c r="P256" s="7">
        <v>50</v>
      </c>
      <c r="Q256" s="7">
        <v>50</v>
      </c>
    </row>
    <row r="257" spans="1:17" x14ac:dyDescent="0.25">
      <c r="A257" s="1">
        <v>255</v>
      </c>
      <c r="B257" s="13" t="s">
        <v>774</v>
      </c>
      <c r="C257" s="7" t="s">
        <v>726</v>
      </c>
      <c r="D257" s="7" t="s">
        <v>775</v>
      </c>
      <c r="E257" s="7">
        <v>870</v>
      </c>
      <c r="F257" s="7" t="s">
        <v>776</v>
      </c>
      <c r="G257" s="8">
        <f>J257/O257</f>
        <v>0.3414181769983673</v>
      </c>
      <c r="H257" s="7">
        <v>9.6437444282802929</v>
      </c>
      <c r="I257" s="7">
        <v>10.681599068524608</v>
      </c>
      <c r="J257" s="7">
        <v>9.6437444282802929</v>
      </c>
      <c r="K257" s="7">
        <v>13</v>
      </c>
      <c r="L257" s="7">
        <v>13</v>
      </c>
      <c r="M257" s="7">
        <v>28.246136491808432</v>
      </c>
      <c r="N257" s="7">
        <v>26.212459537447156</v>
      </c>
      <c r="O257" s="7">
        <v>28.246136491808432</v>
      </c>
      <c r="P257" s="7">
        <v>43</v>
      </c>
      <c r="Q257" s="7">
        <v>43</v>
      </c>
    </row>
    <row r="258" spans="1:17" x14ac:dyDescent="0.25">
      <c r="A258" s="1">
        <v>256</v>
      </c>
      <c r="B258" s="13" t="s">
        <v>777</v>
      </c>
      <c r="C258" s="7" t="s">
        <v>726</v>
      </c>
      <c r="D258" s="7" t="s">
        <v>778</v>
      </c>
      <c r="E258" s="7">
        <v>534</v>
      </c>
      <c r="F258" s="7" t="s">
        <v>779</v>
      </c>
      <c r="G258" s="8">
        <f>J258/O258</f>
        <v>1.2513934429274876</v>
      </c>
      <c r="H258" s="7">
        <v>49.552342805640741</v>
      </c>
      <c r="I258" s="7">
        <v>54.885139552617808</v>
      </c>
      <c r="J258" s="7">
        <v>49.552342805640741</v>
      </c>
      <c r="K258" s="7">
        <v>41</v>
      </c>
      <c r="L258" s="7">
        <v>41</v>
      </c>
      <c r="M258" s="7">
        <v>39.597732500274951</v>
      </c>
      <c r="N258" s="7">
        <v>36.746758666946427</v>
      </c>
      <c r="O258" s="7">
        <v>39.597732500274951</v>
      </c>
      <c r="P258" s="7">
        <v>37</v>
      </c>
      <c r="Q258" s="7">
        <v>37</v>
      </c>
    </row>
    <row r="259" spans="1:17" x14ac:dyDescent="0.25">
      <c r="A259" s="1">
        <v>257</v>
      </c>
      <c r="B259" s="13" t="s">
        <v>780</v>
      </c>
      <c r="C259" s="7" t="s">
        <v>726</v>
      </c>
      <c r="D259" s="7" t="s">
        <v>781</v>
      </c>
      <c r="E259" s="7">
        <v>1593</v>
      </c>
      <c r="F259" s="7" t="s">
        <v>782</v>
      </c>
      <c r="G259" s="8">
        <f>J259/O259</f>
        <v>0.5541965992729907</v>
      </c>
      <c r="H259" s="7">
        <v>21.47245427533943</v>
      </c>
      <c r="I259" s="7">
        <v>23.78330837074073</v>
      </c>
      <c r="J259" s="7">
        <v>21.47245427533943</v>
      </c>
      <c r="K259" s="7">
        <v>53</v>
      </c>
      <c r="L259" s="7">
        <v>53</v>
      </c>
      <c r="M259" s="7">
        <v>38.745193138152679</v>
      </c>
      <c r="N259" s="7">
        <v>35.95560078451561</v>
      </c>
      <c r="O259" s="7">
        <v>38.745193138152679</v>
      </c>
      <c r="P259" s="7">
        <v>108</v>
      </c>
      <c r="Q259" s="7">
        <v>108</v>
      </c>
    </row>
    <row r="260" spans="1:17" x14ac:dyDescent="0.25">
      <c r="A260" s="1">
        <v>258</v>
      </c>
      <c r="B260" s="13" t="s">
        <v>783</v>
      </c>
      <c r="C260" s="7" t="s">
        <v>726</v>
      </c>
      <c r="D260" s="7" t="s">
        <v>784</v>
      </c>
      <c r="E260" s="7">
        <v>1728</v>
      </c>
      <c r="F260" s="7" t="s">
        <v>785</v>
      </c>
      <c r="G260" s="8">
        <f>J260/O260</f>
        <v>0.75287085184255342</v>
      </c>
      <c r="H260" s="7">
        <v>18.674451684036356</v>
      </c>
      <c r="I260" s="7">
        <v>20.68418623044963</v>
      </c>
      <c r="J260" s="7">
        <v>18.674451684036356</v>
      </c>
      <c r="K260" s="7">
        <v>50</v>
      </c>
      <c r="L260" s="7">
        <v>50</v>
      </c>
      <c r="M260" s="7">
        <v>24.804322864051738</v>
      </c>
      <c r="N260" s="7">
        <v>23.018451023073144</v>
      </c>
      <c r="O260" s="7">
        <v>24.804322864051738</v>
      </c>
      <c r="P260" s="7">
        <v>75</v>
      </c>
      <c r="Q260" s="7">
        <v>75</v>
      </c>
    </row>
    <row r="261" spans="1:17" x14ac:dyDescent="0.25">
      <c r="A261" s="1">
        <v>259</v>
      </c>
      <c r="B261" s="13" t="s">
        <v>786</v>
      </c>
      <c r="C261" s="7" t="s">
        <v>10750</v>
      </c>
      <c r="D261" s="7" t="s">
        <v>787</v>
      </c>
      <c r="E261" s="7">
        <v>723</v>
      </c>
      <c r="F261" s="7" t="s">
        <v>788</v>
      </c>
      <c r="G261" s="8">
        <f>J261/O261</f>
        <v>1.2798804481323409</v>
      </c>
      <c r="H261" s="7">
        <v>15.175122895442657</v>
      </c>
      <c r="I261" s="7">
        <v>16.808261540959567</v>
      </c>
      <c r="J261" s="7">
        <v>15.175122895442657</v>
      </c>
      <c r="K261" s="7">
        <v>17</v>
      </c>
      <c r="L261" s="7">
        <v>17</v>
      </c>
      <c r="M261" s="7">
        <v>11.856672174019751</v>
      </c>
      <c r="N261" s="7">
        <v>11.003010613518782</v>
      </c>
      <c r="O261" s="7">
        <v>11.856672174019751</v>
      </c>
      <c r="P261" s="7">
        <v>15</v>
      </c>
      <c r="Q261" s="7">
        <v>15</v>
      </c>
    </row>
    <row r="262" spans="1:17" x14ac:dyDescent="0.25">
      <c r="A262" s="1">
        <v>260</v>
      </c>
      <c r="B262" s="13" t="s">
        <v>789</v>
      </c>
      <c r="C262" s="7" t="s">
        <v>726</v>
      </c>
      <c r="D262" s="7" t="s">
        <v>790</v>
      </c>
      <c r="E262" s="7">
        <v>783</v>
      </c>
      <c r="F262" s="7" t="s">
        <v>791</v>
      </c>
      <c r="G262" s="8">
        <f>J262/O262</f>
        <v>1.7645410590059847</v>
      </c>
      <c r="H262" s="7">
        <v>20.606291513419428</v>
      </c>
      <c r="I262" s="7">
        <v>22.82392963359959</v>
      </c>
      <c r="J262" s="7">
        <v>20.606291513419428</v>
      </c>
      <c r="K262" s="7">
        <v>25</v>
      </c>
      <c r="L262" s="7">
        <v>25</v>
      </c>
      <c r="M262" s="7">
        <v>11.677989247259301</v>
      </c>
      <c r="N262" s="7">
        <v>10.837192573621564</v>
      </c>
      <c r="O262" s="7">
        <v>11.677989247259301</v>
      </c>
      <c r="P262" s="7">
        <v>16</v>
      </c>
      <c r="Q262" s="7">
        <v>16</v>
      </c>
    </row>
    <row r="263" spans="1:17" x14ac:dyDescent="0.25">
      <c r="A263" s="1">
        <v>261</v>
      </c>
      <c r="B263" s="13" t="s">
        <v>792</v>
      </c>
      <c r="C263" s="7" t="s">
        <v>726</v>
      </c>
      <c r="D263" s="7" t="s">
        <v>793</v>
      </c>
      <c r="E263" s="7">
        <v>336</v>
      </c>
      <c r="F263" s="7" t="s">
        <v>794</v>
      </c>
      <c r="G263" s="8">
        <f>J263/O263</f>
        <v>2.5409391249686184</v>
      </c>
      <c r="H263" s="7">
        <v>17.287206701793657</v>
      </c>
      <c r="I263" s="7">
        <v>19.147646681901943</v>
      </c>
      <c r="J263" s="7">
        <v>17.287206701793657</v>
      </c>
      <c r="K263" s="7">
        <v>9</v>
      </c>
      <c r="L263" s="7">
        <v>9</v>
      </c>
      <c r="M263" s="7">
        <v>6.8034714141399046</v>
      </c>
      <c r="N263" s="7">
        <v>6.3136322806143479</v>
      </c>
      <c r="O263" s="7">
        <v>6.8034714141399046</v>
      </c>
      <c r="P263" s="7">
        <v>4</v>
      </c>
      <c r="Q263" s="7">
        <v>4</v>
      </c>
    </row>
    <row r="264" spans="1:17" x14ac:dyDescent="0.25">
      <c r="A264" s="1">
        <v>262</v>
      </c>
      <c r="B264" s="13" t="s">
        <v>795</v>
      </c>
      <c r="C264" s="7" t="s">
        <v>726</v>
      </c>
      <c r="D264" s="7" t="s">
        <v>796</v>
      </c>
      <c r="E264" s="7">
        <v>1341</v>
      </c>
      <c r="F264" s="7" t="s">
        <v>797</v>
      </c>
      <c r="G264" s="8">
        <f>J264/O264</f>
        <v>0.97430345532565732</v>
      </c>
      <c r="H264" s="7">
        <v>21.176076218354247</v>
      </c>
      <c r="I264" s="7">
        <v>23.455034265078989</v>
      </c>
      <c r="J264" s="7">
        <v>21.176076218354247</v>
      </c>
      <c r="K264" s="7">
        <v>44</v>
      </c>
      <c r="L264" s="7">
        <v>44</v>
      </c>
      <c r="M264" s="7">
        <v>21.734579819668422</v>
      </c>
      <c r="N264" s="7">
        <v>20.169724601157249</v>
      </c>
      <c r="O264" s="7">
        <v>21.734579819668422</v>
      </c>
      <c r="P264" s="7">
        <v>51</v>
      </c>
      <c r="Q264" s="7">
        <v>51</v>
      </c>
    </row>
    <row r="265" spans="1:17" x14ac:dyDescent="0.25">
      <c r="A265" s="1">
        <v>263</v>
      </c>
      <c r="B265" s="13" t="s">
        <v>798</v>
      </c>
      <c r="C265" s="7" t="s">
        <v>726</v>
      </c>
      <c r="D265" s="7" t="s">
        <v>799</v>
      </c>
      <c r="E265" s="7">
        <v>192</v>
      </c>
      <c r="F265" s="7" t="s">
        <v>800</v>
      </c>
      <c r="G265" s="8">
        <f>J265/O265</f>
        <v>1.1293062777638301</v>
      </c>
      <c r="H265" s="7">
        <v>3.3614013031265442</v>
      </c>
      <c r="I265" s="7">
        <v>3.7231535214809335</v>
      </c>
      <c r="J265" s="7">
        <v>3.3614013031265442</v>
      </c>
      <c r="K265" s="7">
        <v>1</v>
      </c>
      <c r="L265" s="7">
        <v>1</v>
      </c>
      <c r="M265" s="7">
        <v>2.9765187436862086</v>
      </c>
      <c r="N265" s="7">
        <v>2.7622141227687775</v>
      </c>
      <c r="O265" s="7">
        <v>2.9765187436862086</v>
      </c>
      <c r="P265" s="7">
        <v>1</v>
      </c>
      <c r="Q265" s="7">
        <v>1</v>
      </c>
    </row>
    <row r="266" spans="1:17" x14ac:dyDescent="0.25">
      <c r="A266" s="1">
        <v>264</v>
      </c>
      <c r="B266" s="13" t="s">
        <v>801</v>
      </c>
      <c r="C266" s="7" t="s">
        <v>726</v>
      </c>
      <c r="D266" s="7" t="s">
        <v>802</v>
      </c>
      <c r="E266" s="7">
        <v>516</v>
      </c>
      <c r="F266" s="7" t="s">
        <v>803</v>
      </c>
      <c r="G266" s="8">
        <f>J266/O266</f>
        <v>0.79051439443468119</v>
      </c>
      <c r="H266" s="7">
        <v>8.7552778127947199</v>
      </c>
      <c r="I266" s="7">
        <v>9.6975161489735946</v>
      </c>
      <c r="J266" s="7">
        <v>8.7552778127947199</v>
      </c>
      <c r="K266" s="7">
        <v>7</v>
      </c>
      <c r="L266" s="7">
        <v>7</v>
      </c>
      <c r="M266" s="7">
        <v>11.075418581157985</v>
      </c>
      <c r="N266" s="7">
        <v>10.278006038209403</v>
      </c>
      <c r="O266" s="7">
        <v>11.075418581157985</v>
      </c>
      <c r="P266" s="7">
        <v>10</v>
      </c>
      <c r="Q266" s="7">
        <v>10</v>
      </c>
    </row>
    <row r="267" spans="1:17" x14ac:dyDescent="0.25">
      <c r="A267" s="1">
        <v>265</v>
      </c>
      <c r="B267" s="13" t="s">
        <v>804</v>
      </c>
      <c r="C267" s="7" t="s">
        <v>726</v>
      </c>
      <c r="D267" s="7" t="s">
        <v>805</v>
      </c>
      <c r="E267" s="7">
        <v>525</v>
      </c>
      <c r="F267" s="7" t="s">
        <v>806</v>
      </c>
      <c r="G267" s="8">
        <f>J267/O267</f>
        <v>0.65772783210420882</v>
      </c>
      <c r="H267" s="7">
        <v>65.153561258315648</v>
      </c>
      <c r="I267" s="7">
        <v>72.165352827790443</v>
      </c>
      <c r="J267" s="7">
        <v>65.153561258315648</v>
      </c>
      <c r="K267" s="7">
        <v>53</v>
      </c>
      <c r="L267" s="7">
        <v>53</v>
      </c>
      <c r="M267" s="7">
        <v>99.058543789877021</v>
      </c>
      <c r="N267" s="7">
        <v>91.92648600574492</v>
      </c>
      <c r="O267" s="7">
        <v>99.058543789877021</v>
      </c>
      <c r="P267" s="7">
        <v>91</v>
      </c>
      <c r="Q267" s="7">
        <v>91</v>
      </c>
    </row>
    <row r="268" spans="1:17" x14ac:dyDescent="0.25">
      <c r="A268" s="1">
        <v>266</v>
      </c>
      <c r="B268" s="13" t="s">
        <v>807</v>
      </c>
      <c r="C268" s="7" t="s">
        <v>726</v>
      </c>
      <c r="D268" s="7" t="s">
        <v>808</v>
      </c>
      <c r="E268" s="7">
        <v>426</v>
      </c>
      <c r="F268" s="7" t="s">
        <v>809</v>
      </c>
      <c r="G268" s="8">
        <f>J268/O268</f>
        <v>0.98200545892506974</v>
      </c>
      <c r="H268" s="7">
        <v>30.299955408464623</v>
      </c>
      <c r="I268" s="7">
        <v>33.560820475321087</v>
      </c>
      <c r="J268" s="7">
        <v>30.299955408464623</v>
      </c>
      <c r="K268" s="7">
        <v>20</v>
      </c>
      <c r="L268" s="7">
        <v>20</v>
      </c>
      <c r="M268" s="7">
        <v>30.855180216240132</v>
      </c>
      <c r="N268" s="7">
        <v>28.633656258560848</v>
      </c>
      <c r="O268" s="7">
        <v>30.855180216240132</v>
      </c>
      <c r="P268" s="7">
        <v>23</v>
      </c>
      <c r="Q268" s="7">
        <v>23</v>
      </c>
    </row>
    <row r="269" spans="1:17" x14ac:dyDescent="0.25">
      <c r="A269" s="1">
        <v>267</v>
      </c>
      <c r="B269" s="13" t="s">
        <v>810</v>
      </c>
      <c r="C269" s="7" t="s">
        <v>726</v>
      </c>
      <c r="D269" s="7" t="s">
        <v>811</v>
      </c>
      <c r="E269" s="7">
        <v>222</v>
      </c>
      <c r="F269" s="7" t="s">
        <v>812</v>
      </c>
      <c r="G269" s="8">
        <f>J269/O269</f>
        <v>0.44190245651628141</v>
      </c>
      <c r="H269" s="7">
        <v>26.164420954066074</v>
      </c>
      <c r="I269" s="7">
        <v>28.98022200504078</v>
      </c>
      <c r="J269" s="7">
        <v>26.164420954066074</v>
      </c>
      <c r="K269" s="7">
        <v>9</v>
      </c>
      <c r="L269" s="7">
        <v>9</v>
      </c>
      <c r="M269" s="7">
        <v>59.20858906359593</v>
      </c>
      <c r="N269" s="7">
        <v>54.945664712373514</v>
      </c>
      <c r="O269" s="7">
        <v>59.20858906359593</v>
      </c>
      <c r="P269" s="7">
        <v>23</v>
      </c>
      <c r="Q269" s="7">
        <v>23</v>
      </c>
    </row>
    <row r="270" spans="1:17" x14ac:dyDescent="0.25">
      <c r="A270" s="1">
        <v>268</v>
      </c>
      <c r="B270" s="13" t="s">
        <v>813</v>
      </c>
      <c r="C270" s="7" t="s">
        <v>726</v>
      </c>
      <c r="D270" s="7" t="s">
        <v>814</v>
      </c>
      <c r="E270" s="7">
        <v>567</v>
      </c>
      <c r="F270" s="7" t="s">
        <v>815</v>
      </c>
      <c r="G270" s="8">
        <f>J270/O270</f>
        <v>0.92397786362495204</v>
      </c>
      <c r="H270" s="7">
        <v>20.488541276199889</v>
      </c>
      <c r="I270" s="7">
        <v>22.693507178550451</v>
      </c>
      <c r="J270" s="7">
        <v>20.488541276199889</v>
      </c>
      <c r="K270" s="7">
        <v>18</v>
      </c>
      <c r="L270" s="7">
        <v>18</v>
      </c>
      <c r="M270" s="7">
        <v>22.174277201641171</v>
      </c>
      <c r="N270" s="7">
        <v>20.57776447015047</v>
      </c>
      <c r="O270" s="7">
        <v>22.174277201641171</v>
      </c>
      <c r="P270" s="7">
        <v>22</v>
      </c>
      <c r="Q270" s="7">
        <v>22</v>
      </c>
    </row>
    <row r="271" spans="1:17" x14ac:dyDescent="0.25">
      <c r="A271" s="1">
        <v>269</v>
      </c>
      <c r="B271" s="13" t="s">
        <v>816</v>
      </c>
      <c r="C271" s="7" t="s">
        <v>726</v>
      </c>
      <c r="D271" s="7" t="s">
        <v>817</v>
      </c>
      <c r="E271" s="7">
        <v>2199</v>
      </c>
      <c r="F271" s="7" t="s">
        <v>818</v>
      </c>
      <c r="G271" s="8">
        <f>J271/O271</f>
        <v>0.82642719943636622</v>
      </c>
      <c r="H271" s="7">
        <v>56.05698435118537</v>
      </c>
      <c r="I271" s="7">
        <v>62.089807157684767</v>
      </c>
      <c r="J271" s="7">
        <v>56.05698435118537</v>
      </c>
      <c r="K271" s="7">
        <v>191</v>
      </c>
      <c r="L271" s="7">
        <v>191</v>
      </c>
      <c r="M271" s="7">
        <v>67.8305171821752</v>
      </c>
      <c r="N271" s="7">
        <v>62.946827703587523</v>
      </c>
      <c r="O271" s="7">
        <v>67.8305171821752</v>
      </c>
      <c r="P271" s="7">
        <v>261</v>
      </c>
      <c r="Q271" s="7">
        <v>261</v>
      </c>
    </row>
    <row r="272" spans="1:17" x14ac:dyDescent="0.25">
      <c r="A272" s="1">
        <v>270</v>
      </c>
      <c r="B272" s="13" t="s">
        <v>819</v>
      </c>
      <c r="C272" s="7" t="s">
        <v>726</v>
      </c>
      <c r="D272" s="7" t="s">
        <v>820</v>
      </c>
      <c r="E272" s="7">
        <v>660</v>
      </c>
      <c r="F272" s="7" t="s">
        <v>821</v>
      </c>
      <c r="G272" s="8">
        <f>J272/O272</f>
        <v>0.61305197935750788</v>
      </c>
      <c r="H272" s="7">
        <v>18.579381748190354</v>
      </c>
      <c r="I272" s="7">
        <v>20.578884918730978</v>
      </c>
      <c r="J272" s="7">
        <v>18.579381748190354</v>
      </c>
      <c r="K272" s="7">
        <v>19</v>
      </c>
      <c r="L272" s="7">
        <v>19</v>
      </c>
      <c r="M272" s="7">
        <v>30.306372662986849</v>
      </c>
      <c r="N272" s="7">
        <v>28.124361977282096</v>
      </c>
      <c r="O272" s="7">
        <v>30.306372662986849</v>
      </c>
      <c r="P272" s="7">
        <v>35</v>
      </c>
      <c r="Q272" s="7">
        <v>35</v>
      </c>
    </row>
    <row r="273" spans="1:17" x14ac:dyDescent="0.25">
      <c r="A273" s="1">
        <v>271</v>
      </c>
      <c r="B273" s="13" t="s">
        <v>822</v>
      </c>
      <c r="C273" s="7" t="s">
        <v>726</v>
      </c>
      <c r="D273" s="7" t="s">
        <v>823</v>
      </c>
      <c r="E273" s="7">
        <v>342</v>
      </c>
      <c r="F273" s="7" t="s">
        <v>824</v>
      </c>
      <c r="G273" s="8">
        <f>J273/O273</f>
        <v>9.0344502221106406</v>
      </c>
      <c r="H273" s="7">
        <v>15.096819887726234</v>
      </c>
      <c r="I273" s="7">
        <v>16.721531605247701</v>
      </c>
      <c r="J273" s="7">
        <v>15.096819887726234</v>
      </c>
      <c r="K273" s="7">
        <v>8</v>
      </c>
      <c r="L273" s="7">
        <v>8</v>
      </c>
      <c r="M273" s="7">
        <v>1.6710280666308539</v>
      </c>
      <c r="N273" s="7">
        <v>1.5507167005017697</v>
      </c>
      <c r="O273" s="7">
        <v>1.6710280666308539</v>
      </c>
      <c r="P273" s="7">
        <v>1</v>
      </c>
      <c r="Q273" s="7">
        <v>1</v>
      </c>
    </row>
    <row r="274" spans="1:17" x14ac:dyDescent="0.25">
      <c r="A274" s="1">
        <v>272</v>
      </c>
      <c r="B274" s="13" t="s">
        <v>825</v>
      </c>
      <c r="C274" s="7" t="s">
        <v>726</v>
      </c>
      <c r="D274" s="7" t="s">
        <v>826</v>
      </c>
      <c r="E274" s="7">
        <v>399</v>
      </c>
      <c r="F274" s="7" t="s">
        <v>827</v>
      </c>
      <c r="G274" s="8">
        <f>J274/O274</f>
        <v>1.2234151342441495</v>
      </c>
      <c r="H274" s="7">
        <v>21.027713415047256</v>
      </c>
      <c r="I274" s="7">
        <v>23.290704735880727</v>
      </c>
      <c r="J274" s="7">
        <v>21.027713415047256</v>
      </c>
      <c r="K274" s="7">
        <v>13</v>
      </c>
      <c r="L274" s="7">
        <v>13</v>
      </c>
      <c r="M274" s="7">
        <v>17.187717256774498</v>
      </c>
      <c r="N274" s="7">
        <v>15.950228919446774</v>
      </c>
      <c r="O274" s="7">
        <v>17.187717256774498</v>
      </c>
      <c r="P274" s="7">
        <v>12</v>
      </c>
      <c r="Q274" s="7">
        <v>12</v>
      </c>
    </row>
    <row r="275" spans="1:17" x14ac:dyDescent="0.25">
      <c r="A275" s="1">
        <v>273</v>
      </c>
      <c r="B275" s="13" t="s">
        <v>828</v>
      </c>
      <c r="C275" s="7" t="s">
        <v>726</v>
      </c>
      <c r="D275" s="7" t="s">
        <v>829</v>
      </c>
      <c r="E275" s="7">
        <v>1035</v>
      </c>
      <c r="F275" s="7" t="s">
        <v>830</v>
      </c>
      <c r="G275" s="8">
        <f>J275/O275</f>
        <v>1.9506199343193429</v>
      </c>
      <c r="H275" s="7">
        <v>11.847721694498196</v>
      </c>
      <c r="I275" s="7">
        <v>13.122767194553088</v>
      </c>
      <c r="J275" s="7">
        <v>11.847721694498196</v>
      </c>
      <c r="K275" s="7">
        <v>19</v>
      </c>
      <c r="L275" s="7">
        <v>19</v>
      </c>
      <c r="M275" s="7">
        <v>6.073823755232147</v>
      </c>
      <c r="N275" s="7">
        <v>5.6365180939977364</v>
      </c>
      <c r="O275" s="7">
        <v>6.073823755232147</v>
      </c>
      <c r="P275" s="7">
        <v>11</v>
      </c>
      <c r="Q275" s="7">
        <v>11</v>
      </c>
    </row>
    <row r="276" spans="1:17" x14ac:dyDescent="0.25">
      <c r="A276" s="1">
        <v>274</v>
      </c>
      <c r="B276" s="13" t="s">
        <v>831</v>
      </c>
      <c r="C276" s="7" t="s">
        <v>726</v>
      </c>
      <c r="D276" s="7" t="s">
        <v>832</v>
      </c>
      <c r="E276" s="7">
        <v>504</v>
      </c>
      <c r="F276" s="7" t="s">
        <v>833</v>
      </c>
      <c r="G276" s="8">
        <f>J276/O276</f>
        <v>2.6350479814489374</v>
      </c>
      <c r="H276" s="7">
        <v>8.9637368083374511</v>
      </c>
      <c r="I276" s="7">
        <v>9.9284093906158226</v>
      </c>
      <c r="J276" s="7">
        <v>8.9637368083374511</v>
      </c>
      <c r="K276" s="7">
        <v>7</v>
      </c>
      <c r="L276" s="7">
        <v>7</v>
      </c>
      <c r="M276" s="7">
        <v>3.4017357070699523</v>
      </c>
      <c r="N276" s="7">
        <v>3.1568161403071739</v>
      </c>
      <c r="O276" s="7">
        <v>3.4017357070699523</v>
      </c>
      <c r="P276" s="7">
        <v>3</v>
      </c>
      <c r="Q276" s="7">
        <v>3</v>
      </c>
    </row>
    <row r="277" spans="1:17" x14ac:dyDescent="0.25">
      <c r="A277" s="1">
        <v>275</v>
      </c>
      <c r="B277" s="13" t="s">
        <v>834</v>
      </c>
      <c r="C277" s="7" t="s">
        <v>726</v>
      </c>
      <c r="D277" s="7" t="s">
        <v>835</v>
      </c>
      <c r="E277" s="7">
        <v>699</v>
      </c>
      <c r="F277" s="7" t="s">
        <v>836</v>
      </c>
      <c r="G277" s="8">
        <f>J277/O277</f>
        <v>1.5899443647464451</v>
      </c>
      <c r="H277" s="7">
        <v>98.793459758843667</v>
      </c>
      <c r="I277" s="7">
        <v>109.42555929228082</v>
      </c>
      <c r="J277" s="7">
        <v>98.793459758843667</v>
      </c>
      <c r="K277" s="7">
        <v>107</v>
      </c>
      <c r="L277" s="7">
        <v>107</v>
      </c>
      <c r="M277" s="7">
        <v>62.136425619269176</v>
      </c>
      <c r="N277" s="7">
        <v>57.662701687327612</v>
      </c>
      <c r="O277" s="7">
        <v>62.136425619269176</v>
      </c>
      <c r="P277" s="7">
        <v>76</v>
      </c>
      <c r="Q277" s="7">
        <v>76</v>
      </c>
    </row>
    <row r="278" spans="1:17" x14ac:dyDescent="0.25">
      <c r="A278" s="1">
        <v>276</v>
      </c>
      <c r="B278" s="13" t="s">
        <v>837</v>
      </c>
      <c r="C278" s="7" t="s">
        <v>726</v>
      </c>
      <c r="D278" s="7" t="s">
        <v>838</v>
      </c>
      <c r="E278" s="7">
        <v>1251</v>
      </c>
      <c r="F278" s="7" t="s">
        <v>839</v>
      </c>
      <c r="G278" s="8">
        <f>J278/O278</f>
        <v>0.78754253580898692</v>
      </c>
      <c r="H278" s="7">
        <v>27.342621631187622</v>
      </c>
      <c r="I278" s="7">
        <v>30.285220011662656</v>
      </c>
      <c r="J278" s="7">
        <v>27.342621631187622</v>
      </c>
      <c r="K278" s="7">
        <v>53</v>
      </c>
      <c r="L278" s="7">
        <v>53</v>
      </c>
      <c r="M278" s="7">
        <v>34.718914075035293</v>
      </c>
      <c r="N278" s="7">
        <v>32.219207417619508</v>
      </c>
      <c r="O278" s="7">
        <v>34.718914075035293</v>
      </c>
      <c r="P278" s="7">
        <v>76</v>
      </c>
      <c r="Q278" s="7">
        <v>76</v>
      </c>
    </row>
    <row r="279" spans="1:17" x14ac:dyDescent="0.25">
      <c r="A279" s="1">
        <v>277</v>
      </c>
      <c r="B279" s="13" t="s">
        <v>840</v>
      </c>
      <c r="C279" s="7" t="s">
        <v>726</v>
      </c>
      <c r="D279" s="7" t="s">
        <v>841</v>
      </c>
      <c r="E279" s="7">
        <v>3714</v>
      </c>
      <c r="F279" s="7" t="s">
        <v>842</v>
      </c>
      <c r="G279" s="8">
        <f>J279/O279</f>
        <v>1.1019623000940038</v>
      </c>
      <c r="H279" s="7">
        <v>70.030098877415043</v>
      </c>
      <c r="I279" s="7">
        <v>77.566700828785329</v>
      </c>
      <c r="J279" s="7">
        <v>70.030098877415043</v>
      </c>
      <c r="K279" s="7">
        <v>403</v>
      </c>
      <c r="L279" s="7">
        <v>403</v>
      </c>
      <c r="M279" s="7">
        <v>63.550358185067736</v>
      </c>
      <c r="N279" s="7">
        <v>58.97483335462384</v>
      </c>
      <c r="O279" s="7">
        <v>63.550358185067736</v>
      </c>
      <c r="P279" s="7">
        <v>413</v>
      </c>
      <c r="Q279" s="7">
        <v>413</v>
      </c>
    </row>
    <row r="280" spans="1:17" x14ac:dyDescent="0.25">
      <c r="A280" s="1">
        <v>278</v>
      </c>
      <c r="B280" s="13" t="s">
        <v>843</v>
      </c>
      <c r="C280" s="7" t="s">
        <v>726</v>
      </c>
      <c r="D280" s="7" t="s">
        <v>844</v>
      </c>
      <c r="E280" s="7">
        <v>282</v>
      </c>
      <c r="F280" s="7" t="s">
        <v>845</v>
      </c>
      <c r="G280" s="8">
        <f>J280/O280</f>
        <v>0.83470464008630929</v>
      </c>
      <c r="H280" s="7">
        <v>38.906432104273193</v>
      </c>
      <c r="I280" s="7">
        <v>43.093521610332509</v>
      </c>
      <c r="J280" s="7">
        <v>38.906432104273193</v>
      </c>
      <c r="K280" s="7">
        <v>17</v>
      </c>
      <c r="L280" s="7">
        <v>17</v>
      </c>
      <c r="M280" s="7">
        <v>46.611016922405305</v>
      </c>
      <c r="N280" s="7">
        <v>43.255097752294041</v>
      </c>
      <c r="O280" s="7">
        <v>46.611016922405305</v>
      </c>
      <c r="P280" s="7">
        <v>23</v>
      </c>
      <c r="Q280" s="7">
        <v>23</v>
      </c>
    </row>
    <row r="281" spans="1:17" x14ac:dyDescent="0.25">
      <c r="A281" s="1">
        <v>279</v>
      </c>
      <c r="B281" s="13" t="s">
        <v>846</v>
      </c>
      <c r="C281" s="7" t="s">
        <v>726</v>
      </c>
      <c r="D281" s="7" t="s">
        <v>847</v>
      </c>
      <c r="E281" s="7">
        <v>750</v>
      </c>
      <c r="F281" s="7" t="s">
        <v>848</v>
      </c>
      <c r="G281" s="8">
        <f>J281/O281</f>
        <v>0.25095695061418449</v>
      </c>
      <c r="H281" s="7">
        <v>3.4420749344015813</v>
      </c>
      <c r="I281" s="7">
        <v>3.8125092059964762</v>
      </c>
      <c r="J281" s="7">
        <v>3.4420749344015813</v>
      </c>
      <c r="K281" s="7">
        <v>4</v>
      </c>
      <c r="L281" s="7">
        <v>4</v>
      </c>
      <c r="M281" s="7">
        <v>13.715798370906048</v>
      </c>
      <c r="N281" s="7">
        <v>12.728282677718527</v>
      </c>
      <c r="O281" s="7">
        <v>13.715798370906048</v>
      </c>
      <c r="P281" s="7">
        <v>18</v>
      </c>
      <c r="Q281" s="7">
        <v>18</v>
      </c>
    </row>
    <row r="282" spans="1:17" x14ac:dyDescent="0.25">
      <c r="A282" s="1">
        <v>280</v>
      </c>
      <c r="B282" s="13" t="s">
        <v>849</v>
      </c>
      <c r="C282" s="7" t="s">
        <v>726</v>
      </c>
      <c r="D282" s="7" t="s">
        <v>850</v>
      </c>
      <c r="E282" s="7">
        <v>204</v>
      </c>
      <c r="F282" s="7" t="s">
        <v>851</v>
      </c>
      <c r="G282" s="8">
        <f>J282/O282</f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5.6028588116446274</v>
      </c>
      <c r="N282" s="7">
        <v>5.1994618781529924</v>
      </c>
      <c r="O282" s="7">
        <v>5.6028588116446274</v>
      </c>
      <c r="P282" s="7">
        <v>2</v>
      </c>
      <c r="Q282" s="7">
        <v>2</v>
      </c>
    </row>
    <row r="283" spans="1:17" x14ac:dyDescent="0.25">
      <c r="A283" s="1">
        <v>281</v>
      </c>
      <c r="B283" s="13" t="s">
        <v>852</v>
      </c>
      <c r="C283" s="7" t="s">
        <v>726</v>
      </c>
      <c r="D283" s="7" t="s">
        <v>853</v>
      </c>
      <c r="E283" s="7">
        <v>495</v>
      </c>
      <c r="F283" s="7" t="s">
        <v>854</v>
      </c>
      <c r="G283" s="8" t="e">
        <f>J283/O283</f>
        <v>#DIV/0!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</row>
    <row r="284" spans="1:17" x14ac:dyDescent="0.25">
      <c r="A284" s="1">
        <v>282</v>
      </c>
      <c r="B284" s="13" t="s">
        <v>855</v>
      </c>
      <c r="C284" s="7" t="s">
        <v>726</v>
      </c>
      <c r="D284" s="7" t="s">
        <v>856</v>
      </c>
      <c r="E284" s="7">
        <v>360</v>
      </c>
      <c r="F284" s="7" t="s">
        <v>857</v>
      </c>
      <c r="G284" s="8" t="e">
        <f>J284/O284</f>
        <v>#DIV/0!</v>
      </c>
      <c r="H284" s="7">
        <v>8.9637368083374511</v>
      </c>
      <c r="I284" s="7">
        <v>9.9284093906158226</v>
      </c>
      <c r="J284" s="7">
        <v>8.9637368083374511</v>
      </c>
      <c r="K284" s="7">
        <v>0</v>
      </c>
      <c r="L284" s="7">
        <v>5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</row>
    <row r="285" spans="1:17" x14ac:dyDescent="0.25">
      <c r="A285" s="1">
        <v>283</v>
      </c>
      <c r="B285" s="13" t="s">
        <v>858</v>
      </c>
      <c r="C285" s="7" t="s">
        <v>726</v>
      </c>
      <c r="D285" s="7" t="s">
        <v>859</v>
      </c>
      <c r="E285" s="7">
        <v>1479</v>
      </c>
      <c r="F285" s="7" t="s">
        <v>860</v>
      </c>
      <c r="G285" s="8">
        <f>J285/O285</f>
        <v>0.49226171082013115</v>
      </c>
      <c r="H285" s="7">
        <v>7.4182649448309945</v>
      </c>
      <c r="I285" s="7">
        <v>8.2166146680958541</v>
      </c>
      <c r="J285" s="7">
        <v>7.4182649448309945</v>
      </c>
      <c r="K285" s="7">
        <v>17</v>
      </c>
      <c r="L285" s="7">
        <v>17</v>
      </c>
      <c r="M285" s="7">
        <v>15.06975818304417</v>
      </c>
      <c r="N285" s="7">
        <v>13.984759534342531</v>
      </c>
      <c r="O285" s="7">
        <v>15.06975818304417</v>
      </c>
      <c r="P285" s="7">
        <v>39</v>
      </c>
      <c r="Q285" s="7">
        <v>39</v>
      </c>
    </row>
    <row r="286" spans="1:17" x14ac:dyDescent="0.25">
      <c r="A286" s="1">
        <v>284</v>
      </c>
      <c r="B286" s="13" t="s">
        <v>861</v>
      </c>
      <c r="C286" s="7" t="s">
        <v>726</v>
      </c>
      <c r="D286" s="7" t="s">
        <v>862</v>
      </c>
      <c r="E286" s="7">
        <v>360</v>
      </c>
      <c r="F286" s="7" t="s">
        <v>863</v>
      </c>
      <c r="G286" s="8">
        <f>J286/O286</f>
        <v>0.17373942734828157</v>
      </c>
      <c r="H286" s="7">
        <v>3.5854947233349805</v>
      </c>
      <c r="I286" s="7">
        <v>3.9713637562463293</v>
      </c>
      <c r="J286" s="7">
        <v>3.5854947233349805</v>
      </c>
      <c r="K286" s="7">
        <v>0</v>
      </c>
      <c r="L286" s="7">
        <v>2</v>
      </c>
      <c r="M286" s="7">
        <v>20.637196622891047</v>
      </c>
      <c r="N286" s="7">
        <v>19.151351251196857</v>
      </c>
      <c r="O286" s="7">
        <v>20.637196622891047</v>
      </c>
      <c r="P286" s="7">
        <v>1</v>
      </c>
      <c r="Q286" s="7">
        <v>13</v>
      </c>
    </row>
    <row r="287" spans="1:17" x14ac:dyDescent="0.25">
      <c r="A287" s="1">
        <v>285</v>
      </c>
      <c r="B287" s="13" t="s">
        <v>864</v>
      </c>
      <c r="C287" s="7" t="s">
        <v>726</v>
      </c>
      <c r="D287" s="7" t="s">
        <v>865</v>
      </c>
      <c r="E287" s="7">
        <v>495</v>
      </c>
      <c r="F287" s="7" t="s">
        <v>866</v>
      </c>
      <c r="G287" s="8">
        <f>J287/O287</f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6.9271708943969941</v>
      </c>
      <c r="N287" s="7">
        <v>6.4284255948073366</v>
      </c>
      <c r="O287" s="7">
        <v>6.9271708943969941</v>
      </c>
      <c r="P287" s="7">
        <v>6</v>
      </c>
      <c r="Q287" s="7">
        <v>6</v>
      </c>
    </row>
    <row r="288" spans="1:17" x14ac:dyDescent="0.25">
      <c r="A288" s="1">
        <v>286</v>
      </c>
      <c r="B288" s="13" t="s">
        <v>867</v>
      </c>
      <c r="C288" s="7" t="s">
        <v>726</v>
      </c>
      <c r="D288" s="7" t="s">
        <v>868</v>
      </c>
      <c r="E288" s="7">
        <v>201</v>
      </c>
      <c r="F288" s="7" t="s">
        <v>869</v>
      </c>
      <c r="G288" s="8">
        <f>J288/O288</f>
        <v>0.28232656944095752</v>
      </c>
      <c r="H288" s="7">
        <v>3.2108907970164005</v>
      </c>
      <c r="I288" s="7">
        <v>3.5564451548474589</v>
      </c>
      <c r="J288" s="7">
        <v>3.2108907970164005</v>
      </c>
      <c r="K288" s="7">
        <v>1</v>
      </c>
      <c r="L288" s="7">
        <v>1</v>
      </c>
      <c r="M288" s="7">
        <v>11.372967140054767</v>
      </c>
      <c r="N288" s="7">
        <v>10.554131573564282</v>
      </c>
      <c r="O288" s="7">
        <v>11.372967140054767</v>
      </c>
      <c r="P288" s="7">
        <v>4</v>
      </c>
      <c r="Q288" s="7">
        <v>4</v>
      </c>
    </row>
    <row r="289" spans="1:17" x14ac:dyDescent="0.25">
      <c r="A289" s="1">
        <v>287</v>
      </c>
      <c r="B289" s="13" t="s">
        <v>870</v>
      </c>
      <c r="C289" s="7" t="s">
        <v>726</v>
      </c>
      <c r="D289" s="7" t="s">
        <v>871</v>
      </c>
      <c r="E289" s="7">
        <v>711</v>
      </c>
      <c r="F289" s="7" t="s">
        <v>872</v>
      </c>
      <c r="G289" s="8">
        <f>J289/O289</f>
        <v>0.45172251110553208</v>
      </c>
      <c r="H289" s="7">
        <v>21.785284394946718</v>
      </c>
      <c r="I289" s="7">
        <v>24.12980510124352</v>
      </c>
      <c r="J289" s="7">
        <v>21.785284394946718</v>
      </c>
      <c r="K289" s="7">
        <v>24</v>
      </c>
      <c r="L289" s="7">
        <v>24</v>
      </c>
      <c r="M289" s="7">
        <v>48.227139138206923</v>
      </c>
      <c r="N289" s="7">
        <v>44.754861736000443</v>
      </c>
      <c r="O289" s="7">
        <v>48.227139138206923</v>
      </c>
      <c r="P289" s="7">
        <v>60</v>
      </c>
      <c r="Q289" s="7">
        <v>60</v>
      </c>
    </row>
    <row r="290" spans="1:17" x14ac:dyDescent="0.25">
      <c r="A290" s="1">
        <v>288</v>
      </c>
      <c r="B290" s="14" t="s">
        <v>873</v>
      </c>
      <c r="C290" s="7" t="s">
        <v>874</v>
      </c>
      <c r="D290" s="7" t="s">
        <v>875</v>
      </c>
      <c r="E290" s="7">
        <v>1251</v>
      </c>
      <c r="F290" s="7" t="s">
        <v>876</v>
      </c>
      <c r="G290" s="8">
        <f>J290/O290</f>
        <v>1.3518702887099867</v>
      </c>
      <c r="H290" s="7">
        <v>84.607357500278681</v>
      </c>
      <c r="I290" s="7">
        <v>93.712756262503305</v>
      </c>
      <c r="J290" s="7">
        <v>84.607357500278681</v>
      </c>
      <c r="K290" s="7">
        <v>164</v>
      </c>
      <c r="L290" s="7">
        <v>164</v>
      </c>
      <c r="M290" s="7">
        <v>62.585410898418885</v>
      </c>
      <c r="N290" s="7">
        <v>58.079360739656209</v>
      </c>
      <c r="O290" s="7">
        <v>62.585410898418885</v>
      </c>
      <c r="P290" s="7">
        <v>137</v>
      </c>
      <c r="Q290" s="7">
        <v>137</v>
      </c>
    </row>
    <row r="291" spans="1:17" x14ac:dyDescent="0.25">
      <c r="A291" s="1">
        <v>289</v>
      </c>
      <c r="B291" s="14" t="s">
        <v>877</v>
      </c>
      <c r="C291" s="7" t="s">
        <v>874</v>
      </c>
      <c r="D291" s="7" t="s">
        <v>878</v>
      </c>
      <c r="E291" s="7">
        <v>2589</v>
      </c>
      <c r="F291" s="7" t="s">
        <v>879</v>
      </c>
      <c r="G291" s="8">
        <f>J291/O291</f>
        <v>0.76288243231918318</v>
      </c>
      <c r="H291" s="7">
        <v>31.65871354787086</v>
      </c>
      <c r="I291" s="7">
        <v>35.065807442175</v>
      </c>
      <c r="J291" s="7">
        <v>31.65871354787086</v>
      </c>
      <c r="K291" s="7">
        <v>127</v>
      </c>
      <c r="L291" s="7">
        <v>127</v>
      </c>
      <c r="M291" s="7">
        <v>41.498810572459398</v>
      </c>
      <c r="N291" s="7">
        <v>38.510962138069445</v>
      </c>
      <c r="O291" s="7">
        <v>41.498810572459398</v>
      </c>
      <c r="P291" s="7">
        <v>188</v>
      </c>
      <c r="Q291" s="7">
        <v>188</v>
      </c>
    </row>
    <row r="292" spans="1:17" x14ac:dyDescent="0.25">
      <c r="A292" s="1">
        <v>290</v>
      </c>
      <c r="B292" s="14" t="s">
        <v>880</v>
      </c>
      <c r="C292" s="7" t="s">
        <v>874</v>
      </c>
      <c r="D292" s="7" t="s">
        <v>881</v>
      </c>
      <c r="E292" s="7">
        <v>249</v>
      </c>
      <c r="F292" s="7" t="s">
        <v>882</v>
      </c>
      <c r="G292" s="8">
        <f>J292/O292</f>
        <v>0.14116328472047879</v>
      </c>
      <c r="H292" s="7">
        <v>2.5919238963867328</v>
      </c>
      <c r="I292" s="7">
        <v>2.8708653659612016</v>
      </c>
      <c r="J292" s="7">
        <v>2.5919238963867328</v>
      </c>
      <c r="K292" s="7">
        <v>1</v>
      </c>
      <c r="L292" s="7">
        <v>1</v>
      </c>
      <c r="M292" s="7">
        <v>18.36117586466673</v>
      </c>
      <c r="N292" s="7">
        <v>17.039200371778481</v>
      </c>
      <c r="O292" s="7">
        <v>18.36117586466673</v>
      </c>
      <c r="P292" s="7">
        <v>6</v>
      </c>
      <c r="Q292" s="7">
        <v>8</v>
      </c>
    </row>
    <row r="293" spans="1:17" x14ac:dyDescent="0.25">
      <c r="A293" s="1">
        <v>291</v>
      </c>
      <c r="B293" s="14" t="s">
        <v>883</v>
      </c>
      <c r="C293" s="7" t="s">
        <v>874</v>
      </c>
      <c r="D293" s="7" t="s">
        <v>884</v>
      </c>
      <c r="E293" s="7">
        <v>228</v>
      </c>
      <c r="F293" s="7" t="s">
        <v>885</v>
      </c>
      <c r="G293" s="8">
        <f>J293/O293</f>
        <v>1.1293062777638301</v>
      </c>
      <c r="H293" s="7">
        <v>14.153268644743344</v>
      </c>
      <c r="I293" s="7">
        <v>15.676435879919719</v>
      </c>
      <c r="J293" s="7">
        <v>14.153268644743344</v>
      </c>
      <c r="K293" s="7">
        <v>4</v>
      </c>
      <c r="L293" s="7">
        <v>5</v>
      </c>
      <c r="M293" s="7">
        <v>12.532710499731404</v>
      </c>
      <c r="N293" s="7">
        <v>11.630375253763274</v>
      </c>
      <c r="O293" s="7">
        <v>12.532710499731404</v>
      </c>
      <c r="P293" s="7">
        <v>3</v>
      </c>
      <c r="Q293" s="7">
        <v>5</v>
      </c>
    </row>
    <row r="294" spans="1:17" x14ac:dyDescent="0.25">
      <c r="A294" s="1">
        <v>292</v>
      </c>
      <c r="B294" s="14" t="s">
        <v>886</v>
      </c>
      <c r="C294" s="7" t="s">
        <v>874</v>
      </c>
      <c r="D294" s="7" t="s">
        <v>887</v>
      </c>
      <c r="E294" s="7">
        <v>357</v>
      </c>
      <c r="F294" s="7" t="s">
        <v>888</v>
      </c>
      <c r="G294" s="8">
        <f>J294/O294</f>
        <v>1.1293062777638301</v>
      </c>
      <c r="H294" s="7">
        <v>1.8078124655470489</v>
      </c>
      <c r="I294" s="7">
        <v>2.0023682804603338</v>
      </c>
      <c r="J294" s="7">
        <v>1.8078124655470489</v>
      </c>
      <c r="K294" s="7">
        <v>0</v>
      </c>
      <c r="L294" s="7">
        <v>1</v>
      </c>
      <c r="M294" s="7">
        <v>1.6008168033270365</v>
      </c>
      <c r="N294" s="7">
        <v>1.4855605366151408</v>
      </c>
      <c r="O294" s="7">
        <v>1.6008168033270365</v>
      </c>
      <c r="P294" s="7">
        <v>1</v>
      </c>
      <c r="Q294" s="7">
        <v>1</v>
      </c>
    </row>
    <row r="295" spans="1:17" x14ac:dyDescent="0.25">
      <c r="A295" s="1">
        <v>293</v>
      </c>
      <c r="B295" s="14" t="s">
        <v>889</v>
      </c>
      <c r="C295" s="7" t="s">
        <v>874</v>
      </c>
      <c r="D295" s="7" t="s">
        <v>890</v>
      </c>
      <c r="E295" s="7">
        <v>789</v>
      </c>
      <c r="F295" s="7" t="s">
        <v>891</v>
      </c>
      <c r="G295" s="8">
        <f>J295/O295</f>
        <v>4.5172251110553212</v>
      </c>
      <c r="H295" s="7">
        <v>13.087737393161905</v>
      </c>
      <c r="I295" s="7">
        <v>14.496232722420061</v>
      </c>
      <c r="J295" s="7">
        <v>13.087737393161905</v>
      </c>
      <c r="K295" s="7">
        <v>0</v>
      </c>
      <c r="L295" s="7">
        <v>16</v>
      </c>
      <c r="M295" s="7">
        <v>2.8972958113447502</v>
      </c>
      <c r="N295" s="7">
        <v>2.6886951156988856</v>
      </c>
      <c r="O295" s="7">
        <v>2.8972958113447502</v>
      </c>
      <c r="P295" s="7">
        <v>0</v>
      </c>
      <c r="Q295" s="7">
        <v>4</v>
      </c>
    </row>
    <row r="296" spans="1:17" x14ac:dyDescent="0.25">
      <c r="A296" s="1">
        <v>294</v>
      </c>
      <c r="B296" s="14" t="s">
        <v>892</v>
      </c>
      <c r="C296" s="7" t="s">
        <v>874</v>
      </c>
      <c r="D296" s="7" t="s">
        <v>893</v>
      </c>
      <c r="E296" s="7">
        <v>1029</v>
      </c>
      <c r="F296" s="7" t="s">
        <v>894</v>
      </c>
      <c r="G296" s="8">
        <f>J296/O296</f>
        <v>0.88731207538586654</v>
      </c>
      <c r="H296" s="7">
        <v>6.8992026746387376</v>
      </c>
      <c r="I296" s="7">
        <v>7.6416911927771931</v>
      </c>
      <c r="J296" s="7">
        <v>6.8992026746387376</v>
      </c>
      <c r="K296" s="7">
        <v>0</v>
      </c>
      <c r="L296" s="7">
        <v>11</v>
      </c>
      <c r="M296" s="7">
        <v>7.7753959018741767</v>
      </c>
      <c r="N296" s="7">
        <v>7.215579749273541</v>
      </c>
      <c r="O296" s="7">
        <v>7.7753959018741767</v>
      </c>
      <c r="P296" s="7">
        <v>0</v>
      </c>
      <c r="Q296" s="7">
        <v>14</v>
      </c>
    </row>
    <row r="297" spans="1:17" x14ac:dyDescent="0.25">
      <c r="A297" s="1">
        <v>295</v>
      </c>
      <c r="B297" s="14" t="s">
        <v>895</v>
      </c>
      <c r="C297" s="7" t="s">
        <v>874</v>
      </c>
      <c r="D297" s="7" t="s">
        <v>896</v>
      </c>
      <c r="E297" s="7">
        <v>1074</v>
      </c>
      <c r="F297" s="7" t="s">
        <v>897</v>
      </c>
      <c r="G297" s="8">
        <f>J297/O297</f>
        <v>5.6465313888191515</v>
      </c>
      <c r="H297" s="7">
        <v>6.0092090335223141</v>
      </c>
      <c r="I297" s="7">
        <v>6.6559169099100499</v>
      </c>
      <c r="J297" s="7">
        <v>6.0092090335223141</v>
      </c>
      <c r="K297" s="7">
        <v>0</v>
      </c>
      <c r="L297" s="7">
        <v>10</v>
      </c>
      <c r="M297" s="7">
        <v>1.0642301653403203</v>
      </c>
      <c r="N297" s="7">
        <v>0.98760728411844556</v>
      </c>
      <c r="O297" s="7">
        <v>1.0642301653403203</v>
      </c>
      <c r="P297" s="7">
        <v>0</v>
      </c>
      <c r="Q297" s="7">
        <v>2</v>
      </c>
    </row>
    <row r="298" spans="1:17" x14ac:dyDescent="0.25">
      <c r="A298" s="1">
        <v>296</v>
      </c>
      <c r="B298" s="14" t="s">
        <v>898</v>
      </c>
      <c r="C298" s="7" t="s">
        <v>874</v>
      </c>
      <c r="D298" s="7" t="s">
        <v>899</v>
      </c>
      <c r="E298" s="7">
        <v>1032</v>
      </c>
      <c r="F298" s="7" t="s">
        <v>900</v>
      </c>
      <c r="G298" s="8">
        <f>J298/O298</f>
        <v>0.45172251110553208</v>
      </c>
      <c r="H298" s="7">
        <v>6.2537698662819423</v>
      </c>
      <c r="I298" s="7">
        <v>6.926797249266853</v>
      </c>
      <c r="J298" s="7">
        <v>6.2537698662819423</v>
      </c>
      <c r="K298" s="7">
        <v>0</v>
      </c>
      <c r="L298" s="7">
        <v>10</v>
      </c>
      <c r="M298" s="7">
        <v>13.844273226447481</v>
      </c>
      <c r="N298" s="7">
        <v>12.847507547761754</v>
      </c>
      <c r="O298" s="7">
        <v>13.844273226447481</v>
      </c>
      <c r="P298" s="7">
        <v>0</v>
      </c>
      <c r="Q298" s="7">
        <v>25</v>
      </c>
    </row>
    <row r="299" spans="1:17" x14ac:dyDescent="0.25">
      <c r="A299" s="1">
        <v>297</v>
      </c>
      <c r="B299" s="14" t="s">
        <v>901</v>
      </c>
      <c r="C299" s="7" t="s">
        <v>874</v>
      </c>
      <c r="D299" s="7" t="s">
        <v>902</v>
      </c>
      <c r="E299" s="7">
        <v>795</v>
      </c>
      <c r="F299" s="7" t="s">
        <v>903</v>
      </c>
      <c r="G299" s="8">
        <f>J299/O299</f>
        <v>1.4519652142677817</v>
      </c>
      <c r="H299" s="7">
        <v>7.3062911343429793</v>
      </c>
      <c r="I299" s="7">
        <v>8.0925902957472378</v>
      </c>
      <c r="J299" s="7">
        <v>7.3062911343429793</v>
      </c>
      <c r="K299" s="7">
        <v>0</v>
      </c>
      <c r="L299" s="7">
        <v>9</v>
      </c>
      <c r="M299" s="7">
        <v>5.0320014987600805</v>
      </c>
      <c r="N299" s="7">
        <v>4.6697053849072159</v>
      </c>
      <c r="O299" s="7">
        <v>5.0320014987600805</v>
      </c>
      <c r="P299" s="7">
        <v>0</v>
      </c>
      <c r="Q299" s="7">
        <v>7</v>
      </c>
    </row>
    <row r="300" spans="1:17" x14ac:dyDescent="0.25">
      <c r="A300" s="1">
        <v>298</v>
      </c>
      <c r="B300" s="14" t="s">
        <v>904</v>
      </c>
      <c r="C300" s="7" t="s">
        <v>874</v>
      </c>
      <c r="D300" s="7" t="s">
        <v>905</v>
      </c>
      <c r="E300" s="7">
        <v>666</v>
      </c>
      <c r="F300" s="7" t="s">
        <v>906</v>
      </c>
      <c r="G300" s="8">
        <f>J300/O300</f>
        <v>1.092877042997255</v>
      </c>
      <c r="H300" s="7">
        <v>29.071578837851192</v>
      </c>
      <c r="I300" s="7">
        <v>32.200246672267532</v>
      </c>
      <c r="J300" s="7">
        <v>29.071578837851192</v>
      </c>
      <c r="K300" s="7">
        <v>0</v>
      </c>
      <c r="L300" s="7">
        <v>30</v>
      </c>
      <c r="M300" s="7">
        <v>26.600960303934404</v>
      </c>
      <c r="N300" s="7">
        <v>24.685733421501144</v>
      </c>
      <c r="O300" s="7">
        <v>26.600960303934404</v>
      </c>
      <c r="P300" s="7">
        <v>0</v>
      </c>
      <c r="Q300" s="7">
        <v>31</v>
      </c>
    </row>
    <row r="301" spans="1:17" x14ac:dyDescent="0.25">
      <c r="A301" s="1">
        <v>299</v>
      </c>
      <c r="B301" s="14" t="s">
        <v>907</v>
      </c>
      <c r="C301" s="7" t="s">
        <v>874</v>
      </c>
      <c r="D301" s="7" t="s">
        <v>908</v>
      </c>
      <c r="E301" s="7">
        <v>528</v>
      </c>
      <c r="F301" s="7" t="s">
        <v>909</v>
      </c>
      <c r="G301" s="8">
        <f>J301/O301</f>
        <v>0.42348985416143636</v>
      </c>
      <c r="H301" s="7">
        <v>3.666983239774412</v>
      </c>
      <c r="I301" s="7">
        <v>4.0616220234337455</v>
      </c>
      <c r="J301" s="7">
        <v>3.666983239774412</v>
      </c>
      <c r="K301" s="7">
        <v>0</v>
      </c>
      <c r="L301" s="7">
        <v>3</v>
      </c>
      <c r="M301" s="7">
        <v>8.6589636179962426</v>
      </c>
      <c r="N301" s="7">
        <v>8.0355319935091689</v>
      </c>
      <c r="O301" s="7">
        <v>8.6589636179962426</v>
      </c>
      <c r="P301" s="7">
        <v>0</v>
      </c>
      <c r="Q301" s="7">
        <v>8</v>
      </c>
    </row>
    <row r="302" spans="1:17" x14ac:dyDescent="0.25">
      <c r="A302" s="1">
        <v>300</v>
      </c>
      <c r="B302" s="14" t="s">
        <v>910</v>
      </c>
      <c r="C302" s="7" t="s">
        <v>874</v>
      </c>
      <c r="D302" s="7" t="s">
        <v>911</v>
      </c>
      <c r="E302" s="7">
        <v>2193</v>
      </c>
      <c r="F302" s="7" t="s">
        <v>912</v>
      </c>
      <c r="G302" s="8">
        <f>J302/O302</f>
        <v>3.0640092807545782</v>
      </c>
      <c r="H302" s="7">
        <v>103.00326838582023</v>
      </c>
      <c r="I302" s="7">
        <v>114.08842528204229</v>
      </c>
      <c r="J302" s="7">
        <v>103.00326838582023</v>
      </c>
      <c r="K302" s="7">
        <v>0</v>
      </c>
      <c r="L302" s="7">
        <v>350</v>
      </c>
      <c r="M302" s="7">
        <v>33.617152869867766</v>
      </c>
      <c r="N302" s="7">
        <v>31.196771268917953</v>
      </c>
      <c r="O302" s="7">
        <v>33.617152869867766</v>
      </c>
      <c r="P302" s="7">
        <v>0</v>
      </c>
      <c r="Q302" s="7">
        <v>129</v>
      </c>
    </row>
    <row r="303" spans="1:17" x14ac:dyDescent="0.25">
      <c r="A303" s="1">
        <v>301</v>
      </c>
      <c r="B303" s="14" t="s">
        <v>913</v>
      </c>
      <c r="C303" s="7" t="s">
        <v>874</v>
      </c>
      <c r="D303" s="7" t="s">
        <v>914</v>
      </c>
      <c r="E303" s="7">
        <v>1557</v>
      </c>
      <c r="F303" s="7" t="s">
        <v>915</v>
      </c>
      <c r="G303" s="8">
        <f>J303/O303</f>
        <v>2.4033954116512288</v>
      </c>
      <c r="H303" s="7">
        <v>34.40416902159577</v>
      </c>
      <c r="I303" s="7">
        <v>38.106727372074602</v>
      </c>
      <c r="J303" s="7">
        <v>34.40416902159577</v>
      </c>
      <c r="K303" s="7">
        <v>0</v>
      </c>
      <c r="L303" s="7">
        <v>83</v>
      </c>
      <c r="M303" s="7">
        <v>14.314818466745233</v>
      </c>
      <c r="N303" s="7">
        <v>13.284174278286836</v>
      </c>
      <c r="O303" s="7">
        <v>14.314818466745233</v>
      </c>
      <c r="P303" s="7">
        <v>0</v>
      </c>
      <c r="Q303" s="7">
        <v>39</v>
      </c>
    </row>
    <row r="304" spans="1:17" x14ac:dyDescent="0.25">
      <c r="A304" s="1">
        <v>302</v>
      </c>
      <c r="B304" s="14" t="s">
        <v>916</v>
      </c>
      <c r="C304" s="7" t="s">
        <v>874</v>
      </c>
      <c r="D304" s="7" t="s">
        <v>917</v>
      </c>
      <c r="E304" s="7">
        <v>1404</v>
      </c>
      <c r="F304" s="7" t="s">
        <v>918</v>
      </c>
      <c r="G304" s="8">
        <f>J304/O304</f>
        <v>1.3285956208986238</v>
      </c>
      <c r="H304" s="7">
        <v>18.387152427358874</v>
      </c>
      <c r="I304" s="7">
        <v>20.365967980750405</v>
      </c>
      <c r="J304" s="7">
        <v>18.387152427358874</v>
      </c>
      <c r="K304" s="7">
        <v>0</v>
      </c>
      <c r="L304" s="7">
        <v>40</v>
      </c>
      <c r="M304" s="7">
        <v>13.839540141583738</v>
      </c>
      <c r="N304" s="7">
        <v>12.843115237489016</v>
      </c>
      <c r="O304" s="7">
        <v>13.839540141583738</v>
      </c>
      <c r="P304" s="7">
        <v>0</v>
      </c>
      <c r="Q304" s="7">
        <v>34</v>
      </c>
    </row>
    <row r="305" spans="1:17" x14ac:dyDescent="0.25">
      <c r="A305" s="1">
        <v>303</v>
      </c>
      <c r="B305" s="14" t="s">
        <v>919</v>
      </c>
      <c r="C305" s="7" t="s">
        <v>874</v>
      </c>
      <c r="D305" s="7" t="s">
        <v>920</v>
      </c>
      <c r="E305" s="7">
        <v>1656</v>
      </c>
      <c r="F305" s="7" t="s">
        <v>921</v>
      </c>
      <c r="G305" s="8">
        <f>J305/O305</f>
        <v>0.55731998123409798</v>
      </c>
      <c r="H305" s="7">
        <v>14.809652118122745</v>
      </c>
      <c r="I305" s="7">
        <v>16.403458993191357</v>
      </c>
      <c r="J305" s="7">
        <v>14.809652118122745</v>
      </c>
      <c r="K305" s="7">
        <v>0</v>
      </c>
      <c r="L305" s="7">
        <v>38</v>
      </c>
      <c r="M305" s="7">
        <v>26.572978929140643</v>
      </c>
      <c r="N305" s="7">
        <v>24.659766661240099</v>
      </c>
      <c r="O305" s="7">
        <v>26.572978929140643</v>
      </c>
      <c r="P305" s="7">
        <v>0</v>
      </c>
      <c r="Q305" s="7">
        <v>77</v>
      </c>
    </row>
    <row r="306" spans="1:17" x14ac:dyDescent="0.25">
      <c r="A306" s="1">
        <v>304</v>
      </c>
      <c r="B306" s="14" t="s">
        <v>922</v>
      </c>
      <c r="C306" s="7" t="s">
        <v>874</v>
      </c>
      <c r="D306" s="7" t="s">
        <v>923</v>
      </c>
      <c r="E306" s="7">
        <v>2403</v>
      </c>
      <c r="F306" s="7" t="s">
        <v>924</v>
      </c>
      <c r="G306" s="8">
        <f>J306/O306</f>
        <v>0.68316058778305777</v>
      </c>
      <c r="H306" s="7">
        <v>13.160242804750116</v>
      </c>
      <c r="I306" s="7">
        <v>14.576541127795515</v>
      </c>
      <c r="J306" s="7">
        <v>13.160242804750116</v>
      </c>
      <c r="K306" s="7">
        <v>0</v>
      </c>
      <c r="L306" s="7">
        <v>49</v>
      </c>
      <c r="M306" s="7">
        <v>19.263761756890517</v>
      </c>
      <c r="N306" s="7">
        <v>17.876801513649614</v>
      </c>
      <c r="O306" s="7">
        <v>19.263761756890517</v>
      </c>
      <c r="P306" s="7">
        <v>0</v>
      </c>
      <c r="Q306" s="7">
        <v>81</v>
      </c>
    </row>
    <row r="307" spans="1:17" x14ac:dyDescent="0.25">
      <c r="A307" s="1">
        <v>305</v>
      </c>
      <c r="B307" s="14" t="s">
        <v>925</v>
      </c>
      <c r="C307" s="7" t="s">
        <v>874</v>
      </c>
      <c r="D307" s="7" t="s">
        <v>926</v>
      </c>
      <c r="E307" s="7">
        <v>771</v>
      </c>
      <c r="F307" s="7" t="s">
        <v>927</v>
      </c>
      <c r="G307" s="8">
        <f>J307/O307</f>
        <v>0.46909645384036025</v>
      </c>
      <c r="H307" s="7">
        <v>22.601172964212719</v>
      </c>
      <c r="I307" s="7">
        <v>25.033499163887367</v>
      </c>
      <c r="J307" s="7">
        <v>22.601172964212719</v>
      </c>
      <c r="K307" s="7">
        <v>0</v>
      </c>
      <c r="L307" s="7">
        <v>27</v>
      </c>
      <c r="M307" s="7">
        <v>48.18022557873396</v>
      </c>
      <c r="N307" s="7">
        <v>44.711325878280597</v>
      </c>
      <c r="O307" s="7">
        <v>48.18022557873396</v>
      </c>
      <c r="P307" s="7">
        <v>0</v>
      </c>
      <c r="Q307" s="7">
        <v>65</v>
      </c>
    </row>
    <row r="308" spans="1:17" x14ac:dyDescent="0.25">
      <c r="A308" s="1">
        <v>306</v>
      </c>
      <c r="B308" s="14" t="s">
        <v>928</v>
      </c>
      <c r="C308" s="7" t="s">
        <v>874</v>
      </c>
      <c r="D308" s="7" t="s">
        <v>929</v>
      </c>
      <c r="E308" s="7">
        <v>216</v>
      </c>
      <c r="F308" s="7" t="s">
        <v>930</v>
      </c>
      <c r="G308" s="8">
        <f>J308/O308</f>
        <v>0.37643542592127671</v>
      </c>
      <c r="H308" s="7">
        <v>2.9879122694458169</v>
      </c>
      <c r="I308" s="7">
        <v>3.3094697968719409</v>
      </c>
      <c r="J308" s="7">
        <v>2.9879122694458169</v>
      </c>
      <c r="K308" s="7">
        <v>0</v>
      </c>
      <c r="L308" s="7">
        <v>1</v>
      </c>
      <c r="M308" s="7">
        <v>7.9373833164965557</v>
      </c>
      <c r="N308" s="7">
        <v>7.3659043273834062</v>
      </c>
      <c r="O308" s="7">
        <v>7.9373833164965557</v>
      </c>
      <c r="P308" s="7">
        <v>0</v>
      </c>
      <c r="Q308" s="7">
        <v>3</v>
      </c>
    </row>
    <row r="309" spans="1:17" x14ac:dyDescent="0.25">
      <c r="A309" s="1">
        <v>307</v>
      </c>
      <c r="B309" s="14" t="s">
        <v>931</v>
      </c>
      <c r="C309" s="7" t="s">
        <v>874</v>
      </c>
      <c r="D309" s="7" t="s">
        <v>932</v>
      </c>
      <c r="E309" s="7">
        <v>198</v>
      </c>
      <c r="F309" s="7" t="s">
        <v>933</v>
      </c>
      <c r="G309" s="8">
        <f>J309/O309</f>
        <v>3.6137800888442571</v>
      </c>
      <c r="H309" s="7">
        <v>52.152650521236083</v>
      </c>
      <c r="I309" s="7">
        <v>57.765290999946608</v>
      </c>
      <c r="J309" s="7">
        <v>52.152650521236083</v>
      </c>
      <c r="K309" s="7">
        <v>0</v>
      </c>
      <c r="L309" s="7">
        <v>16</v>
      </c>
      <c r="M309" s="7">
        <v>14.431606029993738</v>
      </c>
      <c r="N309" s="7">
        <v>13.392553322515283</v>
      </c>
      <c r="O309" s="7">
        <v>14.431606029993738</v>
      </c>
      <c r="P309" s="7">
        <v>0</v>
      </c>
      <c r="Q309" s="7">
        <v>5</v>
      </c>
    </row>
    <row r="310" spans="1:17" x14ac:dyDescent="0.25">
      <c r="A310" s="1">
        <v>308</v>
      </c>
      <c r="B310" s="14" t="s">
        <v>934</v>
      </c>
      <c r="C310" s="7" t="s">
        <v>874</v>
      </c>
      <c r="D310" s="7" t="s">
        <v>935</v>
      </c>
      <c r="E310" s="7">
        <v>219</v>
      </c>
      <c r="F310" s="7" t="s">
        <v>936</v>
      </c>
      <c r="G310" s="8" t="e">
        <f>J310/O310</f>
        <v>#DIV/0!</v>
      </c>
      <c r="H310" s="7">
        <v>2.9469819643849156</v>
      </c>
      <c r="I310" s="7">
        <v>3.2641345941750655</v>
      </c>
      <c r="J310" s="7">
        <v>2.9469819643849156</v>
      </c>
      <c r="K310" s="7">
        <v>0</v>
      </c>
      <c r="L310" s="7">
        <v>1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</row>
    <row r="311" spans="1:17" x14ac:dyDescent="0.25">
      <c r="A311" s="1">
        <v>309</v>
      </c>
      <c r="B311" s="14" t="s">
        <v>937</v>
      </c>
      <c r="C311" s="7" t="s">
        <v>874</v>
      </c>
      <c r="D311" s="7" t="s">
        <v>938</v>
      </c>
      <c r="E311" s="7">
        <v>465</v>
      </c>
      <c r="F311" s="7" t="s">
        <v>939</v>
      </c>
      <c r="G311" s="8">
        <f>J311/O311</f>
        <v>0.90344502221106426</v>
      </c>
      <c r="H311" s="7">
        <v>5.5517337651638412</v>
      </c>
      <c r="I311" s="7">
        <v>6.1492083967685103</v>
      </c>
      <c r="J311" s="7">
        <v>5.5517337651638412</v>
      </c>
      <c r="K311" s="7">
        <v>0</v>
      </c>
      <c r="L311" s="7">
        <v>4</v>
      </c>
      <c r="M311" s="7">
        <v>6.1450709547070108</v>
      </c>
      <c r="N311" s="7">
        <v>5.7026356082968306</v>
      </c>
      <c r="O311" s="7">
        <v>6.1450709547070108</v>
      </c>
      <c r="P311" s="7">
        <v>0</v>
      </c>
      <c r="Q311" s="7">
        <v>5</v>
      </c>
    </row>
    <row r="312" spans="1:17" x14ac:dyDescent="0.25">
      <c r="A312" s="1">
        <v>310</v>
      </c>
      <c r="B312" s="14" t="s">
        <v>940</v>
      </c>
      <c r="C312" s="7" t="s">
        <v>874</v>
      </c>
      <c r="D312" s="7" t="s">
        <v>941</v>
      </c>
      <c r="E312" s="7">
        <v>786</v>
      </c>
      <c r="F312" s="7" t="s">
        <v>942</v>
      </c>
      <c r="G312" s="8">
        <f>J312/O312</f>
        <v>1.2547847530709224</v>
      </c>
      <c r="H312" s="7">
        <v>8.2110566183243829</v>
      </c>
      <c r="I312" s="7">
        <v>9.0947261593427395</v>
      </c>
      <c r="J312" s="7">
        <v>8.2110566183243829</v>
      </c>
      <c r="K312" s="7">
        <v>0</v>
      </c>
      <c r="L312" s="7">
        <v>10</v>
      </c>
      <c r="M312" s="7">
        <v>6.5437969326841836</v>
      </c>
      <c r="N312" s="7">
        <v>6.0726539492931906</v>
      </c>
      <c r="O312" s="7">
        <v>6.5437969326841836</v>
      </c>
      <c r="P312" s="7">
        <v>0</v>
      </c>
      <c r="Q312" s="7">
        <v>9</v>
      </c>
    </row>
    <row r="313" spans="1:17" x14ac:dyDescent="0.25">
      <c r="A313" s="1">
        <v>311</v>
      </c>
      <c r="B313" s="14" t="s">
        <v>943</v>
      </c>
      <c r="C313" s="7" t="s">
        <v>874</v>
      </c>
      <c r="D313" s="7" t="s">
        <v>944</v>
      </c>
      <c r="E313" s="7">
        <v>213</v>
      </c>
      <c r="F313" s="7" t="s">
        <v>945</v>
      </c>
      <c r="G313" s="8">
        <f>J313/O313</f>
        <v>0.59437172513885794</v>
      </c>
      <c r="H313" s="7">
        <v>30.299955408464623</v>
      </c>
      <c r="I313" s="7">
        <v>33.560820475321087</v>
      </c>
      <c r="J313" s="7">
        <v>30.299955408464623</v>
      </c>
      <c r="K313" s="7">
        <v>0</v>
      </c>
      <c r="L313" s="7">
        <v>10</v>
      </c>
      <c r="M313" s="7">
        <v>50.978123835527178</v>
      </c>
      <c r="N313" s="7">
        <v>47.307779905448363</v>
      </c>
      <c r="O313" s="7">
        <v>50.978123835527178</v>
      </c>
      <c r="P313" s="7">
        <v>0</v>
      </c>
      <c r="Q313" s="7">
        <v>19</v>
      </c>
    </row>
    <row r="314" spans="1:17" x14ac:dyDescent="0.25">
      <c r="A314" s="1">
        <v>312</v>
      </c>
      <c r="B314" s="14" t="s">
        <v>946</v>
      </c>
      <c r="C314" s="7" t="s">
        <v>874</v>
      </c>
      <c r="D314" s="7" t="s">
        <v>947</v>
      </c>
      <c r="E314" s="7">
        <v>180</v>
      </c>
      <c r="F314" s="7" t="s">
        <v>948</v>
      </c>
      <c r="G314" s="8" t="e">
        <f>J314/O314</f>
        <v>#DIV/0!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</row>
    <row r="315" spans="1:17" x14ac:dyDescent="0.25">
      <c r="A315" s="1">
        <v>313</v>
      </c>
      <c r="B315" s="14" t="s">
        <v>949</v>
      </c>
      <c r="C315" s="7" t="s">
        <v>874</v>
      </c>
      <c r="D315" s="7" t="s">
        <v>950</v>
      </c>
      <c r="E315" s="7">
        <v>510</v>
      </c>
      <c r="F315" s="7" t="s">
        <v>951</v>
      </c>
      <c r="G315" s="8" t="e">
        <f>J315/O315</f>
        <v>#DIV/0!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</row>
    <row r="316" spans="1:17" x14ac:dyDescent="0.25">
      <c r="A316" s="1">
        <v>314</v>
      </c>
      <c r="B316" s="14" t="s">
        <v>952</v>
      </c>
      <c r="C316" s="7" t="s">
        <v>874</v>
      </c>
      <c r="D316" s="7" t="s">
        <v>953</v>
      </c>
      <c r="E316" s="7">
        <v>258</v>
      </c>
      <c r="F316" s="7" t="s">
        <v>954</v>
      </c>
      <c r="G316" s="8" t="e">
        <f>J316/O316</f>
        <v>#DIV/0!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</row>
    <row r="317" spans="1:17" x14ac:dyDescent="0.25">
      <c r="A317" s="1">
        <v>315</v>
      </c>
      <c r="B317" s="14" t="s">
        <v>955</v>
      </c>
      <c r="C317" s="7" t="s">
        <v>874</v>
      </c>
      <c r="D317" s="7" t="s">
        <v>956</v>
      </c>
      <c r="E317" s="7">
        <v>192</v>
      </c>
      <c r="F317" s="7" t="s">
        <v>957</v>
      </c>
      <c r="G317" s="8">
        <f>J317/O317</f>
        <v>1.1293062777638301</v>
      </c>
      <c r="H317" s="7">
        <v>3.3614013031265442</v>
      </c>
      <c r="I317" s="7">
        <v>3.7231535214809335</v>
      </c>
      <c r="J317" s="7">
        <v>3.3614013031265442</v>
      </c>
      <c r="K317" s="7">
        <v>0</v>
      </c>
      <c r="L317" s="7">
        <v>1</v>
      </c>
      <c r="M317" s="7">
        <v>2.9765187436862086</v>
      </c>
      <c r="N317" s="7">
        <v>2.7622141227687775</v>
      </c>
      <c r="O317" s="7">
        <v>2.9765187436862086</v>
      </c>
      <c r="P317" s="7">
        <v>0</v>
      </c>
      <c r="Q317" s="7">
        <v>1</v>
      </c>
    </row>
    <row r="318" spans="1:17" x14ac:dyDescent="0.25">
      <c r="A318" s="1">
        <v>316</v>
      </c>
      <c r="B318" s="14" t="s">
        <v>958</v>
      </c>
      <c r="C318" s="7" t="s">
        <v>874</v>
      </c>
      <c r="D318" s="7" t="s">
        <v>959</v>
      </c>
      <c r="E318" s="7">
        <v>558</v>
      </c>
      <c r="F318" s="7" t="s">
        <v>960</v>
      </c>
      <c r="G318" s="8">
        <f>J318/O318</f>
        <v>0.22586125555276604</v>
      </c>
      <c r="H318" s="7">
        <v>1.1566112010758001</v>
      </c>
      <c r="I318" s="7">
        <v>1.2810850826601059</v>
      </c>
      <c r="J318" s="7">
        <v>1.1566112010758001</v>
      </c>
      <c r="K318" s="7">
        <v>0</v>
      </c>
      <c r="L318" s="7">
        <v>1</v>
      </c>
      <c r="M318" s="7">
        <v>5.120892462255842</v>
      </c>
      <c r="N318" s="7">
        <v>4.7521963402473588</v>
      </c>
      <c r="O318" s="7">
        <v>5.120892462255842</v>
      </c>
      <c r="P318" s="7">
        <v>0</v>
      </c>
      <c r="Q318" s="7">
        <v>5</v>
      </c>
    </row>
    <row r="319" spans="1:17" x14ac:dyDescent="0.25">
      <c r="A319" s="1">
        <v>317</v>
      </c>
      <c r="B319" s="14" t="s">
        <v>961</v>
      </c>
      <c r="C319" s="7" t="s">
        <v>874</v>
      </c>
      <c r="D319" s="7" t="s">
        <v>962</v>
      </c>
      <c r="E319" s="7">
        <v>498</v>
      </c>
      <c r="F319" s="7" t="s">
        <v>963</v>
      </c>
      <c r="G319" s="8">
        <f>J319/O319</f>
        <v>5.5336007610427682</v>
      </c>
      <c r="H319" s="7">
        <v>63.502135461474957</v>
      </c>
      <c r="I319" s="7">
        <v>70.336201466049445</v>
      </c>
      <c r="J319" s="7">
        <v>63.502135461474957</v>
      </c>
      <c r="K319" s="7">
        <v>0</v>
      </c>
      <c r="L319" s="7">
        <v>49</v>
      </c>
      <c r="M319" s="7">
        <v>11.475734915416707</v>
      </c>
      <c r="N319" s="7">
        <v>10.64950023236155</v>
      </c>
      <c r="O319" s="7">
        <v>11.475734915416707</v>
      </c>
      <c r="P319" s="7">
        <v>0</v>
      </c>
      <c r="Q319" s="7">
        <v>10</v>
      </c>
    </row>
    <row r="320" spans="1:17" x14ac:dyDescent="0.25">
      <c r="A320" s="1">
        <v>318</v>
      </c>
      <c r="B320" s="14" t="s">
        <v>964</v>
      </c>
      <c r="C320" s="7" t="s">
        <v>874</v>
      </c>
      <c r="D320" s="7" t="s">
        <v>965</v>
      </c>
      <c r="E320" s="7">
        <v>219</v>
      </c>
      <c r="F320" s="7" t="s">
        <v>966</v>
      </c>
      <c r="G320" s="8">
        <f>J320/O320</f>
        <v>1.0486415436378425</v>
      </c>
      <c r="H320" s="7">
        <v>114.93229661101171</v>
      </c>
      <c r="I320" s="7">
        <v>127.30124917282754</v>
      </c>
      <c r="J320" s="7">
        <v>114.93229661101171</v>
      </c>
      <c r="K320" s="7">
        <v>32</v>
      </c>
      <c r="L320" s="7">
        <v>39</v>
      </c>
      <c r="M320" s="7">
        <v>109.60112853463737</v>
      </c>
      <c r="N320" s="7">
        <v>101.71002139729414</v>
      </c>
      <c r="O320" s="7">
        <v>109.60112853463737</v>
      </c>
      <c r="P320" s="7">
        <v>33</v>
      </c>
      <c r="Q320" s="7">
        <v>42</v>
      </c>
    </row>
    <row r="321" spans="1:17" x14ac:dyDescent="0.25">
      <c r="A321" s="1">
        <v>319</v>
      </c>
      <c r="B321" s="14" t="s">
        <v>967</v>
      </c>
      <c r="C321" s="7" t="s">
        <v>874</v>
      </c>
      <c r="D321" s="7" t="s">
        <v>968</v>
      </c>
      <c r="E321" s="7">
        <v>3366</v>
      </c>
      <c r="F321" s="7" t="s">
        <v>969</v>
      </c>
      <c r="G321" s="8">
        <f>J321/O321</f>
        <v>0.60332801140807368</v>
      </c>
      <c r="H321" s="7">
        <v>7.4777697438537025</v>
      </c>
      <c r="I321" s="7">
        <v>8.282523341904108</v>
      </c>
      <c r="J321" s="7">
        <v>7.4777697438537025</v>
      </c>
      <c r="K321" s="7">
        <v>39</v>
      </c>
      <c r="L321" s="7">
        <v>39</v>
      </c>
      <c r="M321" s="7">
        <v>12.394202825759328</v>
      </c>
      <c r="N321" s="7">
        <v>11.501839912277831</v>
      </c>
      <c r="O321" s="7">
        <v>12.394202825759328</v>
      </c>
      <c r="P321" s="7">
        <v>73</v>
      </c>
      <c r="Q321" s="7">
        <v>73</v>
      </c>
    </row>
    <row r="322" spans="1:17" x14ac:dyDescent="0.25">
      <c r="A322" s="1">
        <v>320</v>
      </c>
      <c r="B322" s="14" t="s">
        <v>970</v>
      </c>
      <c r="C322" s="7" t="s">
        <v>874</v>
      </c>
      <c r="D322" s="7" t="s">
        <v>971</v>
      </c>
      <c r="E322" s="7">
        <v>219</v>
      </c>
      <c r="F322" s="7" t="s">
        <v>972</v>
      </c>
      <c r="G322" s="8">
        <f>J322/O322</f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2.6095506793961278</v>
      </c>
      <c r="N322" s="7">
        <v>2.4216671761260513</v>
      </c>
      <c r="O322" s="7">
        <v>2.6095506793961278</v>
      </c>
      <c r="P322" s="7">
        <v>1</v>
      </c>
      <c r="Q322" s="7">
        <v>1</v>
      </c>
    </row>
    <row r="323" spans="1:17" x14ac:dyDescent="0.25">
      <c r="A323" s="1">
        <v>321</v>
      </c>
      <c r="B323" s="14" t="s">
        <v>973</v>
      </c>
      <c r="C323" s="7" t="s">
        <v>874</v>
      </c>
      <c r="D323" s="7" t="s">
        <v>974</v>
      </c>
      <c r="E323" s="7">
        <v>429</v>
      </c>
      <c r="F323" s="7" t="s">
        <v>975</v>
      </c>
      <c r="G323" s="8">
        <f>J323/O323</f>
        <v>1.7208476613544079</v>
      </c>
      <c r="H323" s="7">
        <v>48.140908173448686</v>
      </c>
      <c r="I323" s="7">
        <v>53.321807076873789</v>
      </c>
      <c r="J323" s="7">
        <v>48.140908173448686</v>
      </c>
      <c r="K323" s="7">
        <v>28</v>
      </c>
      <c r="L323" s="7">
        <v>32</v>
      </c>
      <c r="M323" s="7">
        <v>27.975113227372475</v>
      </c>
      <c r="N323" s="7">
        <v>25.960949517491166</v>
      </c>
      <c r="O323" s="7">
        <v>27.975113227372475</v>
      </c>
      <c r="P323" s="7">
        <v>15</v>
      </c>
      <c r="Q323" s="7">
        <v>21</v>
      </c>
    </row>
    <row r="324" spans="1:17" x14ac:dyDescent="0.25">
      <c r="A324" s="1">
        <v>322</v>
      </c>
      <c r="B324" s="14" t="s">
        <v>976</v>
      </c>
      <c r="C324" s="7" t="s">
        <v>874</v>
      </c>
      <c r="D324" s="7" t="s">
        <v>977</v>
      </c>
      <c r="E324" s="7">
        <v>417</v>
      </c>
      <c r="F324" s="7" t="s">
        <v>978</v>
      </c>
      <c r="G324" s="8">
        <f>J324/O324</f>
        <v>0.37643542592127671</v>
      </c>
      <c r="H324" s="7">
        <v>9.2861733841769283</v>
      </c>
      <c r="I324" s="7">
        <v>10.285546419055242</v>
      </c>
      <c r="J324" s="7">
        <v>9.2861733841769283</v>
      </c>
      <c r="K324" s="7">
        <v>3</v>
      </c>
      <c r="L324" s="7">
        <v>6</v>
      </c>
      <c r="M324" s="7">
        <v>24.668702105946132</v>
      </c>
      <c r="N324" s="7">
        <v>22.892594744098069</v>
      </c>
      <c r="O324" s="7">
        <v>24.668702105946132</v>
      </c>
      <c r="P324" s="7">
        <v>12</v>
      </c>
      <c r="Q324" s="7">
        <v>18</v>
      </c>
    </row>
    <row r="325" spans="1:17" x14ac:dyDescent="0.25">
      <c r="A325" s="1">
        <v>323</v>
      </c>
      <c r="B325" s="14" t="s">
        <v>979</v>
      </c>
      <c r="C325" s="7" t="s">
        <v>874</v>
      </c>
      <c r="D325" s="7" t="s">
        <v>980</v>
      </c>
      <c r="E325" s="7">
        <v>234</v>
      </c>
      <c r="F325" s="7" t="s">
        <v>981</v>
      </c>
      <c r="G325" s="8">
        <f>J325/O325</f>
        <v>0.30799262120831733</v>
      </c>
      <c r="H325" s="7">
        <v>16.548437184622987</v>
      </c>
      <c r="I325" s="7">
        <v>18.329371182675363</v>
      </c>
      <c r="J325" s="7">
        <v>16.548437184622987</v>
      </c>
      <c r="K325" s="7">
        <v>6</v>
      </c>
      <c r="L325" s="7">
        <v>6</v>
      </c>
      <c r="M325" s="7">
        <v>53.729979373207456</v>
      </c>
      <c r="N325" s="7">
        <v>49.861506216133826</v>
      </c>
      <c r="O325" s="7">
        <v>53.729979373207456</v>
      </c>
      <c r="P325" s="7">
        <v>22</v>
      </c>
      <c r="Q325" s="7">
        <v>22</v>
      </c>
    </row>
    <row r="326" spans="1:17" x14ac:dyDescent="0.25">
      <c r="A326" s="1">
        <v>324</v>
      </c>
      <c r="B326" s="14" t="s">
        <v>982</v>
      </c>
      <c r="C326" s="7" t="s">
        <v>874</v>
      </c>
      <c r="D326" s="7" t="s">
        <v>983</v>
      </c>
      <c r="E326" s="7">
        <v>606</v>
      </c>
      <c r="F326" s="7" t="s">
        <v>984</v>
      </c>
      <c r="G326" s="8">
        <f>J326/O326</f>
        <v>0.59437172513885794</v>
      </c>
      <c r="H326" s="7">
        <v>31.949952980212696</v>
      </c>
      <c r="I326" s="7">
        <v>35.388389907145502</v>
      </c>
      <c r="J326" s="7">
        <v>31.949952980212696</v>
      </c>
      <c r="K326" s="7">
        <v>20</v>
      </c>
      <c r="L326" s="7">
        <v>30</v>
      </c>
      <c r="M326" s="7">
        <v>53.754160282016279</v>
      </c>
      <c r="N326" s="7">
        <v>49.88394613792326</v>
      </c>
      <c r="O326" s="7">
        <v>53.754160282016279</v>
      </c>
      <c r="P326" s="7">
        <v>40</v>
      </c>
      <c r="Q326" s="7">
        <v>57</v>
      </c>
    </row>
    <row r="327" spans="1:17" x14ac:dyDescent="0.25">
      <c r="A327" s="1">
        <v>325</v>
      </c>
      <c r="B327" s="14" t="s">
        <v>985</v>
      </c>
      <c r="C327" s="7" t="s">
        <v>874</v>
      </c>
      <c r="D327" s="7" t="s">
        <v>986</v>
      </c>
      <c r="E327" s="7">
        <v>423</v>
      </c>
      <c r="F327" s="7" t="s">
        <v>987</v>
      </c>
      <c r="G327" s="8">
        <f>J327/O327</f>
        <v>0.28630299999646397</v>
      </c>
      <c r="H327" s="7">
        <v>27.463363838310489</v>
      </c>
      <c r="I327" s="7">
        <v>30.418956430822945</v>
      </c>
      <c r="J327" s="7">
        <v>27.463363838310489</v>
      </c>
      <c r="K327" s="7">
        <v>4</v>
      </c>
      <c r="L327" s="7">
        <v>18</v>
      </c>
      <c r="M327" s="7">
        <v>95.924121782341359</v>
      </c>
      <c r="N327" s="7">
        <v>89.017737403271809</v>
      </c>
      <c r="O327" s="7">
        <v>95.924121782341359</v>
      </c>
      <c r="P327" s="7">
        <v>39</v>
      </c>
      <c r="Q327" s="7">
        <v>71</v>
      </c>
    </row>
    <row r="328" spans="1:17" x14ac:dyDescent="0.25">
      <c r="A328" s="1">
        <v>326</v>
      </c>
      <c r="B328" s="14" t="s">
        <v>988</v>
      </c>
      <c r="C328" s="7" t="s">
        <v>874</v>
      </c>
      <c r="D328" s="7" t="s">
        <v>989</v>
      </c>
      <c r="E328" s="7">
        <v>303</v>
      </c>
      <c r="F328" s="7" t="s">
        <v>990</v>
      </c>
      <c r="G328" s="8">
        <f>J328/O328</f>
        <v>0.54206701332663854</v>
      </c>
      <c r="H328" s="7">
        <v>25.559962384170159</v>
      </c>
      <c r="I328" s="7">
        <v>28.310711925716408</v>
      </c>
      <c r="J328" s="7">
        <v>25.559962384170159</v>
      </c>
      <c r="K328" s="7">
        <v>12</v>
      </c>
      <c r="L328" s="7">
        <v>12</v>
      </c>
      <c r="M328" s="7">
        <v>47.152772177207261</v>
      </c>
      <c r="N328" s="7">
        <v>43.757847489406373</v>
      </c>
      <c r="O328" s="7">
        <v>47.152772177207261</v>
      </c>
      <c r="P328" s="7">
        <v>22</v>
      </c>
      <c r="Q328" s="7">
        <v>25</v>
      </c>
    </row>
    <row r="329" spans="1:17" x14ac:dyDescent="0.25">
      <c r="A329" s="1">
        <v>327</v>
      </c>
      <c r="B329" s="14" t="s">
        <v>991</v>
      </c>
      <c r="C329" s="7" t="s">
        <v>874</v>
      </c>
      <c r="D329" s="7" t="s">
        <v>992</v>
      </c>
      <c r="E329" s="7">
        <v>591</v>
      </c>
      <c r="F329" s="7" t="s">
        <v>993</v>
      </c>
      <c r="G329" s="8">
        <f>J329/O329</f>
        <v>0.25409391249686181</v>
      </c>
      <c r="H329" s="7">
        <v>58.96955788632151</v>
      </c>
      <c r="I329" s="7">
        <v>65.315830305777183</v>
      </c>
      <c r="J329" s="7">
        <v>58.96955788632151</v>
      </c>
      <c r="K329" s="7">
        <v>20</v>
      </c>
      <c r="L329" s="7">
        <v>54</v>
      </c>
      <c r="M329" s="7">
        <v>232.07780661431553</v>
      </c>
      <c r="N329" s="7">
        <v>215.36857322704782</v>
      </c>
      <c r="O329" s="7">
        <v>232.07780661431553</v>
      </c>
      <c r="P329" s="7">
        <v>110</v>
      </c>
      <c r="Q329" s="7">
        <v>240</v>
      </c>
    </row>
    <row r="330" spans="1:17" x14ac:dyDescent="0.25">
      <c r="A330" s="1">
        <v>328</v>
      </c>
      <c r="B330" s="14" t="s">
        <v>994</v>
      </c>
      <c r="C330" s="7" t="s">
        <v>874</v>
      </c>
      <c r="D330" s="7" t="s">
        <v>995</v>
      </c>
      <c r="E330" s="7">
        <v>699</v>
      </c>
      <c r="F330" s="7" t="s">
        <v>996</v>
      </c>
      <c r="G330" s="8">
        <f>J330/O330</f>
        <v>0.34176374195484333</v>
      </c>
      <c r="H330" s="7">
        <v>21.235977331340226</v>
      </c>
      <c r="I330" s="7">
        <v>23.521381903948214</v>
      </c>
      <c r="J330" s="7">
        <v>21.235977331340226</v>
      </c>
      <c r="K330" s="7">
        <v>22</v>
      </c>
      <c r="L330" s="7">
        <v>23</v>
      </c>
      <c r="M330" s="7">
        <v>62.136425619269176</v>
      </c>
      <c r="N330" s="7">
        <v>57.662701687327612</v>
      </c>
      <c r="O330" s="7">
        <v>62.136425619269176</v>
      </c>
      <c r="P330" s="7">
        <v>72</v>
      </c>
      <c r="Q330" s="7">
        <v>76</v>
      </c>
    </row>
    <row r="331" spans="1:17" x14ac:dyDescent="0.25">
      <c r="A331" s="1">
        <v>329</v>
      </c>
      <c r="B331" s="14" t="s">
        <v>997</v>
      </c>
      <c r="C331" s="7" t="s">
        <v>874</v>
      </c>
      <c r="D331" s="7" t="s">
        <v>998</v>
      </c>
      <c r="E331" s="7">
        <v>1353</v>
      </c>
      <c r="F331" s="7" t="s">
        <v>999</v>
      </c>
      <c r="G331" s="8">
        <f>J331/O331</f>
        <v>0.35761365462521294</v>
      </c>
      <c r="H331" s="7">
        <v>9.0631130478977333</v>
      </c>
      <c r="I331" s="7">
        <v>10.038480448161453</v>
      </c>
      <c r="J331" s="7">
        <v>9.0631130478977333</v>
      </c>
      <c r="K331" s="7">
        <v>8</v>
      </c>
      <c r="L331" s="7">
        <v>19</v>
      </c>
      <c r="M331" s="7">
        <v>25.343308150232904</v>
      </c>
      <c r="N331" s="7">
        <v>23.518630224904886</v>
      </c>
      <c r="O331" s="7">
        <v>25.343308150232904</v>
      </c>
      <c r="P331" s="7">
        <v>35</v>
      </c>
      <c r="Q331" s="7">
        <v>60</v>
      </c>
    </row>
    <row r="332" spans="1:17" x14ac:dyDescent="0.25">
      <c r="A332" s="1">
        <v>330</v>
      </c>
      <c r="B332" s="14" t="s">
        <v>1000</v>
      </c>
      <c r="C332" s="7" t="s">
        <v>874</v>
      </c>
      <c r="D332" s="7" t="s">
        <v>1001</v>
      </c>
      <c r="E332" s="7">
        <v>1638</v>
      </c>
      <c r="F332" s="7" t="s">
        <v>1002</v>
      </c>
      <c r="G332" s="8">
        <f>J332/O332</f>
        <v>0.23527214120079795</v>
      </c>
      <c r="H332" s="7">
        <v>9.8502602289422541</v>
      </c>
      <c r="I332" s="7">
        <v>10.910339989687717</v>
      </c>
      <c r="J332" s="7">
        <v>9.8502602289422541</v>
      </c>
      <c r="K332" s="7">
        <v>25</v>
      </c>
      <c r="L332" s="7">
        <v>25</v>
      </c>
      <c r="M332" s="7">
        <v>41.86751639470711</v>
      </c>
      <c r="N332" s="7">
        <v>38.85312172685753</v>
      </c>
      <c r="O332" s="7">
        <v>41.86751639470711</v>
      </c>
      <c r="P332" s="7">
        <v>120</v>
      </c>
      <c r="Q332" s="7">
        <v>120</v>
      </c>
    </row>
    <row r="333" spans="1:17" x14ac:dyDescent="0.25">
      <c r="A333" s="1">
        <v>331</v>
      </c>
      <c r="B333" s="14" t="s">
        <v>1003</v>
      </c>
      <c r="C333" s="7" t="s">
        <v>874</v>
      </c>
      <c r="D333" s="7" t="s">
        <v>1004</v>
      </c>
      <c r="E333" s="7">
        <v>3141</v>
      </c>
      <c r="F333" s="7" t="s">
        <v>1005</v>
      </c>
      <c r="G333" s="8">
        <f>J333/O333</f>
        <v>0.25666051767359777</v>
      </c>
      <c r="H333" s="7">
        <v>6.1641743094584189</v>
      </c>
      <c r="I333" s="7">
        <v>6.8275594663260666</v>
      </c>
      <c r="J333" s="7">
        <v>6.1641743094584189</v>
      </c>
      <c r="K333" s="7">
        <v>30</v>
      </c>
      <c r="L333" s="7">
        <v>30</v>
      </c>
      <c r="M333" s="7">
        <v>24.016838917536855</v>
      </c>
      <c r="N333" s="7">
        <v>22.287664669675863</v>
      </c>
      <c r="O333" s="7">
        <v>24.016838917536855</v>
      </c>
      <c r="P333" s="7">
        <v>132</v>
      </c>
      <c r="Q333" s="7">
        <v>132</v>
      </c>
    </row>
    <row r="334" spans="1:17" x14ac:dyDescent="0.25">
      <c r="A334" s="1">
        <v>332</v>
      </c>
      <c r="B334" s="14" t="s">
        <v>1006</v>
      </c>
      <c r="C334" s="7" t="s">
        <v>874</v>
      </c>
      <c r="D334" s="7" t="s">
        <v>1007</v>
      </c>
      <c r="E334" s="7">
        <v>480</v>
      </c>
      <c r="F334" s="7" t="s">
        <v>1008</v>
      </c>
      <c r="G334" s="8">
        <f>J334/O334</f>
        <v>8.3652316871394822E-2</v>
      </c>
      <c r="H334" s="7">
        <v>5.378242085002471</v>
      </c>
      <c r="I334" s="7">
        <v>5.9570456343694937</v>
      </c>
      <c r="J334" s="7">
        <v>5.378242085002471</v>
      </c>
      <c r="K334" s="7">
        <v>4</v>
      </c>
      <c r="L334" s="7">
        <v>4</v>
      </c>
      <c r="M334" s="7">
        <v>64.292804863622109</v>
      </c>
      <c r="N334" s="7">
        <v>59.663825051805595</v>
      </c>
      <c r="O334" s="7">
        <v>64.292804863622109</v>
      </c>
      <c r="P334" s="7">
        <v>54</v>
      </c>
      <c r="Q334" s="7">
        <v>54</v>
      </c>
    </row>
    <row r="335" spans="1:17" x14ac:dyDescent="0.25">
      <c r="A335" s="1">
        <v>333</v>
      </c>
      <c r="B335" s="14" t="s">
        <v>1009</v>
      </c>
      <c r="C335" s="7" t="s">
        <v>874</v>
      </c>
      <c r="D335" s="7" t="s">
        <v>1010</v>
      </c>
      <c r="E335" s="7">
        <v>309</v>
      </c>
      <c r="F335" s="7" t="s">
        <v>1011</v>
      </c>
      <c r="G335" s="8">
        <f>J335/O335</f>
        <v>0.45172251110553208</v>
      </c>
      <c r="H335" s="7">
        <v>8.3545508116543239</v>
      </c>
      <c r="I335" s="7">
        <v>9.2536631213506695</v>
      </c>
      <c r="J335" s="7">
        <v>8.3545508116543239</v>
      </c>
      <c r="K335" s="7">
        <v>4</v>
      </c>
      <c r="L335" s="7">
        <v>4</v>
      </c>
      <c r="M335" s="7">
        <v>18.494873747176442</v>
      </c>
      <c r="N335" s="7">
        <v>17.163272219145803</v>
      </c>
      <c r="O335" s="7">
        <v>18.494873747176442</v>
      </c>
      <c r="P335" s="7">
        <v>10</v>
      </c>
      <c r="Q335" s="7">
        <v>10</v>
      </c>
    </row>
    <row r="336" spans="1:17" x14ac:dyDescent="0.25">
      <c r="A336" s="1">
        <v>334</v>
      </c>
      <c r="B336" s="14" t="s">
        <v>1012</v>
      </c>
      <c r="C336" s="7" t="s">
        <v>874</v>
      </c>
      <c r="D336" s="7" t="s">
        <v>1013</v>
      </c>
      <c r="E336" s="7">
        <v>204</v>
      </c>
      <c r="F336" s="7" t="s">
        <v>1014</v>
      </c>
      <c r="G336" s="8">
        <f>J336/O336</f>
        <v>4.1186464247857337</v>
      </c>
      <c r="H336" s="7">
        <v>196.14765251185483</v>
      </c>
      <c r="I336" s="7">
        <v>217.25695842994625</v>
      </c>
      <c r="J336" s="7">
        <v>196.14765251185483</v>
      </c>
      <c r="K336" s="7">
        <v>62</v>
      </c>
      <c r="L336" s="7">
        <v>62</v>
      </c>
      <c r="M336" s="7">
        <v>47.624299898979338</v>
      </c>
      <c r="N336" s="7">
        <v>44.195425964300441</v>
      </c>
      <c r="O336" s="7">
        <v>47.624299898979338</v>
      </c>
      <c r="P336" s="7">
        <v>17</v>
      </c>
      <c r="Q336" s="7">
        <v>17</v>
      </c>
    </row>
    <row r="337" spans="1:17" x14ac:dyDescent="0.25">
      <c r="A337" s="1">
        <v>335</v>
      </c>
      <c r="B337" s="14" t="s">
        <v>1015</v>
      </c>
      <c r="C337" s="7" t="s">
        <v>874</v>
      </c>
      <c r="D337" s="7" t="s">
        <v>1016</v>
      </c>
      <c r="E337" s="7">
        <v>3456</v>
      </c>
      <c r="F337" s="7" t="s">
        <v>1017</v>
      </c>
      <c r="G337" s="8">
        <f>J337/O337</f>
        <v>1.3468790468742931</v>
      </c>
      <c r="H337" s="7">
        <v>24.276787189247266</v>
      </c>
      <c r="I337" s="7">
        <v>26.889442099584521</v>
      </c>
      <c r="J337" s="7">
        <v>24.276787189247266</v>
      </c>
      <c r="K337" s="7">
        <v>130</v>
      </c>
      <c r="L337" s="7">
        <v>130</v>
      </c>
      <c r="M337" s="7">
        <v>18.02447461454426</v>
      </c>
      <c r="N337" s="7">
        <v>16.726741076766483</v>
      </c>
      <c r="O337" s="7">
        <v>18.02447461454426</v>
      </c>
      <c r="P337" s="7">
        <v>109</v>
      </c>
      <c r="Q337" s="7">
        <v>109</v>
      </c>
    </row>
    <row r="338" spans="1:17" x14ac:dyDescent="0.25">
      <c r="A338" s="1">
        <v>336</v>
      </c>
      <c r="B338" s="14" t="s">
        <v>1018</v>
      </c>
      <c r="C338" s="7" t="s">
        <v>874</v>
      </c>
      <c r="D338" s="7" t="s">
        <v>1019</v>
      </c>
      <c r="E338" s="7">
        <v>228</v>
      </c>
      <c r="F338" s="7" t="s">
        <v>1020</v>
      </c>
      <c r="G338" s="8">
        <f>J338/O338</f>
        <v>1.4430024660315606</v>
      </c>
      <c r="H338" s="7">
        <v>65.10503576581938</v>
      </c>
      <c r="I338" s="7">
        <v>72.111605047630704</v>
      </c>
      <c r="J338" s="7">
        <v>65.10503576581938</v>
      </c>
      <c r="K338" s="7">
        <v>23</v>
      </c>
      <c r="L338" s="7">
        <v>23</v>
      </c>
      <c r="M338" s="7">
        <v>45.117757799033058</v>
      </c>
      <c r="N338" s="7">
        <v>41.869350913547791</v>
      </c>
      <c r="O338" s="7">
        <v>45.117757799033058</v>
      </c>
      <c r="P338" s="7">
        <v>18</v>
      </c>
      <c r="Q338" s="7">
        <v>18</v>
      </c>
    </row>
    <row r="339" spans="1:17" x14ac:dyDescent="0.25">
      <c r="A339" s="1">
        <v>337</v>
      </c>
      <c r="B339" s="14" t="s">
        <v>1021</v>
      </c>
      <c r="C339" s="7" t="s">
        <v>874</v>
      </c>
      <c r="D339" s="7" t="s">
        <v>1022</v>
      </c>
      <c r="E339" s="7">
        <v>420</v>
      </c>
      <c r="F339" s="7" t="s">
        <v>1023</v>
      </c>
      <c r="G339" s="8">
        <f>J339/O339</f>
        <v>1.5358565377588089</v>
      </c>
      <c r="H339" s="7">
        <v>52.245780254309715</v>
      </c>
      <c r="I339" s="7">
        <v>57.86844330530365</v>
      </c>
      <c r="J339" s="7">
        <v>52.245780254309715</v>
      </c>
      <c r="K339" s="7">
        <v>34</v>
      </c>
      <c r="L339" s="7">
        <v>34</v>
      </c>
      <c r="M339" s="7">
        <v>34.017357070699525</v>
      </c>
      <c r="N339" s="7">
        <v>31.568161403071745</v>
      </c>
      <c r="O339" s="7">
        <v>34.017357070699525</v>
      </c>
      <c r="P339" s="7">
        <v>25</v>
      </c>
      <c r="Q339" s="7">
        <v>25</v>
      </c>
    </row>
    <row r="340" spans="1:17" x14ac:dyDescent="0.25">
      <c r="A340" s="1">
        <v>338</v>
      </c>
      <c r="B340" s="14" t="s">
        <v>1024</v>
      </c>
      <c r="C340" s="7" t="s">
        <v>874</v>
      </c>
      <c r="D340" s="7" t="s">
        <v>1025</v>
      </c>
      <c r="E340" s="7">
        <v>3303</v>
      </c>
      <c r="F340" s="7" t="s">
        <v>1026</v>
      </c>
      <c r="G340" s="8">
        <f>J340/O340</f>
        <v>0.43614587279154821</v>
      </c>
      <c r="H340" s="7">
        <v>10.942109237425553</v>
      </c>
      <c r="I340" s="7">
        <v>12.119693207073265</v>
      </c>
      <c r="J340" s="7">
        <v>10.942109237425553</v>
      </c>
      <c r="K340" s="7">
        <v>56</v>
      </c>
      <c r="L340" s="7">
        <v>56</v>
      </c>
      <c r="M340" s="7">
        <v>25.088187049416906</v>
      </c>
      <c r="N340" s="7">
        <v>23.281877438051094</v>
      </c>
      <c r="O340" s="7">
        <v>25.088187049416906</v>
      </c>
      <c r="P340" s="7">
        <v>145</v>
      </c>
      <c r="Q340" s="7">
        <v>145</v>
      </c>
    </row>
    <row r="341" spans="1:17" x14ac:dyDescent="0.25">
      <c r="A341" s="1">
        <v>339</v>
      </c>
      <c r="B341" s="14" t="s">
        <v>1027</v>
      </c>
      <c r="C341" s="7" t="s">
        <v>874</v>
      </c>
      <c r="D341" s="7" t="s">
        <v>1028</v>
      </c>
      <c r="E341" s="7">
        <v>381</v>
      </c>
      <c r="F341" s="7" t="s">
        <v>1029</v>
      </c>
      <c r="G341" s="8">
        <f>J341/O341</f>
        <v>0.33879188332914911</v>
      </c>
      <c r="H341" s="7">
        <v>5.0818035448842247</v>
      </c>
      <c r="I341" s="7">
        <v>5.62870453641212</v>
      </c>
      <c r="J341" s="7">
        <v>5.0818035448842247</v>
      </c>
      <c r="K341" s="7">
        <v>3</v>
      </c>
      <c r="L341" s="7">
        <v>3</v>
      </c>
      <c r="M341" s="7">
        <v>14.999779495741523</v>
      </c>
      <c r="N341" s="7">
        <v>13.919819201354468</v>
      </c>
      <c r="O341" s="7">
        <v>14.999779495741523</v>
      </c>
      <c r="P341" s="7">
        <v>10</v>
      </c>
      <c r="Q341" s="7">
        <v>10</v>
      </c>
    </row>
    <row r="342" spans="1:17" x14ac:dyDescent="0.25">
      <c r="A342" s="1">
        <v>340</v>
      </c>
      <c r="B342" s="14" t="s">
        <v>1030</v>
      </c>
      <c r="C342" s="7" t="s">
        <v>874</v>
      </c>
      <c r="D342" s="7" t="s">
        <v>1031</v>
      </c>
      <c r="E342" s="7">
        <v>396</v>
      </c>
      <c r="F342" s="7" t="s">
        <v>1032</v>
      </c>
      <c r="G342" s="8">
        <f>J342/O342</f>
        <v>0.14116328472047879</v>
      </c>
      <c r="H342" s="7">
        <v>3.2595406575772552</v>
      </c>
      <c r="I342" s="7">
        <v>3.610330687496663</v>
      </c>
      <c r="J342" s="7">
        <v>3.2595406575772552</v>
      </c>
      <c r="K342" s="7">
        <v>2</v>
      </c>
      <c r="L342" s="7">
        <v>2</v>
      </c>
      <c r="M342" s="7">
        <v>23.09056964798998</v>
      </c>
      <c r="N342" s="7">
        <v>21.428085316024454</v>
      </c>
      <c r="O342" s="7">
        <v>23.09056964798998</v>
      </c>
      <c r="P342" s="7">
        <v>16</v>
      </c>
      <c r="Q342" s="7">
        <v>16</v>
      </c>
    </row>
    <row r="343" spans="1:17" x14ac:dyDescent="0.25">
      <c r="A343" s="1">
        <v>341</v>
      </c>
      <c r="B343" s="14" t="s">
        <v>1033</v>
      </c>
      <c r="C343" s="7" t="s">
        <v>874</v>
      </c>
      <c r="D343" s="7" t="s">
        <v>1034</v>
      </c>
      <c r="E343" s="7">
        <v>1416</v>
      </c>
      <c r="F343" s="7" t="s">
        <v>1035</v>
      </c>
      <c r="G343" s="8">
        <f>J343/O343</f>
        <v>1.1711324361995277</v>
      </c>
      <c r="H343" s="7">
        <v>12.761930371192303</v>
      </c>
      <c r="I343" s="7">
        <v>14.135362522232695</v>
      </c>
      <c r="J343" s="7">
        <v>12.761930371192303</v>
      </c>
      <c r="K343" s="7">
        <v>28</v>
      </c>
      <c r="L343" s="7">
        <v>28</v>
      </c>
      <c r="M343" s="7">
        <v>10.897085570105441</v>
      </c>
      <c r="N343" s="7">
        <v>10.112512720645014</v>
      </c>
      <c r="O343" s="7">
        <v>10.897085570105441</v>
      </c>
      <c r="P343" s="7">
        <v>27</v>
      </c>
      <c r="Q343" s="7">
        <v>27</v>
      </c>
    </row>
    <row r="344" spans="1:17" x14ac:dyDescent="0.25">
      <c r="A344" s="1">
        <v>342</v>
      </c>
      <c r="B344" s="14" t="s">
        <v>1036</v>
      </c>
      <c r="C344" s="7" t="s">
        <v>874</v>
      </c>
      <c r="D344" s="7" t="s">
        <v>1037</v>
      </c>
      <c r="E344" s="7">
        <v>384</v>
      </c>
      <c r="F344" s="7" t="s">
        <v>1038</v>
      </c>
      <c r="G344" s="8">
        <f>J344/O344</f>
        <v>1.2234151342441495</v>
      </c>
      <c r="H344" s="7">
        <v>21.849108470322538</v>
      </c>
      <c r="I344" s="7">
        <v>24.200497889626067</v>
      </c>
      <c r="J344" s="7">
        <v>21.849108470322538</v>
      </c>
      <c r="K344" s="7">
        <v>13</v>
      </c>
      <c r="L344" s="7">
        <v>13</v>
      </c>
      <c r="M344" s="7">
        <v>17.859112462117249</v>
      </c>
      <c r="N344" s="7">
        <v>16.57328473661266</v>
      </c>
      <c r="O344" s="7">
        <v>17.859112462117249</v>
      </c>
      <c r="P344" s="7">
        <v>12</v>
      </c>
      <c r="Q344" s="7">
        <v>12</v>
      </c>
    </row>
    <row r="345" spans="1:17" x14ac:dyDescent="0.25">
      <c r="A345" s="1">
        <v>343</v>
      </c>
      <c r="B345" s="14" t="s">
        <v>1039</v>
      </c>
      <c r="C345" s="7" t="s">
        <v>874</v>
      </c>
      <c r="D345" s="7" t="s">
        <v>1040</v>
      </c>
      <c r="E345" s="7">
        <v>459</v>
      </c>
      <c r="F345" s="7" t="s">
        <v>1041</v>
      </c>
      <c r="G345" s="8">
        <f>J345/O345</f>
        <v>4.2515059868755962</v>
      </c>
      <c r="H345" s="7">
        <v>89.988887173897552</v>
      </c>
      <c r="I345" s="7">
        <v>99.673443294025518</v>
      </c>
      <c r="J345" s="7">
        <v>89.988887173897552</v>
      </c>
      <c r="K345" s="7">
        <v>64</v>
      </c>
      <c r="L345" s="7">
        <v>64</v>
      </c>
      <c r="M345" s="7">
        <v>21.166355510657482</v>
      </c>
      <c r="N345" s="7">
        <v>19.642411539689082</v>
      </c>
      <c r="O345" s="7">
        <v>21.166355510657482</v>
      </c>
      <c r="P345" s="7">
        <v>17</v>
      </c>
      <c r="Q345" s="7">
        <v>17</v>
      </c>
    </row>
    <row r="346" spans="1:17" x14ac:dyDescent="0.25">
      <c r="A346" s="1">
        <v>344</v>
      </c>
      <c r="B346" s="14" t="s">
        <v>1042</v>
      </c>
      <c r="C346" s="7" t="s">
        <v>874</v>
      </c>
      <c r="D346" s="7" t="s">
        <v>1043</v>
      </c>
      <c r="E346" s="7">
        <v>360</v>
      </c>
      <c r="F346" s="7" t="s">
        <v>1044</v>
      </c>
      <c r="G346" s="8">
        <f>J346/O346</f>
        <v>0.28232656944095758</v>
      </c>
      <c r="H346" s="7">
        <v>14.341978893339922</v>
      </c>
      <c r="I346" s="7">
        <v>15.885455024985317</v>
      </c>
      <c r="J346" s="7">
        <v>14.341978893339922</v>
      </c>
      <c r="K346" s="7">
        <v>8</v>
      </c>
      <c r="L346" s="7">
        <v>8</v>
      </c>
      <c r="M346" s="7">
        <v>50.799253225577957</v>
      </c>
      <c r="N346" s="7">
        <v>47.141787695253797</v>
      </c>
      <c r="O346" s="7">
        <v>50.799253225577957</v>
      </c>
      <c r="P346" s="7">
        <v>32</v>
      </c>
      <c r="Q346" s="7">
        <v>32</v>
      </c>
    </row>
    <row r="347" spans="1:17" x14ac:dyDescent="0.25">
      <c r="A347" s="1">
        <v>345</v>
      </c>
      <c r="B347" s="14" t="s">
        <v>1045</v>
      </c>
      <c r="C347" s="7" t="s">
        <v>874</v>
      </c>
      <c r="D347" s="7" t="s">
        <v>1046</v>
      </c>
      <c r="E347" s="7">
        <v>588</v>
      </c>
      <c r="F347" s="7" t="s">
        <v>1047</v>
      </c>
      <c r="G347" s="8">
        <f>J347/O347</f>
        <v>0.84144389323579505</v>
      </c>
      <c r="H347" s="7">
        <v>41.708816169406916</v>
      </c>
      <c r="I347" s="7">
        <v>46.197496756334843</v>
      </c>
      <c r="J347" s="7">
        <v>41.708816169406916</v>
      </c>
      <c r="K347" s="7">
        <v>38</v>
      </c>
      <c r="L347" s="7">
        <v>38</v>
      </c>
      <c r="M347" s="7">
        <v>49.568148874447878</v>
      </c>
      <c r="N347" s="7">
        <v>45.999320901618816</v>
      </c>
      <c r="O347" s="7">
        <v>49.568148874447878</v>
      </c>
      <c r="P347" s="7">
        <v>51</v>
      </c>
      <c r="Q347" s="7">
        <v>51</v>
      </c>
    </row>
    <row r="348" spans="1:17" x14ac:dyDescent="0.25">
      <c r="A348" s="1">
        <v>346</v>
      </c>
      <c r="B348" s="14" t="s">
        <v>1048</v>
      </c>
      <c r="C348" s="7" t="s">
        <v>874</v>
      </c>
      <c r="D348" s="7" t="s">
        <v>10749</v>
      </c>
      <c r="E348" s="7">
        <v>591</v>
      </c>
      <c r="F348" s="7" t="s">
        <v>1049</v>
      </c>
      <c r="G348" s="8">
        <f>J348/O348</f>
        <v>9.4108856480319192E-2</v>
      </c>
      <c r="H348" s="7">
        <v>1.0920288497466946</v>
      </c>
      <c r="I348" s="7">
        <v>1.209552413069948</v>
      </c>
      <c r="J348" s="7">
        <v>1.0920288497466946</v>
      </c>
      <c r="K348" s="7">
        <v>1</v>
      </c>
      <c r="L348" s="7">
        <v>1</v>
      </c>
      <c r="M348" s="7">
        <v>11.603890330715776</v>
      </c>
      <c r="N348" s="7">
        <v>10.76842866135239</v>
      </c>
      <c r="O348" s="7">
        <v>11.603890330715776</v>
      </c>
      <c r="P348" s="7">
        <v>12</v>
      </c>
      <c r="Q348" s="7">
        <v>12</v>
      </c>
    </row>
    <row r="349" spans="1:17" x14ac:dyDescent="0.25">
      <c r="A349" s="1">
        <v>347</v>
      </c>
      <c r="B349" s="14" t="s">
        <v>1050</v>
      </c>
      <c r="C349" s="7" t="s">
        <v>874</v>
      </c>
      <c r="D349" s="7" t="s">
        <v>1051</v>
      </c>
      <c r="E349" s="7">
        <v>567</v>
      </c>
      <c r="F349" s="7" t="s">
        <v>1052</v>
      </c>
      <c r="G349" s="8">
        <f>J349/O349</f>
        <v>1.1293062777638303</v>
      </c>
      <c r="H349" s="7">
        <v>5.6912614656110803</v>
      </c>
      <c r="I349" s="7">
        <v>6.303751994041793</v>
      </c>
      <c r="J349" s="7">
        <v>5.6912614656110803</v>
      </c>
      <c r="K349" s="7">
        <v>5</v>
      </c>
      <c r="L349" s="7">
        <v>5</v>
      </c>
      <c r="M349" s="7">
        <v>5.0396084549184481</v>
      </c>
      <c r="N349" s="7">
        <v>4.6767646523069244</v>
      </c>
      <c r="O349" s="7">
        <v>5.0396084549184481</v>
      </c>
      <c r="P349" s="7">
        <v>5</v>
      </c>
      <c r="Q349" s="7">
        <v>5</v>
      </c>
    </row>
    <row r="350" spans="1:17" x14ac:dyDescent="0.25">
      <c r="A350" s="1">
        <v>348</v>
      </c>
      <c r="B350" s="14" t="s">
        <v>1053</v>
      </c>
      <c r="C350" s="7" t="s">
        <v>874</v>
      </c>
      <c r="D350" s="7" t="s">
        <v>1054</v>
      </c>
      <c r="E350" s="7">
        <v>534</v>
      </c>
      <c r="F350" s="7" t="s">
        <v>1055</v>
      </c>
      <c r="G350" s="8">
        <f>J350/O350</f>
        <v>0.28232656944095752</v>
      </c>
      <c r="H350" s="7">
        <v>4.8343749078673897</v>
      </c>
      <c r="I350" s="7">
        <v>5.3546477612310062</v>
      </c>
      <c r="J350" s="7">
        <v>4.8343749078673897</v>
      </c>
      <c r="K350" s="7">
        <v>4</v>
      </c>
      <c r="L350" s="7">
        <v>4</v>
      </c>
      <c r="M350" s="7">
        <v>17.123343783902683</v>
      </c>
      <c r="N350" s="7">
        <v>15.890490234355214</v>
      </c>
      <c r="O350" s="7">
        <v>17.123343783902683</v>
      </c>
      <c r="P350" s="7">
        <v>16</v>
      </c>
      <c r="Q350" s="7">
        <v>16</v>
      </c>
    </row>
    <row r="351" spans="1:17" x14ac:dyDescent="0.25">
      <c r="A351" s="1">
        <v>349</v>
      </c>
      <c r="B351" s="14" t="s">
        <v>1056</v>
      </c>
      <c r="C351" s="7" t="s">
        <v>874</v>
      </c>
      <c r="D351" s="7" t="s">
        <v>1057</v>
      </c>
      <c r="E351" s="7">
        <v>207</v>
      </c>
      <c r="F351" s="7" t="s">
        <v>1058</v>
      </c>
      <c r="G351" s="8" t="e">
        <f>J351/O351</f>
        <v>#DIV/0!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</row>
    <row r="352" spans="1:17" x14ac:dyDescent="0.25">
      <c r="A352" s="1">
        <v>350</v>
      </c>
      <c r="B352" s="14" t="s">
        <v>1059</v>
      </c>
      <c r="C352" s="7" t="s">
        <v>874</v>
      </c>
      <c r="D352" s="7" t="s">
        <v>1060</v>
      </c>
      <c r="E352" s="7">
        <v>249</v>
      </c>
      <c r="F352" s="7" t="s">
        <v>1061</v>
      </c>
      <c r="G352" s="8">
        <f>J352/O352</f>
        <v>0.37643542592127671</v>
      </c>
      <c r="H352" s="7">
        <v>2.5919238963867328</v>
      </c>
      <c r="I352" s="7">
        <v>2.8708653659612016</v>
      </c>
      <c r="J352" s="7">
        <v>2.5919238963867328</v>
      </c>
      <c r="K352" s="7">
        <v>1</v>
      </c>
      <c r="L352" s="7">
        <v>1</v>
      </c>
      <c r="M352" s="7">
        <v>6.8854409492500244</v>
      </c>
      <c r="N352" s="7">
        <v>6.3897001394169308</v>
      </c>
      <c r="O352" s="7">
        <v>6.8854409492500244</v>
      </c>
      <c r="P352" s="7">
        <v>2</v>
      </c>
      <c r="Q352" s="7">
        <v>3</v>
      </c>
    </row>
    <row r="353" spans="1:17" x14ac:dyDescent="0.25">
      <c r="A353" s="1">
        <v>351</v>
      </c>
      <c r="B353" s="14" t="s">
        <v>1062</v>
      </c>
      <c r="C353" s="7" t="s">
        <v>874</v>
      </c>
      <c r="D353" s="7" t="s">
        <v>1063</v>
      </c>
      <c r="E353" s="7">
        <v>555</v>
      </c>
      <c r="F353" s="7" t="s">
        <v>1064</v>
      </c>
      <c r="G353" s="8">
        <f>J353/O353</f>
        <v>1.8242639871569564</v>
      </c>
      <c r="H353" s="7">
        <v>24.420126223795002</v>
      </c>
      <c r="I353" s="7">
        <v>27.048207204704728</v>
      </c>
      <c r="J353" s="7">
        <v>24.420126223795002</v>
      </c>
      <c r="K353" s="7">
        <v>9</v>
      </c>
      <c r="L353" s="7">
        <v>21</v>
      </c>
      <c r="M353" s="7">
        <v>13.386289701334732</v>
      </c>
      <c r="N353" s="7">
        <v>12.422498108884447</v>
      </c>
      <c r="O353" s="7">
        <v>13.386289701334732</v>
      </c>
      <c r="P353" s="7">
        <v>8</v>
      </c>
      <c r="Q353" s="7">
        <v>13</v>
      </c>
    </row>
    <row r="354" spans="1:17" x14ac:dyDescent="0.25">
      <c r="A354" s="1">
        <v>352</v>
      </c>
      <c r="B354" s="14" t="s">
        <v>1065</v>
      </c>
      <c r="C354" s="7" t="s">
        <v>874</v>
      </c>
      <c r="D354" s="7" t="s">
        <v>1066</v>
      </c>
      <c r="E354" s="7">
        <v>789</v>
      </c>
      <c r="F354" s="7" t="s">
        <v>1067</v>
      </c>
      <c r="G354" s="8">
        <f>J354/O354</f>
        <v>3.3879188332914909</v>
      </c>
      <c r="H354" s="7">
        <v>12.269753806089287</v>
      </c>
      <c r="I354" s="7">
        <v>13.590218177268808</v>
      </c>
      <c r="J354" s="7">
        <v>12.269753806089287</v>
      </c>
      <c r="K354" s="7">
        <v>0</v>
      </c>
      <c r="L354" s="7">
        <v>15</v>
      </c>
      <c r="M354" s="7">
        <v>3.621619764180938</v>
      </c>
      <c r="N354" s="7">
        <v>3.3608688946236072</v>
      </c>
      <c r="O354" s="7">
        <v>3.621619764180938</v>
      </c>
      <c r="P354" s="7">
        <v>0</v>
      </c>
      <c r="Q354" s="7">
        <v>5</v>
      </c>
    </row>
    <row r="355" spans="1:17" x14ac:dyDescent="0.25">
      <c r="A355" s="1">
        <v>353</v>
      </c>
      <c r="B355" s="14" t="s">
        <v>1068</v>
      </c>
      <c r="C355" s="7" t="s">
        <v>874</v>
      </c>
      <c r="D355" s="7" t="s">
        <v>1069</v>
      </c>
      <c r="E355" s="7">
        <v>1029</v>
      </c>
      <c r="F355" s="7" t="s">
        <v>1070</v>
      </c>
      <c r="G355" s="8">
        <f>J355/O355</f>
        <v>5.4206701332663849</v>
      </c>
      <c r="H355" s="7">
        <v>15.052805835575429</v>
      </c>
      <c r="I355" s="7">
        <v>16.672780784241148</v>
      </c>
      <c r="J355" s="7">
        <v>15.052805835575429</v>
      </c>
      <c r="K355" s="7">
        <v>0</v>
      </c>
      <c r="L355" s="7">
        <v>24</v>
      </c>
      <c r="M355" s="7">
        <v>2.776927107812206</v>
      </c>
      <c r="N355" s="7">
        <v>2.5769927675976927</v>
      </c>
      <c r="O355" s="7">
        <v>2.776927107812206</v>
      </c>
      <c r="P355" s="7">
        <v>0</v>
      </c>
      <c r="Q355" s="7">
        <v>5</v>
      </c>
    </row>
    <row r="356" spans="1:17" x14ac:dyDescent="0.25">
      <c r="A356" s="1">
        <v>354</v>
      </c>
      <c r="B356" s="14" t="s">
        <v>1071</v>
      </c>
      <c r="C356" s="7" t="s">
        <v>874</v>
      </c>
      <c r="D356" s="7" t="s">
        <v>1072</v>
      </c>
      <c r="E356" s="7">
        <v>1074</v>
      </c>
      <c r="F356" s="7" t="s">
        <v>1073</v>
      </c>
      <c r="G356" s="8">
        <f>J356/O356</f>
        <v>1.5810287888693622</v>
      </c>
      <c r="H356" s="7">
        <v>4.2064463234656193</v>
      </c>
      <c r="I356" s="7">
        <v>4.6591418369370334</v>
      </c>
      <c r="J356" s="7">
        <v>4.2064463234656193</v>
      </c>
      <c r="K356" s="7">
        <v>0</v>
      </c>
      <c r="L356" s="7">
        <v>7</v>
      </c>
      <c r="M356" s="7">
        <v>2.6605754133508008</v>
      </c>
      <c r="N356" s="7">
        <v>2.469018210296114</v>
      </c>
      <c r="O356" s="7">
        <v>2.6605754133508008</v>
      </c>
      <c r="P356" s="7">
        <v>0</v>
      </c>
      <c r="Q356" s="7">
        <v>5</v>
      </c>
    </row>
    <row r="357" spans="1:17" x14ac:dyDescent="0.25">
      <c r="A357" s="1">
        <v>355</v>
      </c>
      <c r="B357" s="14" t="s">
        <v>1074</v>
      </c>
      <c r="C357" s="7" t="s">
        <v>874</v>
      </c>
      <c r="D357" s="7" t="s">
        <v>1075</v>
      </c>
      <c r="E357" s="7">
        <v>1032</v>
      </c>
      <c r="F357" s="7" t="s">
        <v>1076</v>
      </c>
      <c r="G357" s="8">
        <f>J357/O357</f>
        <v>0.75287085184255353</v>
      </c>
      <c r="H357" s="7">
        <v>10.006031786051109</v>
      </c>
      <c r="I357" s="7">
        <v>11.082875598826966</v>
      </c>
      <c r="J357" s="7">
        <v>10.006031786051109</v>
      </c>
      <c r="K357" s="7">
        <v>0</v>
      </c>
      <c r="L357" s="7">
        <v>16</v>
      </c>
      <c r="M357" s="7">
        <v>13.290502297389581</v>
      </c>
      <c r="N357" s="7">
        <v>12.333607245851285</v>
      </c>
      <c r="O357" s="7">
        <v>13.290502297389581</v>
      </c>
      <c r="P357" s="7">
        <v>0</v>
      </c>
      <c r="Q357" s="7">
        <v>24</v>
      </c>
    </row>
    <row r="358" spans="1:17" x14ac:dyDescent="0.25">
      <c r="A358" s="1">
        <v>356</v>
      </c>
      <c r="B358" s="14" t="s">
        <v>1077</v>
      </c>
      <c r="C358" s="7" t="s">
        <v>874</v>
      </c>
      <c r="D358" s="7" t="s">
        <v>1078</v>
      </c>
      <c r="E358" s="7">
        <v>795</v>
      </c>
      <c r="F358" s="7" t="s">
        <v>1079</v>
      </c>
      <c r="G358" s="8">
        <f>J358/O358</f>
        <v>1.8821771296063836</v>
      </c>
      <c r="H358" s="7">
        <v>4.0590506301905442</v>
      </c>
      <c r="I358" s="7">
        <v>4.4958834976373536</v>
      </c>
      <c r="J358" s="7">
        <v>4.0590506301905442</v>
      </c>
      <c r="K358" s="7">
        <v>0</v>
      </c>
      <c r="L358" s="7">
        <v>5</v>
      </c>
      <c r="M358" s="7">
        <v>2.1565720708971776</v>
      </c>
      <c r="N358" s="7">
        <v>2.0013023078173786</v>
      </c>
      <c r="O358" s="7">
        <v>2.1565720708971776</v>
      </c>
      <c r="P358" s="7">
        <v>0</v>
      </c>
      <c r="Q358" s="7">
        <v>3</v>
      </c>
    </row>
    <row r="359" spans="1:17" x14ac:dyDescent="0.25">
      <c r="A359" s="1">
        <v>357</v>
      </c>
      <c r="B359" s="14" t="s">
        <v>1080</v>
      </c>
      <c r="C359" s="7" t="s">
        <v>874</v>
      </c>
      <c r="D359" s="7" t="s">
        <v>1081</v>
      </c>
      <c r="E359" s="7">
        <v>666</v>
      </c>
      <c r="F359" s="7" t="s">
        <v>1082</v>
      </c>
      <c r="G359" s="8">
        <f>J359/O359</f>
        <v>1.3629558524735881</v>
      </c>
      <c r="H359" s="7">
        <v>33.916841977493057</v>
      </c>
      <c r="I359" s="7">
        <v>37.566954450978784</v>
      </c>
      <c r="J359" s="7">
        <v>33.916841977493057</v>
      </c>
      <c r="K359" s="7">
        <v>0</v>
      </c>
      <c r="L359" s="7">
        <v>35</v>
      </c>
      <c r="M359" s="7">
        <v>24.884769316583796</v>
      </c>
      <c r="N359" s="7">
        <v>23.093105458823651</v>
      </c>
      <c r="O359" s="7">
        <v>24.884769316583796</v>
      </c>
      <c r="P359" s="7">
        <v>0</v>
      </c>
      <c r="Q359" s="7">
        <v>29</v>
      </c>
    </row>
    <row r="360" spans="1:17" x14ac:dyDescent="0.25">
      <c r="A360" s="1">
        <v>358</v>
      </c>
      <c r="B360" s="14" t="s">
        <v>1083</v>
      </c>
      <c r="C360" s="7" t="s">
        <v>874</v>
      </c>
      <c r="D360" s="7" t="s">
        <v>1084</v>
      </c>
      <c r="E360" s="7">
        <v>528</v>
      </c>
      <c r="F360" s="7" t="s">
        <v>1085</v>
      </c>
      <c r="G360" s="8">
        <f>J360/O360</f>
        <v>0.28232656944095752</v>
      </c>
      <c r="H360" s="7">
        <v>1.2223277465914706</v>
      </c>
      <c r="I360" s="7">
        <v>1.3538740078112486</v>
      </c>
      <c r="J360" s="7">
        <v>1.2223277465914706</v>
      </c>
      <c r="K360" s="7">
        <v>0</v>
      </c>
      <c r="L360" s="7">
        <v>1</v>
      </c>
      <c r="M360" s="7">
        <v>4.3294818089981213</v>
      </c>
      <c r="N360" s="7">
        <v>4.0177659967545845</v>
      </c>
      <c r="O360" s="7">
        <v>4.3294818089981213</v>
      </c>
      <c r="P360" s="7">
        <v>0</v>
      </c>
      <c r="Q360" s="7">
        <v>4</v>
      </c>
    </row>
    <row r="361" spans="1:17" x14ac:dyDescent="0.25">
      <c r="A361" s="1">
        <v>359</v>
      </c>
      <c r="B361" s="14" t="s">
        <v>1086</v>
      </c>
      <c r="C361" s="7" t="s">
        <v>874</v>
      </c>
      <c r="D361" s="7" t="s">
        <v>1087</v>
      </c>
      <c r="E361" s="7">
        <v>2193</v>
      </c>
      <c r="F361" s="7" t="s">
        <v>1088</v>
      </c>
      <c r="G361" s="8">
        <f>J361/O361</f>
        <v>2.7391684184058862</v>
      </c>
      <c r="H361" s="7">
        <v>100.64890796557292</v>
      </c>
      <c r="I361" s="7">
        <v>111.48068984702418</v>
      </c>
      <c r="J361" s="7">
        <v>100.64890796557292</v>
      </c>
      <c r="K361" s="7">
        <v>0</v>
      </c>
      <c r="L361" s="7">
        <v>342</v>
      </c>
      <c r="M361" s="7">
        <v>36.744329881018253</v>
      </c>
      <c r="N361" s="7">
        <v>34.098796503235903</v>
      </c>
      <c r="O361" s="7">
        <v>36.744329881018253</v>
      </c>
      <c r="P361" s="7">
        <v>0</v>
      </c>
      <c r="Q361" s="7">
        <v>141</v>
      </c>
    </row>
    <row r="362" spans="1:17" x14ac:dyDescent="0.25">
      <c r="A362" s="1">
        <v>360</v>
      </c>
      <c r="B362" s="14" t="s">
        <v>1089</v>
      </c>
      <c r="C362" s="7" t="s">
        <v>874</v>
      </c>
      <c r="D362" s="7" t="s">
        <v>1090</v>
      </c>
      <c r="E362" s="7">
        <v>1557</v>
      </c>
      <c r="F362" s="7" t="s">
        <v>1091</v>
      </c>
      <c r="G362" s="8">
        <f>J362/O362</f>
        <v>1.8242639871569566</v>
      </c>
      <c r="H362" s="7">
        <v>26.114007811572691</v>
      </c>
      <c r="I362" s="7">
        <v>28.924383426996386</v>
      </c>
      <c r="J362" s="7">
        <v>26.114007811572691</v>
      </c>
      <c r="K362" s="7">
        <v>0</v>
      </c>
      <c r="L362" s="7">
        <v>63</v>
      </c>
      <c r="M362" s="7">
        <v>14.314818466745233</v>
      </c>
      <c r="N362" s="7">
        <v>13.284174278286836</v>
      </c>
      <c r="O362" s="7">
        <v>14.314818466745233</v>
      </c>
      <c r="P362" s="7">
        <v>0</v>
      </c>
      <c r="Q362" s="7">
        <v>39</v>
      </c>
    </row>
    <row r="363" spans="1:17" x14ac:dyDescent="0.25">
      <c r="A363" s="1">
        <v>361</v>
      </c>
      <c r="B363" s="14" t="s">
        <v>1092</v>
      </c>
      <c r="C363" s="7" t="s">
        <v>874</v>
      </c>
      <c r="D363" s="7" t="s">
        <v>1093</v>
      </c>
      <c r="E363" s="7">
        <v>1404</v>
      </c>
      <c r="F363" s="7" t="s">
        <v>1094</v>
      </c>
      <c r="G363" s="8">
        <f>J363/O363</f>
        <v>1.4196993206173865</v>
      </c>
      <c r="H363" s="7">
        <v>20.225867670094761</v>
      </c>
      <c r="I363" s="7">
        <v>22.402564778825447</v>
      </c>
      <c r="J363" s="7">
        <v>20.225867670094761</v>
      </c>
      <c r="K363" s="7">
        <v>0</v>
      </c>
      <c r="L363" s="7">
        <v>44</v>
      </c>
      <c r="M363" s="7">
        <v>14.246585439865614</v>
      </c>
      <c r="N363" s="7">
        <v>13.220853920944576</v>
      </c>
      <c r="O363" s="7">
        <v>14.246585439865614</v>
      </c>
      <c r="P363" s="7">
        <v>0</v>
      </c>
      <c r="Q363" s="7">
        <v>35</v>
      </c>
    </row>
    <row r="364" spans="1:17" x14ac:dyDescent="0.25">
      <c r="A364" s="1">
        <v>362</v>
      </c>
      <c r="B364" s="14" t="s">
        <v>1095</v>
      </c>
      <c r="C364" s="7" t="s">
        <v>874</v>
      </c>
      <c r="D364" s="7" t="s">
        <v>1096</v>
      </c>
      <c r="E364" s="7">
        <v>1656</v>
      </c>
      <c r="F364" s="7" t="s">
        <v>1097</v>
      </c>
      <c r="G364" s="8">
        <f>J364/O364</f>
        <v>0.80969129349104807</v>
      </c>
      <c r="H364" s="7">
        <v>14.809652118122745</v>
      </c>
      <c r="I364" s="7">
        <v>16.403458993191357</v>
      </c>
      <c r="J364" s="7">
        <v>14.809652118122745</v>
      </c>
      <c r="K364" s="7">
        <v>0</v>
      </c>
      <c r="L364" s="7">
        <v>38</v>
      </c>
      <c r="M364" s="7">
        <v>18.290491990187714</v>
      </c>
      <c r="N364" s="7">
        <v>16.973605623970457</v>
      </c>
      <c r="O364" s="7">
        <v>18.290491990187714</v>
      </c>
      <c r="P364" s="7">
        <v>0</v>
      </c>
      <c r="Q364" s="7">
        <v>53</v>
      </c>
    </row>
    <row r="365" spans="1:17" x14ac:dyDescent="0.25">
      <c r="A365" s="1">
        <v>363</v>
      </c>
      <c r="B365" s="14" t="s">
        <v>1098</v>
      </c>
      <c r="C365" s="7" t="s">
        <v>874</v>
      </c>
      <c r="D365" s="7" t="s">
        <v>1099</v>
      </c>
      <c r="E365" s="7">
        <v>2403</v>
      </c>
      <c r="F365" s="7" t="s">
        <v>1100</v>
      </c>
      <c r="G365" s="8">
        <f>J365/O365</f>
        <v>0.51115968361941788</v>
      </c>
      <c r="H365" s="7">
        <v>11.548784502127653</v>
      </c>
      <c r="I365" s="7">
        <v>12.791658540718513</v>
      </c>
      <c r="J365" s="7">
        <v>11.548784502127653</v>
      </c>
      <c r="K365" s="7">
        <v>0</v>
      </c>
      <c r="L365" s="7">
        <v>43</v>
      </c>
      <c r="M365" s="7">
        <v>22.593300825982706</v>
      </c>
      <c r="N365" s="7">
        <v>20.966619059218683</v>
      </c>
      <c r="O365" s="7">
        <v>22.593300825982706</v>
      </c>
      <c r="P365" s="7">
        <v>0</v>
      </c>
      <c r="Q365" s="7">
        <v>95</v>
      </c>
    </row>
    <row r="366" spans="1:17" x14ac:dyDescent="0.25">
      <c r="A366" s="1">
        <v>364</v>
      </c>
      <c r="B366" s="14" t="s">
        <v>1101</v>
      </c>
      <c r="C366" s="7" t="s">
        <v>874</v>
      </c>
      <c r="D366" s="7" t="s">
        <v>1102</v>
      </c>
      <c r="E366" s="7">
        <v>771</v>
      </c>
      <c r="F366" s="7" t="s">
        <v>1103</v>
      </c>
      <c r="G366" s="8">
        <f>J366/O366</f>
        <v>0.60498550594490907</v>
      </c>
      <c r="H366" s="7">
        <v>25.112414404680798</v>
      </c>
      <c r="I366" s="7">
        <v>27.814999070985966</v>
      </c>
      <c r="J366" s="7">
        <v>25.112414404680798</v>
      </c>
      <c r="K366" s="7">
        <v>0</v>
      </c>
      <c r="L366" s="7">
        <v>30</v>
      </c>
      <c r="M366" s="7">
        <v>41.509117421678489</v>
      </c>
      <c r="N366" s="7">
        <v>38.520526910518676</v>
      </c>
      <c r="O366" s="7">
        <v>41.509117421678489</v>
      </c>
      <c r="P366" s="7">
        <v>0</v>
      </c>
      <c r="Q366" s="7">
        <v>56</v>
      </c>
    </row>
    <row r="367" spans="1:17" x14ac:dyDescent="0.25">
      <c r="A367" s="1">
        <v>365</v>
      </c>
      <c r="B367" s="14" t="s">
        <v>1104</v>
      </c>
      <c r="C367" s="7" t="s">
        <v>874</v>
      </c>
      <c r="D367" s="7" t="s">
        <v>1105</v>
      </c>
      <c r="E367" s="7">
        <v>216</v>
      </c>
      <c r="F367" s="7" t="s">
        <v>1106</v>
      </c>
      <c r="G367" s="8">
        <f>J367/O367</f>
        <v>1.1293062777638303</v>
      </c>
      <c r="H367" s="7">
        <v>17.927473616674902</v>
      </c>
      <c r="I367" s="7">
        <v>19.856818781231645</v>
      </c>
      <c r="J367" s="7">
        <v>17.927473616674902</v>
      </c>
      <c r="K367" s="7">
        <v>0</v>
      </c>
      <c r="L367" s="7">
        <v>6</v>
      </c>
      <c r="M367" s="7">
        <v>15.874766632993111</v>
      </c>
      <c r="N367" s="7">
        <v>14.731808654766812</v>
      </c>
      <c r="O367" s="7">
        <v>15.874766632993111</v>
      </c>
      <c r="P367" s="7">
        <v>0</v>
      </c>
      <c r="Q367" s="7">
        <v>6</v>
      </c>
    </row>
    <row r="368" spans="1:17" x14ac:dyDescent="0.25">
      <c r="A368" s="1">
        <v>366</v>
      </c>
      <c r="B368" s="14" t="s">
        <v>1107</v>
      </c>
      <c r="C368" s="7" t="s">
        <v>874</v>
      </c>
      <c r="D368" s="7" t="s">
        <v>1108</v>
      </c>
      <c r="E368" s="7">
        <v>198</v>
      </c>
      <c r="F368" s="7" t="s">
        <v>1109</v>
      </c>
      <c r="G368" s="8">
        <f>J368/O368</f>
        <v>6.7758376665829809</v>
      </c>
      <c r="H368" s="7">
        <v>39.114487890927059</v>
      </c>
      <c r="I368" s="7">
        <v>43.323968249959954</v>
      </c>
      <c r="J368" s="7">
        <v>39.114487890927059</v>
      </c>
      <c r="K368" s="7">
        <v>0</v>
      </c>
      <c r="L368" s="7">
        <v>12</v>
      </c>
      <c r="M368" s="7">
        <v>5.7726424119974951</v>
      </c>
      <c r="N368" s="7">
        <v>5.3570213290061135</v>
      </c>
      <c r="O368" s="7">
        <v>5.7726424119974951</v>
      </c>
      <c r="P368" s="7">
        <v>0</v>
      </c>
      <c r="Q368" s="7">
        <v>2</v>
      </c>
    </row>
    <row r="369" spans="1:17" x14ac:dyDescent="0.25">
      <c r="A369" s="1">
        <v>367</v>
      </c>
      <c r="B369" s="14" t="s">
        <v>1110</v>
      </c>
      <c r="C369" s="7" t="s">
        <v>874</v>
      </c>
      <c r="D369" s="7" t="s">
        <v>1111</v>
      </c>
      <c r="E369" s="7">
        <v>219</v>
      </c>
      <c r="F369" s="7" t="s">
        <v>1112</v>
      </c>
      <c r="G369" s="8">
        <f>J369/O369</f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2.6095506793961278</v>
      </c>
      <c r="N369" s="7">
        <v>2.4216671761260513</v>
      </c>
      <c r="O369" s="7">
        <v>2.6095506793961278</v>
      </c>
      <c r="P369" s="7">
        <v>0</v>
      </c>
      <c r="Q369" s="7">
        <v>1</v>
      </c>
    </row>
    <row r="370" spans="1:17" x14ac:dyDescent="0.25">
      <c r="A370" s="1">
        <v>368</v>
      </c>
      <c r="B370" s="14" t="s">
        <v>1113</v>
      </c>
      <c r="C370" s="7" t="s">
        <v>874</v>
      </c>
      <c r="D370" s="7" t="s">
        <v>1114</v>
      </c>
      <c r="E370" s="7">
        <v>465</v>
      </c>
      <c r="F370" s="7" t="s">
        <v>1115</v>
      </c>
      <c r="G370" s="8">
        <f>J370/O370</f>
        <v>0.28232656944095758</v>
      </c>
      <c r="H370" s="7">
        <v>2.7758668825819206</v>
      </c>
      <c r="I370" s="7">
        <v>3.0746041983842551</v>
      </c>
      <c r="J370" s="7">
        <v>2.7758668825819206</v>
      </c>
      <c r="K370" s="7">
        <v>0</v>
      </c>
      <c r="L370" s="7">
        <v>2</v>
      </c>
      <c r="M370" s="7">
        <v>9.8321135275312184</v>
      </c>
      <c r="N370" s="7">
        <v>9.1242169732749296</v>
      </c>
      <c r="O370" s="7">
        <v>9.8321135275312184</v>
      </c>
      <c r="P370" s="7">
        <v>0</v>
      </c>
      <c r="Q370" s="7">
        <v>8</v>
      </c>
    </row>
    <row r="371" spans="1:17" x14ac:dyDescent="0.25">
      <c r="A371" s="1">
        <v>369</v>
      </c>
      <c r="B371" s="14" t="s">
        <v>1116</v>
      </c>
      <c r="C371" s="7" t="s">
        <v>874</v>
      </c>
      <c r="D371" s="7" t="s">
        <v>1117</v>
      </c>
      <c r="E371" s="7">
        <v>786</v>
      </c>
      <c r="F371" s="7" t="s">
        <v>1118</v>
      </c>
      <c r="G371" s="8">
        <f>J371/O371</f>
        <v>0.75287085184255342</v>
      </c>
      <c r="H371" s="7">
        <v>4.9266339709946294</v>
      </c>
      <c r="I371" s="7">
        <v>5.4568356956056423</v>
      </c>
      <c r="J371" s="7">
        <v>4.9266339709946294</v>
      </c>
      <c r="K371" s="7">
        <v>0</v>
      </c>
      <c r="L371" s="7">
        <v>6</v>
      </c>
      <c r="M371" s="7">
        <v>6.5437969326841836</v>
      </c>
      <c r="N371" s="7">
        <v>6.0726539492931906</v>
      </c>
      <c r="O371" s="7">
        <v>6.5437969326841836</v>
      </c>
      <c r="P371" s="7">
        <v>0</v>
      </c>
      <c r="Q371" s="7">
        <v>9</v>
      </c>
    </row>
    <row r="372" spans="1:17" x14ac:dyDescent="0.25">
      <c r="A372" s="1">
        <v>370</v>
      </c>
      <c r="B372" s="14" t="s">
        <v>1119</v>
      </c>
      <c r="C372" s="7" t="s">
        <v>874</v>
      </c>
      <c r="D372" s="7" t="s">
        <v>1120</v>
      </c>
      <c r="E372" s="7">
        <v>213</v>
      </c>
      <c r="F372" s="7" t="s">
        <v>1121</v>
      </c>
      <c r="G372" s="8">
        <f>J372/O372</f>
        <v>0.97873210739531957</v>
      </c>
      <c r="H372" s="7">
        <v>39.389942031004011</v>
      </c>
      <c r="I372" s="7">
        <v>43.629066617917417</v>
      </c>
      <c r="J372" s="7">
        <v>39.389942031004011</v>
      </c>
      <c r="K372" s="7">
        <v>0</v>
      </c>
      <c r="L372" s="7">
        <v>13</v>
      </c>
      <c r="M372" s="7">
        <v>40.245887238574085</v>
      </c>
      <c r="N372" s="7">
        <v>37.348247293775017</v>
      </c>
      <c r="O372" s="7">
        <v>40.245887238574085</v>
      </c>
      <c r="P372" s="7">
        <v>0</v>
      </c>
      <c r="Q372" s="7">
        <v>15</v>
      </c>
    </row>
    <row r="373" spans="1:17" x14ac:dyDescent="0.25">
      <c r="A373" s="1">
        <v>371</v>
      </c>
      <c r="B373" s="14" t="s">
        <v>1122</v>
      </c>
      <c r="C373" s="7" t="s">
        <v>874</v>
      </c>
      <c r="D373" s="7" t="s">
        <v>1123</v>
      </c>
      <c r="E373" s="7">
        <v>180</v>
      </c>
      <c r="F373" s="7" t="s">
        <v>1124</v>
      </c>
      <c r="G373" s="8" t="e">
        <f>J373/O373</f>
        <v>#DIV/0!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</row>
    <row r="374" spans="1:17" x14ac:dyDescent="0.25">
      <c r="A374" s="1">
        <v>372</v>
      </c>
      <c r="B374" s="14" t="s">
        <v>1125</v>
      </c>
      <c r="C374" s="7" t="s">
        <v>874</v>
      </c>
      <c r="D374" s="7" t="s">
        <v>1126</v>
      </c>
      <c r="E374" s="7">
        <v>510</v>
      </c>
      <c r="F374" s="7" t="s">
        <v>1127</v>
      </c>
      <c r="G374" s="8">
        <f>J374/O374</f>
        <v>1.1293062777638301</v>
      </c>
      <c r="H374" s="7">
        <v>1.2654687258829342</v>
      </c>
      <c r="I374" s="7">
        <v>1.4016577963222336</v>
      </c>
      <c r="J374" s="7">
        <v>1.2654687258829342</v>
      </c>
      <c r="K374" s="7">
        <v>0</v>
      </c>
      <c r="L374" s="7">
        <v>1</v>
      </c>
      <c r="M374" s="7">
        <v>1.1205717623289255</v>
      </c>
      <c r="N374" s="7">
        <v>1.0398923756305984</v>
      </c>
      <c r="O374" s="7">
        <v>1.1205717623289255</v>
      </c>
      <c r="P374" s="7">
        <v>0</v>
      </c>
      <c r="Q374" s="7">
        <v>1</v>
      </c>
    </row>
    <row r="375" spans="1:17" x14ac:dyDescent="0.25">
      <c r="A375" s="1">
        <v>373</v>
      </c>
      <c r="B375" s="14" t="s">
        <v>1128</v>
      </c>
      <c r="C375" s="7" t="s">
        <v>874</v>
      </c>
      <c r="D375" s="7" t="s">
        <v>1129</v>
      </c>
      <c r="E375" s="7">
        <v>258</v>
      </c>
      <c r="F375" s="7" t="s">
        <v>1130</v>
      </c>
      <c r="G375" s="8" t="e">
        <f>J375/O375</f>
        <v>#DIV/0!</v>
      </c>
      <c r="H375" s="7">
        <v>10.006031786051109</v>
      </c>
      <c r="I375" s="7">
        <v>11.082875598826966</v>
      </c>
      <c r="J375" s="7">
        <v>10.006031786051109</v>
      </c>
      <c r="K375" s="7">
        <v>0</v>
      </c>
      <c r="L375" s="7">
        <v>4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</row>
    <row r="376" spans="1:17" x14ac:dyDescent="0.25">
      <c r="A376" s="1">
        <v>374</v>
      </c>
      <c r="B376" s="14" t="s">
        <v>1131</v>
      </c>
      <c r="C376" s="7" t="s">
        <v>874</v>
      </c>
      <c r="D376" s="7" t="s">
        <v>1132</v>
      </c>
      <c r="E376" s="7">
        <v>192</v>
      </c>
      <c r="F376" s="7" t="s">
        <v>1133</v>
      </c>
      <c r="G376" s="8" t="e">
        <f>J376/O376</f>
        <v>#DIV/0!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</row>
    <row r="377" spans="1:17" x14ac:dyDescent="0.25">
      <c r="A377" s="1">
        <v>375</v>
      </c>
      <c r="B377" s="14" t="s">
        <v>1134</v>
      </c>
      <c r="C377" s="7" t="s">
        <v>874</v>
      </c>
      <c r="D377" s="7" t="s">
        <v>1135</v>
      </c>
      <c r="E377" s="7">
        <v>558</v>
      </c>
      <c r="F377" s="7" t="s">
        <v>1136</v>
      </c>
      <c r="G377" s="8">
        <f>J377/O377</f>
        <v>0.4106568282777564</v>
      </c>
      <c r="H377" s="7">
        <v>4.6264448043032003</v>
      </c>
      <c r="I377" s="7">
        <v>5.1243403306404236</v>
      </c>
      <c r="J377" s="7">
        <v>4.6264448043032003</v>
      </c>
      <c r="K377" s="7">
        <v>0</v>
      </c>
      <c r="L377" s="7">
        <v>4</v>
      </c>
      <c r="M377" s="7">
        <v>11.265963416962853</v>
      </c>
      <c r="N377" s="7">
        <v>10.454831948544189</v>
      </c>
      <c r="O377" s="7">
        <v>11.265963416962853</v>
      </c>
      <c r="P377" s="7">
        <v>0</v>
      </c>
      <c r="Q377" s="7">
        <v>11</v>
      </c>
    </row>
    <row r="378" spans="1:17" x14ac:dyDescent="0.25">
      <c r="A378" s="1">
        <v>376</v>
      </c>
      <c r="B378" s="14" t="s">
        <v>1137</v>
      </c>
      <c r="C378" s="7" t="s">
        <v>874</v>
      </c>
      <c r="D378" s="7" t="s">
        <v>1138</v>
      </c>
      <c r="E378" s="7">
        <v>498</v>
      </c>
      <c r="F378" s="7" t="s">
        <v>1139</v>
      </c>
      <c r="G378" s="8">
        <f>J378/O378</f>
        <v>3.2624403579843988</v>
      </c>
      <c r="H378" s="7">
        <v>67.390021306055061</v>
      </c>
      <c r="I378" s="7">
        <v>74.642499514991243</v>
      </c>
      <c r="J378" s="7">
        <v>67.390021306055061</v>
      </c>
      <c r="K378" s="7">
        <v>0</v>
      </c>
      <c r="L378" s="7">
        <v>52</v>
      </c>
      <c r="M378" s="7">
        <v>20.656322847750072</v>
      </c>
      <c r="N378" s="7">
        <v>19.169100418250789</v>
      </c>
      <c r="O378" s="7">
        <v>20.656322847750072</v>
      </c>
      <c r="P378" s="7">
        <v>0</v>
      </c>
      <c r="Q378" s="7">
        <v>18</v>
      </c>
    </row>
    <row r="379" spans="1:17" x14ac:dyDescent="0.25">
      <c r="A379" s="1">
        <v>377</v>
      </c>
      <c r="B379" s="14" t="s">
        <v>1140</v>
      </c>
      <c r="C379" s="7" t="s">
        <v>874</v>
      </c>
      <c r="D379" s="7" t="s">
        <v>1141</v>
      </c>
      <c r="E379" s="7">
        <v>219</v>
      </c>
      <c r="F379" s="7" t="s">
        <v>1142</v>
      </c>
      <c r="G379" s="8">
        <f>J379/O379</f>
        <v>2.1174492708071813</v>
      </c>
      <c r="H379" s="7">
        <v>132.61418839732119</v>
      </c>
      <c r="I379" s="7">
        <v>146.88605673787791</v>
      </c>
      <c r="J379" s="7">
        <v>132.61418839732119</v>
      </c>
      <c r="K379" s="7">
        <v>35</v>
      </c>
      <c r="L379" s="7">
        <v>45</v>
      </c>
      <c r="M379" s="7">
        <v>62.629216305507072</v>
      </c>
      <c r="N379" s="7">
        <v>58.120012227025235</v>
      </c>
      <c r="O379" s="7">
        <v>62.629216305507072</v>
      </c>
      <c r="P379" s="7">
        <v>19</v>
      </c>
      <c r="Q379" s="7">
        <v>24</v>
      </c>
    </row>
    <row r="380" spans="1:17" x14ac:dyDescent="0.25">
      <c r="A380" s="1">
        <v>378</v>
      </c>
      <c r="B380" s="14" t="s">
        <v>1143</v>
      </c>
      <c r="C380" s="7" t="s">
        <v>874</v>
      </c>
      <c r="D380" s="7" t="s">
        <v>1144</v>
      </c>
      <c r="E380" s="7">
        <v>3711</v>
      </c>
      <c r="F380" s="7" t="s">
        <v>1145</v>
      </c>
      <c r="G380" s="8">
        <f>J380/O380</f>
        <v>0.59350402918975009</v>
      </c>
      <c r="H380" s="7">
        <v>12.521695395963715</v>
      </c>
      <c r="I380" s="7">
        <v>13.86927358689098</v>
      </c>
      <c r="J380" s="7">
        <v>12.521695395963715</v>
      </c>
      <c r="K380" s="7">
        <v>72</v>
      </c>
      <c r="L380" s="7">
        <v>72</v>
      </c>
      <c r="M380" s="7">
        <v>21.097911353791979</v>
      </c>
      <c r="N380" s="7">
        <v>19.578895253384513</v>
      </c>
      <c r="O380" s="7">
        <v>21.097911353791979</v>
      </c>
      <c r="P380" s="7">
        <v>136</v>
      </c>
      <c r="Q380" s="7">
        <v>137</v>
      </c>
    </row>
    <row r="381" spans="1:17" x14ac:dyDescent="0.25">
      <c r="A381" s="1">
        <v>379</v>
      </c>
      <c r="B381" s="14" t="s">
        <v>1146</v>
      </c>
      <c r="C381" s="7" t="s">
        <v>874</v>
      </c>
      <c r="D381" s="7" t="s">
        <v>1147</v>
      </c>
      <c r="E381" s="7">
        <v>435</v>
      </c>
      <c r="F381" s="7" t="s">
        <v>1148</v>
      </c>
      <c r="G381" s="8">
        <f>J381/O381</f>
        <v>0.43434856837070396</v>
      </c>
      <c r="H381" s="7">
        <v>7.4182649448309945</v>
      </c>
      <c r="I381" s="7">
        <v>8.2166146680958541</v>
      </c>
      <c r="J381" s="7">
        <v>7.4182649448309945</v>
      </c>
      <c r="K381" s="7">
        <v>5</v>
      </c>
      <c r="L381" s="7">
        <v>5</v>
      </c>
      <c r="M381" s="7">
        <v>17.079059274116727</v>
      </c>
      <c r="N381" s="7">
        <v>15.849394138921538</v>
      </c>
      <c r="O381" s="7">
        <v>17.079059274116727</v>
      </c>
      <c r="P381" s="7">
        <v>13</v>
      </c>
      <c r="Q381" s="7">
        <v>13</v>
      </c>
    </row>
    <row r="382" spans="1:17" x14ac:dyDescent="0.25">
      <c r="A382" s="1">
        <v>380</v>
      </c>
      <c r="B382" s="14" t="s">
        <v>1149</v>
      </c>
      <c r="C382" s="7" t="s">
        <v>874</v>
      </c>
      <c r="D382" s="7" t="s">
        <v>1150</v>
      </c>
      <c r="E382" s="7">
        <v>264</v>
      </c>
      <c r="F382" s="7" t="s">
        <v>1151</v>
      </c>
      <c r="G382" s="8">
        <f>J382/O382</f>
        <v>0.43434856837070385</v>
      </c>
      <c r="H382" s="7">
        <v>24.446554931829411</v>
      </c>
      <c r="I382" s="7">
        <v>27.077480156224969</v>
      </c>
      <c r="J382" s="7">
        <v>24.446554931829411</v>
      </c>
      <c r="K382" s="7">
        <v>10</v>
      </c>
      <c r="L382" s="7">
        <v>10</v>
      </c>
      <c r="M382" s="7">
        <v>56.28326351697558</v>
      </c>
      <c r="N382" s="7">
        <v>52.230957957809608</v>
      </c>
      <c r="O382" s="7">
        <v>56.28326351697558</v>
      </c>
      <c r="P382" s="7">
        <v>26</v>
      </c>
      <c r="Q382" s="7">
        <v>26</v>
      </c>
    </row>
    <row r="383" spans="1:17" x14ac:dyDescent="0.25">
      <c r="A383" s="1">
        <v>381</v>
      </c>
      <c r="B383" s="14" t="s">
        <v>1152</v>
      </c>
      <c r="C383" s="7" t="s">
        <v>874</v>
      </c>
      <c r="D383" s="7" t="s">
        <v>1153</v>
      </c>
      <c r="E383" s="7">
        <v>597</v>
      </c>
      <c r="F383" s="7" t="s">
        <v>1154</v>
      </c>
      <c r="G383" s="8">
        <f>J383/O383</f>
        <v>0.44314550140099662</v>
      </c>
      <c r="H383" s="7">
        <v>33.512664248256598</v>
      </c>
      <c r="I383" s="7">
        <v>37.119279329739555</v>
      </c>
      <c r="J383" s="7">
        <v>33.512664248256598</v>
      </c>
      <c r="K383" s="7">
        <v>31</v>
      </c>
      <c r="L383" s="7">
        <v>31</v>
      </c>
      <c r="M383" s="7">
        <v>75.624516422499852</v>
      </c>
      <c r="N383" s="7">
        <v>70.179671380497183</v>
      </c>
      <c r="O383" s="7">
        <v>75.624516422499852</v>
      </c>
      <c r="P383" s="7">
        <v>79</v>
      </c>
      <c r="Q383" s="7">
        <v>79</v>
      </c>
    </row>
    <row r="384" spans="1:17" x14ac:dyDescent="0.25">
      <c r="A384" s="1">
        <v>382</v>
      </c>
      <c r="B384" s="14" t="s">
        <v>1155</v>
      </c>
      <c r="C384" s="7" t="s">
        <v>874</v>
      </c>
      <c r="D384" s="7" t="s">
        <v>1156</v>
      </c>
      <c r="E384" s="7">
        <v>324</v>
      </c>
      <c r="F384" s="7" t="s">
        <v>1157</v>
      </c>
      <c r="G384" s="8">
        <f>J384/O384</f>
        <v>0.12547847530709225</v>
      </c>
      <c r="H384" s="7">
        <v>1.991941512963878</v>
      </c>
      <c r="I384" s="7">
        <v>2.2063131979146271</v>
      </c>
      <c r="J384" s="7">
        <v>1.991941512963878</v>
      </c>
      <c r="K384" s="7">
        <v>1</v>
      </c>
      <c r="L384" s="7">
        <v>1</v>
      </c>
      <c r="M384" s="7">
        <v>15.874766632993111</v>
      </c>
      <c r="N384" s="7">
        <v>14.731808654766812</v>
      </c>
      <c r="O384" s="7">
        <v>15.874766632993111</v>
      </c>
      <c r="P384" s="7">
        <v>9</v>
      </c>
      <c r="Q384" s="7">
        <v>9</v>
      </c>
    </row>
    <row r="385" spans="1:17" x14ac:dyDescent="0.25">
      <c r="A385" s="1">
        <v>383</v>
      </c>
      <c r="B385" s="14" t="s">
        <v>1158</v>
      </c>
      <c r="C385" s="7" t="s">
        <v>874</v>
      </c>
      <c r="D385" s="7" t="s">
        <v>1159</v>
      </c>
      <c r="E385" s="7">
        <v>1434</v>
      </c>
      <c r="F385" s="7" t="s">
        <v>1160</v>
      </c>
      <c r="G385" s="8">
        <f>J385/O385</f>
        <v>0.36626149549097192</v>
      </c>
      <c r="H385" s="7">
        <v>5.4007451899606398</v>
      </c>
      <c r="I385" s="7">
        <v>5.9819705115007462</v>
      </c>
      <c r="J385" s="7">
        <v>5.4007451899606398</v>
      </c>
      <c r="K385" s="7">
        <v>12</v>
      </c>
      <c r="L385" s="7">
        <v>12</v>
      </c>
      <c r="M385" s="7">
        <v>14.745599131901551</v>
      </c>
      <c r="N385" s="7">
        <v>13.683939419908921</v>
      </c>
      <c r="O385" s="7">
        <v>14.745599131901551</v>
      </c>
      <c r="P385" s="7">
        <v>37</v>
      </c>
      <c r="Q385" s="7">
        <v>37</v>
      </c>
    </row>
    <row r="386" spans="1:17" x14ac:dyDescent="0.25">
      <c r="A386" s="1">
        <v>384</v>
      </c>
      <c r="B386" s="14" t="s">
        <v>1161</v>
      </c>
      <c r="C386" s="7" t="s">
        <v>874</v>
      </c>
      <c r="D386" s="7" t="s">
        <v>1162</v>
      </c>
      <c r="E386" s="7">
        <v>1122</v>
      </c>
      <c r="F386" s="7" t="s">
        <v>1163</v>
      </c>
      <c r="G386" s="8">
        <f>J386/O386</f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1.0187016021172051</v>
      </c>
      <c r="N386" s="7">
        <v>0.94535670511872594</v>
      </c>
      <c r="O386" s="7">
        <v>1.0187016021172051</v>
      </c>
      <c r="P386" s="7">
        <v>2</v>
      </c>
      <c r="Q386" s="7">
        <v>2</v>
      </c>
    </row>
    <row r="387" spans="1:17" x14ac:dyDescent="0.25">
      <c r="A387" s="1">
        <v>385</v>
      </c>
      <c r="B387" s="14" t="s">
        <v>1164</v>
      </c>
      <c r="C387" s="7" t="s">
        <v>874</v>
      </c>
      <c r="D387" s="7" t="s">
        <v>1165</v>
      </c>
      <c r="E387" s="7">
        <v>1185</v>
      </c>
      <c r="F387" s="7" t="s">
        <v>1166</v>
      </c>
      <c r="G387" s="8">
        <f>J387/O387</f>
        <v>0.3572295368436606</v>
      </c>
      <c r="H387" s="7">
        <v>16.883595406083707</v>
      </c>
      <c r="I387" s="7">
        <v>18.700598953463729</v>
      </c>
      <c r="J387" s="7">
        <v>16.883595406083707</v>
      </c>
      <c r="K387" s="7">
        <v>31</v>
      </c>
      <c r="L387" s="7">
        <v>31</v>
      </c>
      <c r="M387" s="7">
        <v>47.262596355442781</v>
      </c>
      <c r="N387" s="7">
        <v>43.859764501280438</v>
      </c>
      <c r="O387" s="7">
        <v>47.262596355442781</v>
      </c>
      <c r="P387" s="7">
        <v>98</v>
      </c>
      <c r="Q387" s="7">
        <v>98</v>
      </c>
    </row>
    <row r="388" spans="1:17" x14ac:dyDescent="0.25">
      <c r="A388" s="1">
        <v>386</v>
      </c>
      <c r="B388" s="14" t="s">
        <v>1167</v>
      </c>
      <c r="C388" s="7" t="s">
        <v>874</v>
      </c>
      <c r="D388" s="7" t="s">
        <v>1168</v>
      </c>
      <c r="E388" s="7">
        <v>1077</v>
      </c>
      <c r="F388" s="7" t="s">
        <v>1169</v>
      </c>
      <c r="G388" s="8">
        <f>J388/O388</f>
        <v>0.51050831734529312</v>
      </c>
      <c r="H388" s="7">
        <v>19.775151955997941</v>
      </c>
      <c r="I388" s="7">
        <v>21.90334327957585</v>
      </c>
      <c r="J388" s="7">
        <v>19.775151955997941</v>
      </c>
      <c r="K388" s="7">
        <v>33</v>
      </c>
      <c r="L388" s="7">
        <v>33</v>
      </c>
      <c r="M388" s="7">
        <v>38.736199360729707</v>
      </c>
      <c r="N388" s="7">
        <v>35.947254544779184</v>
      </c>
      <c r="O388" s="7">
        <v>38.736199360729707</v>
      </c>
      <c r="P388" s="7">
        <v>73</v>
      </c>
      <c r="Q388" s="7">
        <v>73</v>
      </c>
    </row>
    <row r="389" spans="1:17" x14ac:dyDescent="0.25">
      <c r="A389" s="1">
        <v>387</v>
      </c>
      <c r="B389" s="14" t="s">
        <v>1170</v>
      </c>
      <c r="C389" s="7" t="s">
        <v>874</v>
      </c>
      <c r="D389" s="7" t="s">
        <v>1171</v>
      </c>
      <c r="E389" s="7">
        <v>237</v>
      </c>
      <c r="F389" s="7" t="s">
        <v>1172</v>
      </c>
      <c r="G389" s="8">
        <f>J389/O389</f>
        <v>0.53776489417325246</v>
      </c>
      <c r="H389" s="7">
        <v>27.231605493683396</v>
      </c>
      <c r="I389" s="7">
        <v>30.162256376554399</v>
      </c>
      <c r="J389" s="7">
        <v>27.231605493683396</v>
      </c>
      <c r="K389" s="7">
        <v>10</v>
      </c>
      <c r="L389" s="7">
        <v>10</v>
      </c>
      <c r="M389" s="7">
        <v>50.638496095117269</v>
      </c>
      <c r="N389" s="7">
        <v>46.992604822800466</v>
      </c>
      <c r="O389" s="7">
        <v>50.638496095117269</v>
      </c>
      <c r="P389" s="7">
        <v>21</v>
      </c>
      <c r="Q389" s="7">
        <v>21</v>
      </c>
    </row>
    <row r="390" spans="1:17" x14ac:dyDescent="0.25">
      <c r="A390" s="1">
        <v>388</v>
      </c>
      <c r="B390" s="14" t="s">
        <v>1173</v>
      </c>
      <c r="C390" s="7" t="s">
        <v>874</v>
      </c>
      <c r="D390" s="7" t="s">
        <v>1174</v>
      </c>
      <c r="E390" s="7">
        <v>321</v>
      </c>
      <c r="F390" s="7" t="s">
        <v>1175</v>
      </c>
      <c r="G390" s="8">
        <f>J390/O390</f>
        <v>1.3217645977755748</v>
      </c>
      <c r="H390" s="7">
        <v>4073.3900800803758</v>
      </c>
      <c r="I390" s="7">
        <v>4511.7661514888196</v>
      </c>
      <c r="J390" s="7">
        <v>4073.3900800803758</v>
      </c>
      <c r="K390" s="7">
        <v>2026</v>
      </c>
      <c r="L390" s="7">
        <v>2026</v>
      </c>
      <c r="M390" s="7">
        <v>3081.7817990704011</v>
      </c>
      <c r="N390" s="7">
        <v>2859.8984053908061</v>
      </c>
      <c r="O390" s="7">
        <v>3081.7817990704011</v>
      </c>
      <c r="P390" s="7">
        <v>1731</v>
      </c>
      <c r="Q390" s="7">
        <v>1731</v>
      </c>
    </row>
    <row r="391" spans="1:17" x14ac:dyDescent="0.25">
      <c r="A391" s="1">
        <v>389</v>
      </c>
      <c r="B391" s="14" t="s">
        <v>1176</v>
      </c>
      <c r="C391" s="7" t="s">
        <v>874</v>
      </c>
      <c r="D391" s="7" t="s">
        <v>1177</v>
      </c>
      <c r="E391" s="7">
        <v>420</v>
      </c>
      <c r="F391" s="7" t="s">
        <v>1178</v>
      </c>
      <c r="G391" s="8">
        <f>J391/O391</f>
        <v>0.86869713674140792</v>
      </c>
      <c r="H391" s="7">
        <v>46.099217871449753</v>
      </c>
      <c r="I391" s="7">
        <v>51.060391151738521</v>
      </c>
      <c r="J391" s="7">
        <v>46.099217871449753</v>
      </c>
      <c r="K391" s="7">
        <v>30</v>
      </c>
      <c r="L391" s="7">
        <v>30</v>
      </c>
      <c r="M391" s="7">
        <v>53.067077030291259</v>
      </c>
      <c r="N391" s="7">
        <v>49.246331788791913</v>
      </c>
      <c r="O391" s="7">
        <v>53.067077030291259</v>
      </c>
      <c r="P391" s="7">
        <v>39</v>
      </c>
      <c r="Q391" s="7">
        <v>39</v>
      </c>
    </row>
    <row r="392" spans="1:17" x14ac:dyDescent="0.25">
      <c r="A392" s="1">
        <v>390</v>
      </c>
      <c r="B392" s="14" t="s">
        <v>1179</v>
      </c>
      <c r="C392" s="7" t="s">
        <v>874</v>
      </c>
      <c r="D392" s="7" t="s">
        <v>1180</v>
      </c>
      <c r="E392" s="7">
        <v>3192</v>
      </c>
      <c r="F392" s="7" t="s">
        <v>1181</v>
      </c>
      <c r="G392" s="8">
        <f>J392/O392</f>
        <v>0.60229668147404281</v>
      </c>
      <c r="H392" s="7">
        <v>17.792680581963062</v>
      </c>
      <c r="I392" s="7">
        <v>19.707519391899076</v>
      </c>
      <c r="J392" s="7">
        <v>17.792680581963062</v>
      </c>
      <c r="K392" s="7">
        <v>88</v>
      </c>
      <c r="L392" s="7">
        <v>88</v>
      </c>
      <c r="M392" s="7">
        <v>29.541389035081167</v>
      </c>
      <c r="N392" s="7">
        <v>27.414455955299143</v>
      </c>
      <c r="O392" s="7">
        <v>29.541389035081167</v>
      </c>
      <c r="P392" s="7">
        <v>165</v>
      </c>
      <c r="Q392" s="7">
        <v>165</v>
      </c>
    </row>
    <row r="393" spans="1:17" x14ac:dyDescent="0.25">
      <c r="A393" s="1">
        <v>391</v>
      </c>
      <c r="B393" s="14" t="s">
        <v>1182</v>
      </c>
      <c r="C393" s="7" t="s">
        <v>874</v>
      </c>
      <c r="D393" s="7" t="s">
        <v>1183</v>
      </c>
      <c r="E393" s="7">
        <v>711</v>
      </c>
      <c r="F393" s="7" t="s">
        <v>1184</v>
      </c>
      <c r="G393" s="8">
        <f>J393/O393</f>
        <v>0.20166183531496965</v>
      </c>
      <c r="H393" s="7">
        <v>4.5386009156138991</v>
      </c>
      <c r="I393" s="7">
        <v>5.0270427294257329</v>
      </c>
      <c r="J393" s="7">
        <v>4.5386009156138991</v>
      </c>
      <c r="K393" s="7">
        <v>5</v>
      </c>
      <c r="L393" s="7">
        <v>5</v>
      </c>
      <c r="M393" s="7">
        <v>22.505998264496565</v>
      </c>
      <c r="N393" s="7">
        <v>20.885602143466876</v>
      </c>
      <c r="O393" s="7">
        <v>22.505998264496565</v>
      </c>
      <c r="P393" s="7">
        <v>28</v>
      </c>
      <c r="Q393" s="7">
        <v>28</v>
      </c>
    </row>
    <row r="394" spans="1:17" x14ac:dyDescent="0.25">
      <c r="A394" s="1">
        <v>392</v>
      </c>
      <c r="B394" s="14" t="s">
        <v>1185</v>
      </c>
      <c r="C394" s="7" t="s">
        <v>874</v>
      </c>
      <c r="D394" s="7" t="s">
        <v>1186</v>
      </c>
      <c r="E394" s="7">
        <v>555</v>
      </c>
      <c r="F394" s="7" t="s">
        <v>1187</v>
      </c>
      <c r="G394" s="8">
        <f>J394/O394</f>
        <v>0.41826158435697414</v>
      </c>
      <c r="H394" s="7">
        <v>11.628631535140478</v>
      </c>
      <c r="I394" s="7">
        <v>12.880098668907015</v>
      </c>
      <c r="J394" s="7">
        <v>11.628631535140478</v>
      </c>
      <c r="K394" s="7">
        <v>10</v>
      </c>
      <c r="L394" s="7">
        <v>10</v>
      </c>
      <c r="M394" s="7">
        <v>27.802293995079829</v>
      </c>
      <c r="N394" s="7">
        <v>25.800572995375394</v>
      </c>
      <c r="O394" s="7">
        <v>27.802293995079829</v>
      </c>
      <c r="P394" s="7">
        <v>27</v>
      </c>
      <c r="Q394" s="7">
        <v>27</v>
      </c>
    </row>
    <row r="395" spans="1:17" x14ac:dyDescent="0.25">
      <c r="A395" s="1">
        <v>393</v>
      </c>
      <c r="B395" s="14" t="s">
        <v>1188</v>
      </c>
      <c r="C395" s="7" t="s">
        <v>874</v>
      </c>
      <c r="D395" s="7" t="s">
        <v>1189</v>
      </c>
      <c r="E395" s="7">
        <v>1017</v>
      </c>
      <c r="F395" s="7" t="s">
        <v>1190</v>
      </c>
      <c r="G395" s="8" t="e">
        <f>J395/O395</f>
        <v>#DIV/0!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</row>
    <row r="396" spans="1:17" x14ac:dyDescent="0.25">
      <c r="A396" s="1">
        <v>394</v>
      </c>
      <c r="B396" s="14" t="s">
        <v>1191</v>
      </c>
      <c r="C396" s="7" t="s">
        <v>874</v>
      </c>
      <c r="D396" s="7" t="s">
        <v>1192</v>
      </c>
      <c r="E396" s="7">
        <v>1227</v>
      </c>
      <c r="F396" s="7" t="s">
        <v>1193</v>
      </c>
      <c r="G396" s="8">
        <f>J396/O396</f>
        <v>0.20532841413887823</v>
      </c>
      <c r="H396" s="7">
        <v>1.0519788919320237</v>
      </c>
      <c r="I396" s="7">
        <v>1.1651923001211724</v>
      </c>
      <c r="J396" s="7">
        <v>1.0519788919320237</v>
      </c>
      <c r="K396" s="7">
        <v>2</v>
      </c>
      <c r="L396" s="7">
        <v>2</v>
      </c>
      <c r="M396" s="7">
        <v>5.1233965661493661</v>
      </c>
      <c r="N396" s="7">
        <v>4.754520152638678</v>
      </c>
      <c r="O396" s="7">
        <v>5.1233965661493661</v>
      </c>
      <c r="P396" s="7">
        <v>11</v>
      </c>
      <c r="Q396" s="7">
        <v>11</v>
      </c>
    </row>
    <row r="397" spans="1:17" x14ac:dyDescent="0.25">
      <c r="A397" s="1">
        <v>395</v>
      </c>
      <c r="B397" s="14" t="s">
        <v>1194</v>
      </c>
      <c r="C397" s="7" t="s">
        <v>874</v>
      </c>
      <c r="D397" s="7" t="s">
        <v>1195</v>
      </c>
      <c r="E397" s="7">
        <v>522</v>
      </c>
      <c r="F397" s="7" t="s">
        <v>1196</v>
      </c>
      <c r="G397" s="8">
        <f>J397/O397</f>
        <v>1.290635746015806</v>
      </c>
      <c r="H397" s="7">
        <v>9.8910199264413254</v>
      </c>
      <c r="I397" s="7">
        <v>10.955486224127803</v>
      </c>
      <c r="J397" s="7">
        <v>9.8910199264413254</v>
      </c>
      <c r="K397" s="7">
        <v>8</v>
      </c>
      <c r="L397" s="7">
        <v>8</v>
      </c>
      <c r="M397" s="7">
        <v>7.6636804435139156</v>
      </c>
      <c r="N397" s="7">
        <v>7.1119076264391508</v>
      </c>
      <c r="O397" s="7">
        <v>7.6636804435139156</v>
      </c>
      <c r="P397" s="7">
        <v>7</v>
      </c>
      <c r="Q397" s="7">
        <v>7</v>
      </c>
    </row>
    <row r="398" spans="1:17" x14ac:dyDescent="0.25">
      <c r="A398" s="1">
        <v>396</v>
      </c>
      <c r="B398" s="14" t="s">
        <v>1197</v>
      </c>
      <c r="C398" s="7" t="s">
        <v>874</v>
      </c>
      <c r="D398" s="7" t="s">
        <v>1198</v>
      </c>
      <c r="E398" s="7">
        <v>810</v>
      </c>
      <c r="F398" s="7" t="s">
        <v>1199</v>
      </c>
      <c r="G398" s="8">
        <f>J398/O398</f>
        <v>0.20913079217848707</v>
      </c>
      <c r="H398" s="7">
        <v>3.983883025927756</v>
      </c>
      <c r="I398" s="7">
        <v>4.4126263958292542</v>
      </c>
      <c r="J398" s="7">
        <v>3.983883025927756</v>
      </c>
      <c r="K398" s="7">
        <v>5</v>
      </c>
      <c r="L398" s="7">
        <v>5</v>
      </c>
      <c r="M398" s="7">
        <v>19.049719959591734</v>
      </c>
      <c r="N398" s="7">
        <v>17.678170385720176</v>
      </c>
      <c r="O398" s="7">
        <v>19.049719959591734</v>
      </c>
      <c r="P398" s="7">
        <v>27</v>
      </c>
      <c r="Q398" s="7">
        <v>27</v>
      </c>
    </row>
    <row r="399" spans="1:17" x14ac:dyDescent="0.25">
      <c r="A399" s="1">
        <v>397</v>
      </c>
      <c r="B399" s="14" t="s">
        <v>1200</v>
      </c>
      <c r="C399" s="7" t="s">
        <v>874</v>
      </c>
      <c r="D399" s="7" t="s">
        <v>1201</v>
      </c>
      <c r="E399" s="7">
        <v>564</v>
      </c>
      <c r="F399" s="7" t="s">
        <v>1202</v>
      </c>
      <c r="G399" s="8">
        <f>J399/O399</f>
        <v>0.28232656944095758</v>
      </c>
      <c r="H399" s="7">
        <v>6.8658409595776222</v>
      </c>
      <c r="I399" s="7">
        <v>7.6047391077057362</v>
      </c>
      <c r="J399" s="7">
        <v>6.8658409595776222</v>
      </c>
      <c r="K399" s="7">
        <v>4</v>
      </c>
      <c r="L399" s="7">
        <v>6</v>
      </c>
      <c r="M399" s="7">
        <v>24.318791437776682</v>
      </c>
      <c r="N399" s="7">
        <v>22.567877088153413</v>
      </c>
      <c r="O399" s="7">
        <v>24.318791437776682</v>
      </c>
      <c r="P399" s="7">
        <v>22</v>
      </c>
      <c r="Q399" s="7">
        <v>24</v>
      </c>
    </row>
    <row r="400" spans="1:17" x14ac:dyDescent="0.25">
      <c r="A400" s="1">
        <v>398</v>
      </c>
      <c r="B400" s="7" t="s">
        <v>1203</v>
      </c>
      <c r="C400" s="7" t="s">
        <v>1204</v>
      </c>
      <c r="D400" s="7" t="s">
        <v>1205</v>
      </c>
      <c r="E400" s="7">
        <v>972</v>
      </c>
      <c r="F400" s="7" t="s">
        <v>1206</v>
      </c>
      <c r="G400" s="8">
        <f>J400/O400</f>
        <v>0.88267617112575225</v>
      </c>
      <c r="H400" s="7">
        <v>45.150674293847899</v>
      </c>
      <c r="I400" s="7">
        <v>50.009765819398211</v>
      </c>
      <c r="J400" s="7">
        <v>45.150674293847899</v>
      </c>
      <c r="K400" s="7">
        <v>68</v>
      </c>
      <c r="L400" s="7">
        <v>68</v>
      </c>
      <c r="M400" s="7">
        <v>51.152025817422249</v>
      </c>
      <c r="N400" s="7">
        <v>47.469161220915282</v>
      </c>
      <c r="O400" s="7">
        <v>51.152025817422249</v>
      </c>
      <c r="P400" s="7">
        <v>87</v>
      </c>
      <c r="Q400" s="7">
        <v>87</v>
      </c>
    </row>
    <row r="401" spans="1:17" x14ac:dyDescent="0.25">
      <c r="A401" s="1">
        <v>399</v>
      </c>
      <c r="B401" s="7" t="s">
        <v>1207</v>
      </c>
      <c r="C401" s="7" t="s">
        <v>1204</v>
      </c>
      <c r="D401" s="7" t="s">
        <v>1208</v>
      </c>
      <c r="E401" s="7">
        <v>558</v>
      </c>
      <c r="F401" s="7" t="s">
        <v>1209</v>
      </c>
      <c r="G401" s="8">
        <f>J401/O401</f>
        <v>0.53493455262497225</v>
      </c>
      <c r="H401" s="7">
        <v>10.409500809682202</v>
      </c>
      <c r="I401" s="7">
        <v>11.529765743940956</v>
      </c>
      <c r="J401" s="7">
        <v>10.409500809682202</v>
      </c>
      <c r="K401" s="7">
        <v>9</v>
      </c>
      <c r="L401" s="7">
        <v>9</v>
      </c>
      <c r="M401" s="7">
        <v>19.459391356572201</v>
      </c>
      <c r="N401" s="7">
        <v>18.05834609293996</v>
      </c>
      <c r="O401" s="7">
        <v>19.459391356572201</v>
      </c>
      <c r="P401" s="7">
        <v>19</v>
      </c>
      <c r="Q401" s="7">
        <v>19</v>
      </c>
    </row>
    <row r="402" spans="1:17" x14ac:dyDescent="0.25">
      <c r="A402" s="1">
        <v>400</v>
      </c>
      <c r="B402" s="7" t="s">
        <v>1210</v>
      </c>
      <c r="C402" s="7" t="s">
        <v>1204</v>
      </c>
      <c r="D402" s="7" t="s">
        <v>1211</v>
      </c>
      <c r="E402" s="7">
        <v>522</v>
      </c>
      <c r="F402" s="7" t="s">
        <v>1212</v>
      </c>
      <c r="G402" s="8">
        <f>J402/O402</f>
        <v>0.8066473412598788</v>
      </c>
      <c r="H402" s="7">
        <v>61.818874540258285</v>
      </c>
      <c r="I402" s="7">
        <v>68.471788900798785</v>
      </c>
      <c r="J402" s="7">
        <v>61.818874540258285</v>
      </c>
      <c r="K402" s="7">
        <v>50</v>
      </c>
      <c r="L402" s="7">
        <v>50</v>
      </c>
      <c r="M402" s="7">
        <v>76.636804435139155</v>
      </c>
      <c r="N402" s="7">
        <v>71.119076264391495</v>
      </c>
      <c r="O402" s="7">
        <v>76.636804435139155</v>
      </c>
      <c r="P402" s="7">
        <v>70</v>
      </c>
      <c r="Q402" s="7">
        <v>70</v>
      </c>
    </row>
    <row r="403" spans="1:17" x14ac:dyDescent="0.25">
      <c r="A403" s="1">
        <v>401</v>
      </c>
      <c r="B403" s="7" t="s">
        <v>1213</v>
      </c>
      <c r="C403" s="7" t="s">
        <v>1204</v>
      </c>
      <c r="D403" s="7" t="s">
        <v>1214</v>
      </c>
      <c r="E403" s="7">
        <v>702</v>
      </c>
      <c r="F403" s="7" t="s">
        <v>1215</v>
      </c>
      <c r="G403" s="8">
        <f>J403/O403</f>
        <v>0.57510967849083949</v>
      </c>
      <c r="H403" s="7">
        <v>50.564669175236908</v>
      </c>
      <c r="I403" s="7">
        <v>56.006411947063619</v>
      </c>
      <c r="J403" s="7">
        <v>50.564669175236908</v>
      </c>
      <c r="K403" s="7">
        <v>55</v>
      </c>
      <c r="L403" s="7">
        <v>55</v>
      </c>
      <c r="M403" s="7">
        <v>87.921784428884919</v>
      </c>
      <c r="N403" s="7">
        <v>81.591555626400805</v>
      </c>
      <c r="O403" s="7">
        <v>87.921784428884919</v>
      </c>
      <c r="P403" s="7">
        <v>108</v>
      </c>
      <c r="Q403" s="7">
        <v>108</v>
      </c>
    </row>
    <row r="404" spans="1:17" x14ac:dyDescent="0.25">
      <c r="A404" s="1">
        <v>402</v>
      </c>
      <c r="B404" s="7" t="s">
        <v>1216</v>
      </c>
      <c r="C404" s="7" t="s">
        <v>1204</v>
      </c>
      <c r="D404" s="7" t="s">
        <v>1217</v>
      </c>
      <c r="E404" s="7">
        <v>1077</v>
      </c>
      <c r="F404" s="7" t="s">
        <v>1218</v>
      </c>
      <c r="G404" s="8">
        <f>J404/O404</f>
        <v>0.36151786105504652</v>
      </c>
      <c r="H404" s="7">
        <v>619.62142795460215</v>
      </c>
      <c r="I404" s="7">
        <v>686.30475609337668</v>
      </c>
      <c r="J404" s="7">
        <v>619.62142795460215</v>
      </c>
      <c r="K404" s="7">
        <v>1034</v>
      </c>
      <c r="L404" s="7">
        <v>1034</v>
      </c>
      <c r="M404" s="7">
        <v>1713.9441634953009</v>
      </c>
      <c r="N404" s="7">
        <v>1590.5429065703668</v>
      </c>
      <c r="O404" s="7">
        <v>1713.9441634953009</v>
      </c>
      <c r="P404" s="7">
        <v>3230</v>
      </c>
      <c r="Q404" s="7">
        <v>3230</v>
      </c>
    </row>
    <row r="405" spans="1:17" x14ac:dyDescent="0.25">
      <c r="A405" s="1">
        <v>403</v>
      </c>
      <c r="B405" s="7" t="s">
        <v>1219</v>
      </c>
      <c r="C405" s="7" t="s">
        <v>1204</v>
      </c>
      <c r="D405" s="7" t="s">
        <v>1220</v>
      </c>
      <c r="E405" s="7">
        <v>939</v>
      </c>
      <c r="F405" s="7" t="s">
        <v>1221</v>
      </c>
      <c r="G405" s="8">
        <f>J405/O405</f>
        <v>0.44129814546463519</v>
      </c>
      <c r="H405" s="7">
        <v>87.289040868410709</v>
      </c>
      <c r="I405" s="7">
        <v>96.68304096676367</v>
      </c>
      <c r="J405" s="7">
        <v>87.289040868410709</v>
      </c>
      <c r="K405" s="7">
        <v>127</v>
      </c>
      <c r="L405" s="7">
        <v>127</v>
      </c>
      <c r="M405" s="7">
        <v>197.80060660917934</v>
      </c>
      <c r="N405" s="7">
        <v>183.559277168021</v>
      </c>
      <c r="O405" s="7">
        <v>197.80060660917934</v>
      </c>
      <c r="P405" s="7">
        <v>325</v>
      </c>
      <c r="Q405" s="7">
        <v>325</v>
      </c>
    </row>
    <row r="406" spans="1:17" x14ac:dyDescent="0.25">
      <c r="A406" s="1">
        <v>404</v>
      </c>
      <c r="B406" s="7" t="s">
        <v>1222</v>
      </c>
      <c r="C406" s="7" t="s">
        <v>1204</v>
      </c>
      <c r="D406" s="7" t="s">
        <v>1223</v>
      </c>
      <c r="E406" s="7">
        <v>1089</v>
      </c>
      <c r="F406" s="7" t="s">
        <v>1224</v>
      </c>
      <c r="G406" s="8">
        <f>J406/O406</f>
        <v>0.52299839912833124</v>
      </c>
      <c r="H406" s="7">
        <v>133.93748883862904</v>
      </c>
      <c r="I406" s="7">
        <v>148.35177006804471</v>
      </c>
      <c r="J406" s="7">
        <v>133.93748883862904</v>
      </c>
      <c r="K406" s="7">
        <v>226</v>
      </c>
      <c r="L406" s="7">
        <v>226</v>
      </c>
      <c r="M406" s="7">
        <v>256.09540882316162</v>
      </c>
      <c r="N406" s="7">
        <v>237.65694623227125</v>
      </c>
      <c r="O406" s="7">
        <v>256.09540882316162</v>
      </c>
      <c r="P406" s="7">
        <v>488</v>
      </c>
      <c r="Q406" s="7">
        <v>488</v>
      </c>
    </row>
    <row r="407" spans="1:17" x14ac:dyDescent="0.25">
      <c r="A407" s="1">
        <v>405</v>
      </c>
      <c r="B407" s="7" t="s">
        <v>1225</v>
      </c>
      <c r="C407" s="7" t="s">
        <v>1204</v>
      </c>
      <c r="D407" s="7" t="s">
        <v>1226</v>
      </c>
      <c r="E407" s="7">
        <v>1083</v>
      </c>
      <c r="F407" s="7" t="s">
        <v>1227</v>
      </c>
      <c r="G407" s="8">
        <f>J407/O407</f>
        <v>2.6345766712875229</v>
      </c>
      <c r="H407" s="7">
        <v>66623.458018737525</v>
      </c>
      <c r="I407" s="7">
        <v>73793.439094874309</v>
      </c>
      <c r="J407" s="7">
        <v>66623.458018737525</v>
      </c>
      <c r="K407" s="7">
        <v>48528</v>
      </c>
      <c r="L407" s="7">
        <v>111798</v>
      </c>
      <c r="M407" s="7">
        <v>25288.107476552774</v>
      </c>
      <c r="N407" s="7">
        <v>23467.403912035519</v>
      </c>
      <c r="O407" s="7">
        <v>25288.107476552774</v>
      </c>
      <c r="P407" s="7">
        <v>22507</v>
      </c>
      <c r="Q407" s="7">
        <v>47922</v>
      </c>
    </row>
    <row r="408" spans="1:17" x14ac:dyDescent="0.25">
      <c r="A408" s="1">
        <v>406</v>
      </c>
      <c r="B408" s="7" t="s">
        <v>1228</v>
      </c>
      <c r="C408" s="7" t="s">
        <v>1204</v>
      </c>
      <c r="D408" s="7" t="s">
        <v>1229</v>
      </c>
      <c r="E408" s="7">
        <v>1980</v>
      </c>
      <c r="F408" s="7" t="s">
        <v>1230</v>
      </c>
      <c r="G408" s="8">
        <f>J408/O408</f>
        <v>0.57738967584917633</v>
      </c>
      <c r="H408" s="7">
        <v>44.329752943050671</v>
      </c>
      <c r="I408" s="7">
        <v>49.100497349954622</v>
      </c>
      <c r="J408" s="7">
        <v>44.329752943050671</v>
      </c>
      <c r="K408" s="7">
        <v>136</v>
      </c>
      <c r="L408" s="7">
        <v>136</v>
      </c>
      <c r="M408" s="7">
        <v>76.776144079566691</v>
      </c>
      <c r="N408" s="7">
        <v>71.248383675781312</v>
      </c>
      <c r="O408" s="7">
        <v>76.776144079566691</v>
      </c>
      <c r="P408" s="7">
        <v>266</v>
      </c>
      <c r="Q408" s="7">
        <v>266</v>
      </c>
    </row>
    <row r="409" spans="1:17" x14ac:dyDescent="0.25">
      <c r="A409" s="1">
        <v>407</v>
      </c>
      <c r="B409" s="7" t="s">
        <v>1231</v>
      </c>
      <c r="C409" s="7" t="s">
        <v>1204</v>
      </c>
      <c r="D409" s="7" t="s">
        <v>1232</v>
      </c>
      <c r="E409" s="7">
        <v>2010</v>
      </c>
      <c r="F409" s="7" t="s">
        <v>1233</v>
      </c>
      <c r="G409" s="8">
        <f>J409/O409</f>
        <v>0.35892680145982198</v>
      </c>
      <c r="H409" s="7">
        <v>13.164652267767242</v>
      </c>
      <c r="I409" s="7">
        <v>14.58142513487458</v>
      </c>
      <c r="J409" s="7">
        <v>13.164652267767242</v>
      </c>
      <c r="K409" s="7">
        <v>41</v>
      </c>
      <c r="L409" s="7">
        <v>41</v>
      </c>
      <c r="M409" s="7">
        <v>36.677819026676623</v>
      </c>
      <c r="N409" s="7">
        <v>34.037074324744815</v>
      </c>
      <c r="O409" s="7">
        <v>36.677819026676623</v>
      </c>
      <c r="P409" s="7">
        <v>129</v>
      </c>
      <c r="Q409" s="7">
        <v>129</v>
      </c>
    </row>
    <row r="410" spans="1:17" x14ac:dyDescent="0.25">
      <c r="A410" s="1">
        <v>408</v>
      </c>
      <c r="B410" s="7" t="s">
        <v>1234</v>
      </c>
      <c r="C410" s="7" t="s">
        <v>1204</v>
      </c>
      <c r="D410" s="7" t="s">
        <v>1235</v>
      </c>
      <c r="E410" s="7">
        <v>609</v>
      </c>
      <c r="F410" s="7" t="s">
        <v>1236</v>
      </c>
      <c r="G410" s="8">
        <f>J410/O410</f>
        <v>0.47995516804962779</v>
      </c>
      <c r="H410" s="7">
        <v>36.031572589179113</v>
      </c>
      <c r="I410" s="7">
        <v>39.909271245036997</v>
      </c>
      <c r="J410" s="7">
        <v>36.031572589179113</v>
      </c>
      <c r="K410" s="7">
        <v>34</v>
      </c>
      <c r="L410" s="7">
        <v>34</v>
      </c>
      <c r="M410" s="7">
        <v>75.072788018095508</v>
      </c>
      <c r="N410" s="7">
        <v>69.667666544710059</v>
      </c>
      <c r="O410" s="7">
        <v>75.072788018095508</v>
      </c>
      <c r="P410" s="7">
        <v>80</v>
      </c>
      <c r="Q410" s="7">
        <v>80</v>
      </c>
    </row>
    <row r="411" spans="1:17" x14ac:dyDescent="0.25">
      <c r="A411" s="1">
        <v>409</v>
      </c>
      <c r="B411" s="7" t="s">
        <v>1237</v>
      </c>
      <c r="C411" s="7" t="s">
        <v>1204</v>
      </c>
      <c r="D411" s="7" t="s">
        <v>1238</v>
      </c>
      <c r="E411" s="7">
        <v>1032</v>
      </c>
      <c r="F411" s="7" t="s">
        <v>1239</v>
      </c>
      <c r="G411" s="8">
        <f>J411/O411</f>
        <v>8.2969440815301818E-2</v>
      </c>
      <c r="H411" s="7">
        <v>11.256785759307498</v>
      </c>
      <c r="I411" s="7">
        <v>12.468235048680336</v>
      </c>
      <c r="J411" s="7">
        <v>11.256785759307498</v>
      </c>
      <c r="K411" s="7">
        <v>18</v>
      </c>
      <c r="L411" s="7">
        <v>18</v>
      </c>
      <c r="M411" s="7">
        <v>135.6738776191853</v>
      </c>
      <c r="N411" s="7">
        <v>125.90557396806518</v>
      </c>
      <c r="O411" s="7">
        <v>135.6738776191853</v>
      </c>
      <c r="P411" s="7">
        <v>245</v>
      </c>
      <c r="Q411" s="7">
        <v>245</v>
      </c>
    </row>
    <row r="412" spans="1:17" x14ac:dyDescent="0.25">
      <c r="A412" s="1">
        <v>410</v>
      </c>
      <c r="B412" s="7" t="s">
        <v>1240</v>
      </c>
      <c r="C412" s="7" t="s">
        <v>1204</v>
      </c>
      <c r="D412" s="7" t="s">
        <v>1241</v>
      </c>
      <c r="E412" s="7">
        <v>1050</v>
      </c>
      <c r="F412" s="7" t="s">
        <v>1242</v>
      </c>
      <c r="G412" s="8">
        <f>J412/O412</f>
        <v>0.10628764967188992</v>
      </c>
      <c r="H412" s="7">
        <v>9.8344998125759471</v>
      </c>
      <c r="I412" s="7">
        <v>10.892883445704218</v>
      </c>
      <c r="J412" s="7">
        <v>9.8344998125759471</v>
      </c>
      <c r="K412" s="7">
        <v>16</v>
      </c>
      <c r="L412" s="7">
        <v>16</v>
      </c>
      <c r="M412" s="7">
        <v>92.527211232302705</v>
      </c>
      <c r="N412" s="7">
        <v>85.865399016355141</v>
      </c>
      <c r="O412" s="7">
        <v>92.527211232302705</v>
      </c>
      <c r="P412" s="7">
        <v>170</v>
      </c>
      <c r="Q412" s="7">
        <v>170</v>
      </c>
    </row>
    <row r="413" spans="1:17" x14ac:dyDescent="0.25">
      <c r="A413" s="1">
        <v>411</v>
      </c>
      <c r="B413" s="7" t="s">
        <v>1243</v>
      </c>
      <c r="C413" s="7" t="s">
        <v>1204</v>
      </c>
      <c r="D413" s="7" t="s">
        <v>1244</v>
      </c>
      <c r="E413" s="7">
        <v>807</v>
      </c>
      <c r="F413" s="7" t="s">
        <v>1245</v>
      </c>
      <c r="G413" s="8">
        <f>J413/O413</f>
        <v>2.7769826502389267E-2</v>
      </c>
      <c r="H413" s="7">
        <v>7.1976474000033068</v>
      </c>
      <c r="I413" s="7">
        <v>7.9722543805688391</v>
      </c>
      <c r="J413" s="7">
        <v>7.1976474000033068</v>
      </c>
      <c r="K413" s="7">
        <v>9</v>
      </c>
      <c r="L413" s="7">
        <v>9</v>
      </c>
      <c r="M413" s="7">
        <v>259.18949833496561</v>
      </c>
      <c r="N413" s="7">
        <v>240.5282662146314</v>
      </c>
      <c r="O413" s="7">
        <v>259.18949833496561</v>
      </c>
      <c r="P413" s="7">
        <v>366</v>
      </c>
      <c r="Q413" s="7">
        <v>366</v>
      </c>
    </row>
    <row r="414" spans="1:17" x14ac:dyDescent="0.25">
      <c r="A414" s="1">
        <v>412</v>
      </c>
      <c r="B414" s="7" t="s">
        <v>1246</v>
      </c>
      <c r="C414" s="7" t="s">
        <v>1204</v>
      </c>
      <c r="D414" s="7" t="s">
        <v>1247</v>
      </c>
      <c r="E414" s="7">
        <v>948</v>
      </c>
      <c r="F414" s="7" t="s">
        <v>1248</v>
      </c>
      <c r="G414" s="8">
        <f>J414/O414</f>
        <v>7.3404908054648957E-2</v>
      </c>
      <c r="H414" s="7">
        <v>17.700543570894208</v>
      </c>
      <c r="I414" s="7">
        <v>19.605466644760359</v>
      </c>
      <c r="J414" s="7">
        <v>17.700543570894208</v>
      </c>
      <c r="K414" s="7">
        <v>26</v>
      </c>
      <c r="L414" s="7">
        <v>26</v>
      </c>
      <c r="M414" s="7">
        <v>241.13569569103461</v>
      </c>
      <c r="N414" s="7">
        <v>223.77430868000221</v>
      </c>
      <c r="O414" s="7">
        <v>241.13569569103461</v>
      </c>
      <c r="P414" s="7">
        <v>400</v>
      </c>
      <c r="Q414" s="7">
        <v>400</v>
      </c>
    </row>
    <row r="415" spans="1:17" x14ac:dyDescent="0.25">
      <c r="A415" s="1">
        <v>413</v>
      </c>
      <c r="B415" s="7" t="s">
        <v>1249</v>
      </c>
      <c r="C415" s="7" t="s">
        <v>1204</v>
      </c>
      <c r="D415" s="7" t="s">
        <v>1250</v>
      </c>
      <c r="E415" s="7">
        <v>2556</v>
      </c>
      <c r="F415" s="7" t="s">
        <v>1251</v>
      </c>
      <c r="G415" s="8">
        <f>J415/O415</f>
        <v>0.14048786230554824</v>
      </c>
      <c r="H415" s="7">
        <v>6.5649903385006683</v>
      </c>
      <c r="I415" s="7">
        <v>7.2715111029862358</v>
      </c>
      <c r="J415" s="7">
        <v>6.5649903385006683</v>
      </c>
      <c r="K415" s="7">
        <v>26</v>
      </c>
      <c r="L415" s="7">
        <v>26</v>
      </c>
      <c r="M415" s="7">
        <v>46.729946849233244</v>
      </c>
      <c r="N415" s="7">
        <v>43.365464913327664</v>
      </c>
      <c r="O415" s="7">
        <v>46.729946849233244</v>
      </c>
      <c r="P415" s="7">
        <v>209</v>
      </c>
      <c r="Q415" s="7">
        <v>209</v>
      </c>
    </row>
    <row r="416" spans="1:17" x14ac:dyDescent="0.25">
      <c r="A416" s="1">
        <v>414</v>
      </c>
      <c r="B416" s="7" t="s">
        <v>1252</v>
      </c>
      <c r="C416" s="7" t="s">
        <v>1204</v>
      </c>
      <c r="D416" s="7" t="s">
        <v>1253</v>
      </c>
      <c r="E416" s="7">
        <v>981</v>
      </c>
      <c r="F416" s="7" t="s">
        <v>1254</v>
      </c>
      <c r="G416" s="8">
        <f>J416/O416</f>
        <v>4.3268439761066285E-2</v>
      </c>
      <c r="H416" s="7">
        <v>6.578889400614643</v>
      </c>
      <c r="I416" s="7">
        <v>7.286905974763906</v>
      </c>
      <c r="J416" s="7">
        <v>6.578889400614643</v>
      </c>
      <c r="K416" s="7">
        <v>10</v>
      </c>
      <c r="L416" s="7">
        <v>10</v>
      </c>
      <c r="M416" s="7">
        <v>152.04822353068633</v>
      </c>
      <c r="N416" s="7">
        <v>141.10099298694084</v>
      </c>
      <c r="O416" s="7">
        <v>152.04822353068633</v>
      </c>
      <c r="P416" s="7">
        <v>261</v>
      </c>
      <c r="Q416" s="7">
        <v>261</v>
      </c>
    </row>
    <row r="417" spans="1:17" x14ac:dyDescent="0.25">
      <c r="A417" s="1">
        <v>415</v>
      </c>
      <c r="B417" s="7" t="s">
        <v>1255</v>
      </c>
      <c r="C417" s="7" t="s">
        <v>1204</v>
      </c>
      <c r="D417" s="7" t="s">
        <v>1256</v>
      </c>
      <c r="E417" s="7">
        <v>1284</v>
      </c>
      <c r="F417" s="7" t="s">
        <v>1257</v>
      </c>
      <c r="G417" s="8">
        <f>J417/O417</f>
        <v>7.9249563351847727E-2</v>
      </c>
      <c r="H417" s="7">
        <v>2.0105577887859702</v>
      </c>
      <c r="I417" s="7">
        <v>2.2269329474278479</v>
      </c>
      <c r="J417" s="7">
        <v>2.0105577887859702</v>
      </c>
      <c r="K417" s="7">
        <v>4</v>
      </c>
      <c r="L417" s="7">
        <v>4</v>
      </c>
      <c r="M417" s="7">
        <v>25.369954151792729</v>
      </c>
      <c r="N417" s="7">
        <v>23.543357756683413</v>
      </c>
      <c r="O417" s="7">
        <v>25.369954151792729</v>
      </c>
      <c r="P417" s="7">
        <v>57</v>
      </c>
      <c r="Q417" s="7">
        <v>57</v>
      </c>
    </row>
    <row r="418" spans="1:17" x14ac:dyDescent="0.25">
      <c r="A418" s="1">
        <v>416</v>
      </c>
      <c r="B418" s="7" t="s">
        <v>1258</v>
      </c>
      <c r="C418" s="7" t="s">
        <v>1204</v>
      </c>
      <c r="D418" s="7" t="s">
        <v>1259</v>
      </c>
      <c r="E418" s="7">
        <v>966</v>
      </c>
      <c r="F418" s="7" t="s">
        <v>1260</v>
      </c>
      <c r="G418" s="8">
        <f>J418/O418</f>
        <v>3.1369618826773062E-2</v>
      </c>
      <c r="H418" s="7">
        <v>1.3362092136652102</v>
      </c>
      <c r="I418" s="7">
        <v>1.4800113377315514</v>
      </c>
      <c r="J418" s="7">
        <v>1.3362092136652102</v>
      </c>
      <c r="K418" s="7">
        <v>2</v>
      </c>
      <c r="L418" s="7">
        <v>2</v>
      </c>
      <c r="M418" s="7">
        <v>42.595647114615055</v>
      </c>
      <c r="N418" s="7">
        <v>39.528828191672439</v>
      </c>
      <c r="O418" s="7">
        <v>42.595647114615055</v>
      </c>
      <c r="P418" s="7">
        <v>72</v>
      </c>
      <c r="Q418" s="7">
        <v>72</v>
      </c>
    </row>
    <row r="419" spans="1:17" x14ac:dyDescent="0.25">
      <c r="A419" s="1">
        <v>417</v>
      </c>
      <c r="B419" s="7" t="s">
        <v>1261</v>
      </c>
      <c r="C419" s="7" t="s">
        <v>1204</v>
      </c>
      <c r="D419" s="7" t="s">
        <v>1262</v>
      </c>
      <c r="E419" s="7">
        <v>1044</v>
      </c>
      <c r="F419" s="7" t="s">
        <v>1263</v>
      </c>
      <c r="G419" s="8">
        <f>J419/O419</f>
        <v>1.9470797892479831E-2</v>
      </c>
      <c r="H419" s="7">
        <v>1.2363774908051657</v>
      </c>
      <c r="I419" s="7">
        <v>1.3694357780159754</v>
      </c>
      <c r="J419" s="7">
        <v>1.2363774908051657</v>
      </c>
      <c r="K419" s="7">
        <v>2</v>
      </c>
      <c r="L419" s="7">
        <v>2</v>
      </c>
      <c r="M419" s="7">
        <v>63.499066531972446</v>
      </c>
      <c r="N419" s="7">
        <v>58.927234619067249</v>
      </c>
      <c r="O419" s="7">
        <v>63.499066531972446</v>
      </c>
      <c r="P419" s="7">
        <v>116</v>
      </c>
      <c r="Q419" s="7">
        <v>116</v>
      </c>
    </row>
    <row r="420" spans="1:17" x14ac:dyDescent="0.25">
      <c r="A420" s="1">
        <v>418</v>
      </c>
      <c r="B420" s="7" t="s">
        <v>1264</v>
      </c>
      <c r="C420" s="7" t="s">
        <v>1204</v>
      </c>
      <c r="D420" s="7" t="s">
        <v>1265</v>
      </c>
      <c r="E420" s="7">
        <v>2592</v>
      </c>
      <c r="F420" s="7" t="s">
        <v>1266</v>
      </c>
      <c r="G420" s="8">
        <f>J420/O420</f>
        <v>2.7544055555215372E-2</v>
      </c>
      <c r="H420" s="7">
        <v>2.2409342020843628</v>
      </c>
      <c r="I420" s="7">
        <v>2.4821023476539557</v>
      </c>
      <c r="J420" s="7">
        <v>2.2409342020843628</v>
      </c>
      <c r="K420" s="7">
        <v>9</v>
      </c>
      <c r="L420" s="7">
        <v>9</v>
      </c>
      <c r="M420" s="7">
        <v>81.358178994089698</v>
      </c>
      <c r="N420" s="7">
        <v>75.500519355679913</v>
      </c>
      <c r="O420" s="7">
        <v>81.358178994089698</v>
      </c>
      <c r="P420" s="7">
        <v>369</v>
      </c>
      <c r="Q420" s="7">
        <v>369</v>
      </c>
    </row>
    <row r="421" spans="1:17" x14ac:dyDescent="0.25">
      <c r="A421" s="1">
        <v>419</v>
      </c>
      <c r="B421" s="7" t="s">
        <v>1267</v>
      </c>
      <c r="C421" s="7" t="s">
        <v>1204</v>
      </c>
      <c r="D421" s="7" t="s">
        <v>1268</v>
      </c>
      <c r="E421" s="7">
        <v>1041</v>
      </c>
      <c r="F421" s="7" t="s">
        <v>1269</v>
      </c>
      <c r="G421" s="8">
        <f>J421/O421</f>
        <v>6.9969410022542146E-3</v>
      </c>
      <c r="H421" s="7">
        <v>3.0998513458227497</v>
      </c>
      <c r="I421" s="7">
        <v>3.4334556970429357</v>
      </c>
      <c r="J421" s="7">
        <v>3.0998513458227497</v>
      </c>
      <c r="K421" s="7">
        <v>5</v>
      </c>
      <c r="L421" s="7">
        <v>5</v>
      </c>
      <c r="M421" s="7">
        <v>443.02951029943887</v>
      </c>
      <c r="N421" s="7">
        <v>411.13208937395336</v>
      </c>
      <c r="O421" s="7">
        <v>443.02951029943887</v>
      </c>
      <c r="P421" s="7">
        <v>807</v>
      </c>
      <c r="Q421" s="7">
        <v>807</v>
      </c>
    </row>
    <row r="422" spans="1:17" x14ac:dyDescent="0.25">
      <c r="A422" s="1">
        <v>420</v>
      </c>
      <c r="B422" s="7" t="s">
        <v>1270</v>
      </c>
      <c r="C422" s="7" t="s">
        <v>1204</v>
      </c>
      <c r="D422" s="7" t="s">
        <v>1271</v>
      </c>
      <c r="E422" s="7">
        <v>798</v>
      </c>
      <c r="F422" s="7" t="s">
        <v>1272</v>
      </c>
      <c r="G422" s="8">
        <f>J422/O422</f>
        <v>3.3460926748557934E-3</v>
      </c>
      <c r="H422" s="7">
        <v>1.6175164165420965</v>
      </c>
      <c r="I422" s="7">
        <v>1.7915926719908253</v>
      </c>
      <c r="J422" s="7">
        <v>1.6175164165420965</v>
      </c>
      <c r="K422" s="7">
        <v>2</v>
      </c>
      <c r="L422" s="7">
        <v>2</v>
      </c>
      <c r="M422" s="7">
        <v>483.40454784678275</v>
      </c>
      <c r="N422" s="7">
        <v>448.60018835944055</v>
      </c>
      <c r="O422" s="7">
        <v>483.40454784678275</v>
      </c>
      <c r="P422" s="7">
        <v>675</v>
      </c>
      <c r="Q422" s="7">
        <v>675</v>
      </c>
    </row>
    <row r="423" spans="1:17" x14ac:dyDescent="0.25">
      <c r="A423" s="1">
        <v>421</v>
      </c>
      <c r="B423" s="7" t="s">
        <v>1273</v>
      </c>
      <c r="C423" s="7" t="s">
        <v>1204</v>
      </c>
      <c r="D423" s="7" t="s">
        <v>1274</v>
      </c>
      <c r="E423" s="7">
        <v>2487</v>
      </c>
      <c r="F423" s="7" t="s">
        <v>1275</v>
      </c>
      <c r="G423" s="8">
        <f>J423/O423</f>
        <v>6.8092027601075085E-3</v>
      </c>
      <c r="H423" s="7">
        <v>5.1901009264197544</v>
      </c>
      <c r="I423" s="7">
        <v>5.74865682448202</v>
      </c>
      <c r="J423" s="7">
        <v>5.1901009264197544</v>
      </c>
      <c r="K423" s="7">
        <v>20</v>
      </c>
      <c r="L423" s="7">
        <v>20</v>
      </c>
      <c r="M423" s="7">
        <v>762.21858993927356</v>
      </c>
      <c r="N423" s="7">
        <v>707.3400623574646</v>
      </c>
      <c r="O423" s="7">
        <v>762.21858993927356</v>
      </c>
      <c r="P423" s="7">
        <v>3317</v>
      </c>
      <c r="Q423" s="7">
        <v>3317</v>
      </c>
    </row>
    <row r="424" spans="1:17" x14ac:dyDescent="0.25">
      <c r="A424" s="1">
        <v>422</v>
      </c>
      <c r="B424" s="7" t="s">
        <v>1276</v>
      </c>
      <c r="C424" s="7" t="s">
        <v>1204</v>
      </c>
      <c r="D424" s="7" t="s">
        <v>1277</v>
      </c>
      <c r="E424" s="7">
        <v>429</v>
      </c>
      <c r="F424" s="7" t="s">
        <v>1278</v>
      </c>
      <c r="G424" s="8">
        <f>J424/O424</f>
        <v>9.2457823910489009E-3</v>
      </c>
      <c r="H424" s="7">
        <v>10.5308236629419</v>
      </c>
      <c r="I424" s="7">
        <v>11.664145298066142</v>
      </c>
      <c r="J424" s="7">
        <v>10.5308236629419</v>
      </c>
      <c r="K424" s="7">
        <v>7</v>
      </c>
      <c r="L424" s="7">
        <v>7</v>
      </c>
      <c r="M424" s="7">
        <v>1138.9867528287366</v>
      </c>
      <c r="N424" s="7">
        <v>1056.9815160692831</v>
      </c>
      <c r="O424" s="7">
        <v>1138.9867528287366</v>
      </c>
      <c r="P424" s="7">
        <v>855</v>
      </c>
      <c r="Q424" s="7">
        <v>855</v>
      </c>
    </row>
    <row r="425" spans="1:17" x14ac:dyDescent="0.25">
      <c r="A425" s="1">
        <v>423</v>
      </c>
      <c r="B425" s="7" t="s">
        <v>1279</v>
      </c>
      <c r="C425" s="7" t="s">
        <v>1204</v>
      </c>
      <c r="D425" s="7" t="s">
        <v>1280</v>
      </c>
      <c r="E425" s="7">
        <v>633</v>
      </c>
      <c r="F425" s="7" t="s">
        <v>1281</v>
      </c>
      <c r="G425" s="8">
        <f>J425/O425</f>
        <v>3.3596021862927375E-3</v>
      </c>
      <c r="H425" s="7">
        <v>7.1370037146952221</v>
      </c>
      <c r="I425" s="7">
        <v>7.905084254139612</v>
      </c>
      <c r="J425" s="7">
        <v>7.1370037146952221</v>
      </c>
      <c r="K425" s="7">
        <v>7</v>
      </c>
      <c r="L425" s="7">
        <v>7</v>
      </c>
      <c r="M425" s="7">
        <v>2124.359766109922</v>
      </c>
      <c r="N425" s="7">
        <v>1971.4092378009277</v>
      </c>
      <c r="O425" s="7">
        <v>2124.359766109922</v>
      </c>
      <c r="P425" s="7">
        <v>2353</v>
      </c>
      <c r="Q425" s="7">
        <v>2353</v>
      </c>
    </row>
    <row r="426" spans="1:17" x14ac:dyDescent="0.25">
      <c r="A426" s="1">
        <v>424</v>
      </c>
      <c r="B426" s="7" t="s">
        <v>1282</v>
      </c>
      <c r="C426" s="7" t="s">
        <v>1204</v>
      </c>
      <c r="D426" s="7" t="s">
        <v>1283</v>
      </c>
      <c r="E426" s="7">
        <v>1599</v>
      </c>
      <c r="F426" s="7" t="s">
        <v>1284</v>
      </c>
      <c r="G426" s="8">
        <f>J426/O426</f>
        <v>8.1412399014900213E-3</v>
      </c>
      <c r="H426" s="7">
        <v>2.8253429339600222</v>
      </c>
      <c r="I426" s="7">
        <v>3.1294048360665259</v>
      </c>
      <c r="J426" s="7">
        <v>2.8253429339600222</v>
      </c>
      <c r="K426" s="7">
        <v>7</v>
      </c>
      <c r="L426" s="7">
        <v>7</v>
      </c>
      <c r="M426" s="7">
        <v>347.0408645546637</v>
      </c>
      <c r="N426" s="7">
        <v>322.05447363103735</v>
      </c>
      <c r="O426" s="7">
        <v>347.0408645546637</v>
      </c>
      <c r="P426" s="7">
        <v>971</v>
      </c>
      <c r="Q426" s="7">
        <v>971</v>
      </c>
    </row>
    <row r="427" spans="1:17" x14ac:dyDescent="0.25">
      <c r="A427" s="1">
        <v>425</v>
      </c>
      <c r="B427" s="7" t="s">
        <v>1285</v>
      </c>
      <c r="C427" s="7" t="s">
        <v>1204</v>
      </c>
      <c r="D427" s="7" t="s">
        <v>1286</v>
      </c>
      <c r="E427" s="7">
        <v>1050</v>
      </c>
      <c r="F427" s="7" t="s">
        <v>1287</v>
      </c>
      <c r="G427" s="8">
        <f>J427/O427</f>
        <v>1.265329162760594E-2</v>
      </c>
      <c r="H427" s="7">
        <v>2.4586249531439868</v>
      </c>
      <c r="I427" s="7">
        <v>2.7232208614260545</v>
      </c>
      <c r="J427" s="7">
        <v>2.4586249531439868</v>
      </c>
      <c r="K427" s="7">
        <v>4</v>
      </c>
      <c r="L427" s="7">
        <v>4</v>
      </c>
      <c r="M427" s="7">
        <v>194.3071435878357</v>
      </c>
      <c r="N427" s="7">
        <v>180.3173379343458</v>
      </c>
      <c r="O427" s="7">
        <v>194.3071435878357</v>
      </c>
      <c r="P427" s="7">
        <v>357</v>
      </c>
      <c r="Q427" s="7">
        <v>357</v>
      </c>
    </row>
    <row r="428" spans="1:17" x14ac:dyDescent="0.25">
      <c r="A428" s="1">
        <v>426</v>
      </c>
      <c r="B428" s="7" t="s">
        <v>1288</v>
      </c>
      <c r="C428" s="7" t="s">
        <v>1204</v>
      </c>
      <c r="D428" s="7" t="s">
        <v>1289</v>
      </c>
      <c r="E428" s="7">
        <v>1818</v>
      </c>
      <c r="F428" s="7" t="s">
        <v>1290</v>
      </c>
      <c r="G428" s="8">
        <f>J428/O428</f>
        <v>1.099463691842394E-2</v>
      </c>
      <c r="H428" s="7">
        <v>2.4849963429054323</v>
      </c>
      <c r="I428" s="7">
        <v>2.7524303261113174</v>
      </c>
      <c r="J428" s="7">
        <v>2.4849963429054323</v>
      </c>
      <c r="K428" s="7">
        <v>7</v>
      </c>
      <c r="L428" s="7">
        <v>7</v>
      </c>
      <c r="M428" s="7">
        <v>226.01895463608014</v>
      </c>
      <c r="N428" s="7">
        <v>209.74594896588789</v>
      </c>
      <c r="O428" s="7">
        <v>226.01895463608014</v>
      </c>
      <c r="P428" s="7">
        <v>719</v>
      </c>
      <c r="Q428" s="7">
        <v>719</v>
      </c>
    </row>
    <row r="429" spans="1:17" x14ac:dyDescent="0.25">
      <c r="A429" s="1">
        <v>427</v>
      </c>
      <c r="B429" s="7" t="s">
        <v>1291</v>
      </c>
      <c r="C429" s="7" t="s">
        <v>1204</v>
      </c>
      <c r="D429" s="7" t="s">
        <v>1292</v>
      </c>
      <c r="E429" s="7">
        <v>993</v>
      </c>
      <c r="F429" s="7" t="s">
        <v>1293</v>
      </c>
      <c r="G429" s="8">
        <f>J429/O429</f>
        <v>1.7329508098677702E-2</v>
      </c>
      <c r="H429" s="7">
        <v>3.8996317232646316</v>
      </c>
      <c r="I429" s="7">
        <v>4.3193080128358874</v>
      </c>
      <c r="J429" s="7">
        <v>3.8996317232646316</v>
      </c>
      <c r="K429" s="7">
        <v>6</v>
      </c>
      <c r="L429" s="7">
        <v>6</v>
      </c>
      <c r="M429" s="7">
        <v>225.02841402418031</v>
      </c>
      <c r="N429" s="7">
        <v>208.82672570442864</v>
      </c>
      <c r="O429" s="7">
        <v>225.02841402418031</v>
      </c>
      <c r="P429" s="7">
        <v>391</v>
      </c>
      <c r="Q429" s="7">
        <v>391</v>
      </c>
    </row>
    <row r="430" spans="1:17" x14ac:dyDescent="0.25">
      <c r="A430" s="1">
        <v>428</v>
      </c>
      <c r="B430" s="7" t="s">
        <v>1294</v>
      </c>
      <c r="C430" s="7" t="s">
        <v>1204</v>
      </c>
      <c r="D430" s="7" t="s">
        <v>1295</v>
      </c>
      <c r="E430" s="7">
        <v>2562</v>
      </c>
      <c r="F430" s="7" t="s">
        <v>1296</v>
      </c>
      <c r="G430" s="8">
        <f>J430/O430</f>
        <v>0.11442310303333962</v>
      </c>
      <c r="H430" s="7">
        <v>5.7938907707286571</v>
      </c>
      <c r="I430" s="7">
        <v>6.4174262103277915</v>
      </c>
      <c r="J430" s="7">
        <v>5.7938907707286571</v>
      </c>
      <c r="K430" s="7">
        <v>23</v>
      </c>
      <c r="L430" s="7">
        <v>23</v>
      </c>
      <c r="M430" s="7">
        <v>50.635672492123227</v>
      </c>
      <c r="N430" s="7">
        <v>46.989984514736292</v>
      </c>
      <c r="O430" s="7">
        <v>50.635672492123227</v>
      </c>
      <c r="P430" s="7">
        <v>227</v>
      </c>
      <c r="Q430" s="7">
        <v>227</v>
      </c>
    </row>
    <row r="431" spans="1:17" x14ac:dyDescent="0.25">
      <c r="A431" s="1">
        <v>429</v>
      </c>
      <c r="B431" s="7" t="s">
        <v>1297</v>
      </c>
      <c r="C431" s="7" t="s">
        <v>1204</v>
      </c>
      <c r="D431" s="7" t="s">
        <v>1298</v>
      </c>
      <c r="E431" s="7">
        <v>993</v>
      </c>
      <c r="F431" s="7" t="s">
        <v>1299</v>
      </c>
      <c r="G431" s="8">
        <f>J431/O431</f>
        <v>0.30054118682424513</v>
      </c>
      <c r="H431" s="7">
        <v>21.447974477955473</v>
      </c>
      <c r="I431" s="7">
        <v>23.756194070597374</v>
      </c>
      <c r="J431" s="7">
        <v>21.447974477955473</v>
      </c>
      <c r="K431" s="7">
        <v>33</v>
      </c>
      <c r="L431" s="7">
        <v>33</v>
      </c>
      <c r="M431" s="7">
        <v>71.364509818410127</v>
      </c>
      <c r="N431" s="7">
        <v>66.226378484268935</v>
      </c>
      <c r="O431" s="7">
        <v>71.364509818410127</v>
      </c>
      <c r="P431" s="7">
        <v>124</v>
      </c>
      <c r="Q431" s="7">
        <v>124</v>
      </c>
    </row>
    <row r="432" spans="1:17" x14ac:dyDescent="0.25">
      <c r="A432" s="1">
        <v>430</v>
      </c>
      <c r="B432" s="7" t="s">
        <v>1300</v>
      </c>
      <c r="C432" s="7" t="s">
        <v>1204</v>
      </c>
      <c r="D432" s="7" t="s">
        <v>1301</v>
      </c>
      <c r="E432" s="7">
        <v>936</v>
      </c>
      <c r="F432" s="7" t="s">
        <v>1302</v>
      </c>
      <c r="G432" s="8">
        <f>J432/O432</f>
        <v>0.38396413443970223</v>
      </c>
      <c r="H432" s="7">
        <v>11.721809672441282</v>
      </c>
      <c r="I432" s="7">
        <v>12.983304587728382</v>
      </c>
      <c r="J432" s="7">
        <v>11.721809672441282</v>
      </c>
      <c r="K432" s="7">
        <v>17</v>
      </c>
      <c r="L432" s="7">
        <v>17</v>
      </c>
      <c r="M432" s="7">
        <v>30.528397371140599</v>
      </c>
      <c r="N432" s="7">
        <v>28.330401259166948</v>
      </c>
      <c r="O432" s="7">
        <v>30.528397371140599</v>
      </c>
      <c r="P432" s="7">
        <v>50</v>
      </c>
      <c r="Q432" s="7">
        <v>50</v>
      </c>
    </row>
    <row r="433" spans="1:17" x14ac:dyDescent="0.25">
      <c r="A433" s="1">
        <v>431</v>
      </c>
      <c r="B433" s="7" t="s">
        <v>1303</v>
      </c>
      <c r="C433" s="7" t="s">
        <v>1204</v>
      </c>
      <c r="D433" s="7" t="s">
        <v>1304</v>
      </c>
      <c r="E433" s="7">
        <v>444</v>
      </c>
      <c r="F433" s="7" t="s">
        <v>1305</v>
      </c>
      <c r="G433" s="8">
        <f>J433/O433</f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39.901440455901607</v>
      </c>
      <c r="N433" s="7">
        <v>37.028600132251718</v>
      </c>
      <c r="O433" s="7">
        <v>39.901440455901607</v>
      </c>
      <c r="P433" s="7">
        <v>31</v>
      </c>
      <c r="Q433" s="7">
        <v>31</v>
      </c>
    </row>
    <row r="434" spans="1:17" x14ac:dyDescent="0.25">
      <c r="A434" s="1">
        <v>432</v>
      </c>
      <c r="B434" s="7" t="s">
        <v>1306</v>
      </c>
      <c r="C434" s="7" t="s">
        <v>1204</v>
      </c>
      <c r="D434" s="7" t="s">
        <v>1307</v>
      </c>
      <c r="E434" s="7">
        <v>1842</v>
      </c>
      <c r="F434" s="7" t="s">
        <v>1308</v>
      </c>
      <c r="G434" s="8">
        <f>J434/O434</f>
        <v>0.2167355482577048</v>
      </c>
      <c r="H434" s="7">
        <v>6.657107466778303</v>
      </c>
      <c r="I434" s="7">
        <v>7.3735418275583307</v>
      </c>
      <c r="J434" s="7">
        <v>6.657107466778303</v>
      </c>
      <c r="K434" s="7">
        <v>19</v>
      </c>
      <c r="L434" s="7">
        <v>19</v>
      </c>
      <c r="M434" s="7">
        <v>30.715346514651166</v>
      </c>
      <c r="N434" s="7">
        <v>28.503890361340346</v>
      </c>
      <c r="O434" s="7">
        <v>30.715346514651166</v>
      </c>
      <c r="P434" s="7">
        <v>99</v>
      </c>
      <c r="Q434" s="7">
        <v>99</v>
      </c>
    </row>
    <row r="435" spans="1:17" x14ac:dyDescent="0.25">
      <c r="A435" s="1">
        <v>433</v>
      </c>
      <c r="B435" s="7" t="s">
        <v>1309</v>
      </c>
      <c r="C435" s="7" t="s">
        <v>1204</v>
      </c>
      <c r="D435" s="7" t="s">
        <v>1310</v>
      </c>
      <c r="E435" s="7">
        <v>1011</v>
      </c>
      <c r="F435" s="7" t="s">
        <v>1311</v>
      </c>
      <c r="G435" s="8">
        <f>J435/O435</f>
        <v>0.55399930607282233</v>
      </c>
      <c r="H435" s="7">
        <v>16.597542339473499</v>
      </c>
      <c r="I435" s="7">
        <v>18.383761008143242</v>
      </c>
      <c r="J435" s="7">
        <v>16.597542339473499</v>
      </c>
      <c r="K435" s="7">
        <v>26</v>
      </c>
      <c r="L435" s="7">
        <v>26</v>
      </c>
      <c r="M435" s="7">
        <v>29.959500233185814</v>
      </c>
      <c r="N435" s="7">
        <v>27.802463811370007</v>
      </c>
      <c r="O435" s="7">
        <v>29.959500233185814</v>
      </c>
      <c r="P435" s="7">
        <v>53</v>
      </c>
      <c r="Q435" s="7">
        <v>53</v>
      </c>
    </row>
    <row r="436" spans="1:17" x14ac:dyDescent="0.25">
      <c r="A436" s="1">
        <v>434</v>
      </c>
      <c r="B436" s="7" t="s">
        <v>1312</v>
      </c>
      <c r="C436" s="7" t="s">
        <v>1204</v>
      </c>
      <c r="D436" s="7" t="s">
        <v>1313</v>
      </c>
      <c r="E436" s="7">
        <v>342</v>
      </c>
      <c r="F436" s="7" t="s">
        <v>1314</v>
      </c>
      <c r="G436" s="8">
        <f>J436/O436</f>
        <v>0.25500464336602613</v>
      </c>
      <c r="H436" s="7">
        <v>13.209717401760454</v>
      </c>
      <c r="I436" s="7">
        <v>14.631340154591738</v>
      </c>
      <c r="J436" s="7">
        <v>13.209717401760454</v>
      </c>
      <c r="K436" s="7">
        <v>7</v>
      </c>
      <c r="L436" s="7">
        <v>7</v>
      </c>
      <c r="M436" s="7">
        <v>51.801870065556471</v>
      </c>
      <c r="N436" s="7">
        <v>48.072217715554864</v>
      </c>
      <c r="O436" s="7">
        <v>51.801870065556471</v>
      </c>
      <c r="P436" s="7">
        <v>31</v>
      </c>
      <c r="Q436" s="7">
        <v>31</v>
      </c>
    </row>
    <row r="437" spans="1:17" x14ac:dyDescent="0.25">
      <c r="A437" s="1">
        <v>435</v>
      </c>
      <c r="B437" s="7" t="s">
        <v>1315</v>
      </c>
      <c r="C437" s="7" t="s">
        <v>1204</v>
      </c>
      <c r="D437" s="7" t="s">
        <v>1316</v>
      </c>
      <c r="E437" s="7">
        <v>231</v>
      </c>
      <c r="F437" s="7" t="s">
        <v>1317</v>
      </c>
      <c r="G437" s="8">
        <f>J437/O437</f>
        <v>0.6620071283443143</v>
      </c>
      <c r="H437" s="7">
        <v>47.496163867554287</v>
      </c>
      <c r="I437" s="7">
        <v>52.607675732094229</v>
      </c>
      <c r="J437" s="7">
        <v>47.496163867554287</v>
      </c>
      <c r="K437" s="7">
        <v>17</v>
      </c>
      <c r="L437" s="7">
        <v>17</v>
      </c>
      <c r="M437" s="7">
        <v>71.745698549111722</v>
      </c>
      <c r="N437" s="7">
        <v>66.580122231933117</v>
      </c>
      <c r="O437" s="7">
        <v>71.745698549111722</v>
      </c>
      <c r="P437" s="7">
        <v>29</v>
      </c>
      <c r="Q437" s="7">
        <v>29</v>
      </c>
    </row>
    <row r="438" spans="1:17" x14ac:dyDescent="0.25">
      <c r="A438" s="1">
        <v>436</v>
      </c>
      <c r="B438" s="7" t="s">
        <v>1318</v>
      </c>
      <c r="C438" s="7" t="s">
        <v>1204</v>
      </c>
      <c r="D438" s="7" t="s">
        <v>1319</v>
      </c>
      <c r="E438" s="7">
        <v>1206</v>
      </c>
      <c r="F438" s="7" t="s">
        <v>1320</v>
      </c>
      <c r="G438" s="8">
        <f>J438/O438</f>
        <v>0.5497938457534437</v>
      </c>
      <c r="H438" s="7">
        <v>99.002466241339008</v>
      </c>
      <c r="I438" s="7">
        <v>109.65705894112997</v>
      </c>
      <c r="J438" s="7">
        <v>99.002466241339008</v>
      </c>
      <c r="K438" s="7">
        <v>185</v>
      </c>
      <c r="L438" s="7">
        <v>185</v>
      </c>
      <c r="M438" s="7">
        <v>180.07197971753379</v>
      </c>
      <c r="N438" s="7">
        <v>167.10708324810113</v>
      </c>
      <c r="O438" s="7">
        <v>180.07197971753379</v>
      </c>
      <c r="P438" s="7">
        <v>380</v>
      </c>
      <c r="Q438" s="7">
        <v>380</v>
      </c>
    </row>
    <row r="439" spans="1:17" x14ac:dyDescent="0.25">
      <c r="A439" s="1">
        <v>437</v>
      </c>
      <c r="B439" s="7" t="s">
        <v>1321</v>
      </c>
      <c r="C439" s="7" t="s">
        <v>1204</v>
      </c>
      <c r="D439" s="7" t="s">
        <v>1322</v>
      </c>
      <c r="E439" s="7">
        <v>339</v>
      </c>
      <c r="F439" s="7" t="s">
        <v>1323</v>
      </c>
      <c r="G439" s="8">
        <f>J439/O439</f>
        <v>0.43319287373202353</v>
      </c>
      <c r="H439" s="7">
        <v>329.35783387802741</v>
      </c>
      <c r="I439" s="7">
        <v>364.80314858262739</v>
      </c>
      <c r="J439" s="7">
        <v>329.35783387802741</v>
      </c>
      <c r="K439" s="7">
        <v>173</v>
      </c>
      <c r="L439" s="7">
        <v>173</v>
      </c>
      <c r="M439" s="7">
        <v>760.30298245804181</v>
      </c>
      <c r="N439" s="7">
        <v>705.56237557166367</v>
      </c>
      <c r="O439" s="7">
        <v>760.30298245804181</v>
      </c>
      <c r="P439" s="7">
        <v>451</v>
      </c>
      <c r="Q439" s="7">
        <v>451</v>
      </c>
    </row>
    <row r="440" spans="1:17" x14ac:dyDescent="0.25">
      <c r="A440" s="1">
        <v>438</v>
      </c>
      <c r="B440" s="7" t="s">
        <v>1324</v>
      </c>
      <c r="C440" s="7" t="s">
        <v>1204</v>
      </c>
      <c r="D440" s="7" t="s">
        <v>1325</v>
      </c>
      <c r="E440" s="7">
        <v>1650</v>
      </c>
      <c r="F440" s="7" t="s">
        <v>1326</v>
      </c>
      <c r="G440" s="8">
        <f>J440/O440</f>
        <v>0.37643542592127671</v>
      </c>
      <c r="H440" s="7">
        <v>12.90778100400593</v>
      </c>
      <c r="I440" s="7">
        <v>14.296909522486784</v>
      </c>
      <c r="J440" s="7">
        <v>12.90778100400593</v>
      </c>
      <c r="K440" s="7">
        <v>33</v>
      </c>
      <c r="L440" s="7">
        <v>33</v>
      </c>
      <c r="M440" s="7">
        <v>34.289495927265122</v>
      </c>
      <c r="N440" s="7">
        <v>31.820706694296316</v>
      </c>
      <c r="O440" s="7">
        <v>34.289495927265122</v>
      </c>
      <c r="P440" s="7">
        <v>99</v>
      </c>
      <c r="Q440" s="7">
        <v>99</v>
      </c>
    </row>
    <row r="441" spans="1:17" x14ac:dyDescent="0.25">
      <c r="A441" s="1">
        <v>439</v>
      </c>
      <c r="B441" s="7" t="s">
        <v>1327</v>
      </c>
      <c r="C441" s="7" t="s">
        <v>1204</v>
      </c>
      <c r="D441" s="7" t="s">
        <v>1328</v>
      </c>
      <c r="E441" s="7">
        <v>849</v>
      </c>
      <c r="F441" s="7" t="s">
        <v>1329</v>
      </c>
      <c r="G441" s="8">
        <f>J441/O441</f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3.3656749045215077</v>
      </c>
      <c r="N441" s="7">
        <v>3.1233516582544478</v>
      </c>
      <c r="O441" s="7">
        <v>3.3656749045215077</v>
      </c>
      <c r="P441" s="7">
        <v>3</v>
      </c>
      <c r="Q441" s="7">
        <v>5</v>
      </c>
    </row>
    <row r="442" spans="1:17" x14ac:dyDescent="0.25">
      <c r="A442" s="1">
        <v>440</v>
      </c>
      <c r="B442" s="7" t="s">
        <v>1330</v>
      </c>
      <c r="C442" s="7" t="s">
        <v>1204</v>
      </c>
      <c r="D442" s="7" t="s">
        <v>1331</v>
      </c>
      <c r="E442" s="7">
        <v>675</v>
      </c>
      <c r="F442" s="7" t="s">
        <v>1332</v>
      </c>
      <c r="G442" s="8">
        <f>J442/O442</f>
        <v>0.44023804048420495</v>
      </c>
      <c r="H442" s="7">
        <v>21.991034303121214</v>
      </c>
      <c r="I442" s="7">
        <v>24.357697704977483</v>
      </c>
      <c r="J442" s="7">
        <v>21.991034303121214</v>
      </c>
      <c r="K442" s="7">
        <v>23</v>
      </c>
      <c r="L442" s="7">
        <v>23</v>
      </c>
      <c r="M442" s="7">
        <v>49.952599005151662</v>
      </c>
      <c r="N442" s="7">
        <v>46.356091233666234</v>
      </c>
      <c r="O442" s="7">
        <v>49.952599005151662</v>
      </c>
      <c r="P442" s="7">
        <v>59</v>
      </c>
      <c r="Q442" s="7">
        <v>59</v>
      </c>
    </row>
    <row r="443" spans="1:17" x14ac:dyDescent="0.25">
      <c r="A443" s="1">
        <v>441</v>
      </c>
      <c r="B443" s="7" t="s">
        <v>1333</v>
      </c>
      <c r="C443" s="7" t="s">
        <v>1204</v>
      </c>
      <c r="D443" s="7" t="s">
        <v>1334</v>
      </c>
      <c r="E443" s="7">
        <v>1125</v>
      </c>
      <c r="F443" s="7" t="s">
        <v>1335</v>
      </c>
      <c r="G443" s="8">
        <f>J443/O443</f>
        <v>0.80275988419356603</v>
      </c>
      <c r="H443" s="7">
        <v>33.847070188282217</v>
      </c>
      <c r="I443" s="7">
        <v>37.489673858965347</v>
      </c>
      <c r="J443" s="7">
        <v>33.847070188282217</v>
      </c>
      <c r="K443" s="7">
        <v>59</v>
      </c>
      <c r="L443" s="7">
        <v>59</v>
      </c>
      <c r="M443" s="7">
        <v>42.163380177229705</v>
      </c>
      <c r="N443" s="7">
        <v>39.127683787060654</v>
      </c>
      <c r="O443" s="7">
        <v>42.163380177229705</v>
      </c>
      <c r="P443" s="7">
        <v>83</v>
      </c>
      <c r="Q443" s="7">
        <v>83</v>
      </c>
    </row>
    <row r="444" spans="1:17" x14ac:dyDescent="0.25">
      <c r="A444" s="1">
        <v>442</v>
      </c>
      <c r="B444" s="7" t="s">
        <v>1336</v>
      </c>
      <c r="C444" s="7" t="s">
        <v>1204</v>
      </c>
      <c r="D444" s="7" t="s">
        <v>1337</v>
      </c>
      <c r="E444" s="7">
        <v>882</v>
      </c>
      <c r="F444" s="7" t="s">
        <v>1338</v>
      </c>
      <c r="G444" s="8">
        <f>J444/O444</f>
        <v>0.7498593684351833</v>
      </c>
      <c r="H444" s="7">
        <v>60.733890211592524</v>
      </c>
      <c r="I444" s="7">
        <v>67.27003913641741</v>
      </c>
      <c r="J444" s="7">
        <v>60.733890211592524</v>
      </c>
      <c r="K444" s="7">
        <v>83</v>
      </c>
      <c r="L444" s="7">
        <v>83</v>
      </c>
      <c r="M444" s="7">
        <v>80.99370731118934</v>
      </c>
      <c r="N444" s="7">
        <v>75.162289054932714</v>
      </c>
      <c r="O444" s="7">
        <v>80.99370731118934</v>
      </c>
      <c r="P444" s="7">
        <v>125</v>
      </c>
      <c r="Q444" s="7">
        <v>125</v>
      </c>
    </row>
    <row r="445" spans="1:17" x14ac:dyDescent="0.25">
      <c r="A445" s="1">
        <v>443</v>
      </c>
      <c r="B445" s="7" t="s">
        <v>1339</v>
      </c>
      <c r="C445" s="7" t="s">
        <v>1204</v>
      </c>
      <c r="D445" s="7" t="s">
        <v>1340</v>
      </c>
      <c r="E445" s="7">
        <v>669</v>
      </c>
      <c r="F445" s="7" t="s">
        <v>1341</v>
      </c>
      <c r="G445" s="8">
        <f>J445/O445</f>
        <v>1.0085628392607791</v>
      </c>
      <c r="H445" s="7">
        <v>136.98840826374007</v>
      </c>
      <c r="I445" s="7">
        <v>151.73102781712433</v>
      </c>
      <c r="J445" s="7">
        <v>136.98840826374007</v>
      </c>
      <c r="K445" s="7">
        <v>142</v>
      </c>
      <c r="L445" s="7">
        <v>142</v>
      </c>
      <c r="M445" s="7">
        <v>135.82535755942089</v>
      </c>
      <c r="N445" s="7">
        <v>126.04614759325148</v>
      </c>
      <c r="O445" s="7">
        <v>135.82535755942089</v>
      </c>
      <c r="P445" s="7">
        <v>159</v>
      </c>
      <c r="Q445" s="7">
        <v>159</v>
      </c>
    </row>
    <row r="446" spans="1:17" x14ac:dyDescent="0.25">
      <c r="A446" s="1">
        <v>444</v>
      </c>
      <c r="B446" s="7" t="s">
        <v>1342</v>
      </c>
      <c r="C446" s="7" t="s">
        <v>1204</v>
      </c>
      <c r="D446" s="7" t="s">
        <v>1343</v>
      </c>
      <c r="E446" s="7">
        <v>1476</v>
      </c>
      <c r="F446" s="7" t="s">
        <v>1344</v>
      </c>
      <c r="G446" s="8">
        <f>J446/O446</f>
        <v>0.81230802435643934</v>
      </c>
      <c r="H446" s="7">
        <v>125.49231531672432</v>
      </c>
      <c r="I446" s="7">
        <v>138.99773146862151</v>
      </c>
      <c r="J446" s="7">
        <v>125.49231531672432</v>
      </c>
      <c r="K446" s="7">
        <v>287</v>
      </c>
      <c r="L446" s="7">
        <v>287</v>
      </c>
      <c r="M446" s="7">
        <v>154.48858259912808</v>
      </c>
      <c r="N446" s="7">
        <v>143.36565007931603</v>
      </c>
      <c r="O446" s="7">
        <v>154.48858259912808</v>
      </c>
      <c r="P446" s="7">
        <v>399</v>
      </c>
      <c r="Q446" s="7">
        <v>399</v>
      </c>
    </row>
    <row r="447" spans="1:17" x14ac:dyDescent="0.25">
      <c r="A447" s="1">
        <v>445</v>
      </c>
      <c r="B447" s="7" t="s">
        <v>1345</v>
      </c>
      <c r="C447" s="7" t="s">
        <v>1204</v>
      </c>
      <c r="D447" s="7" t="s">
        <v>1346</v>
      </c>
      <c r="E447" s="7">
        <v>612</v>
      </c>
      <c r="F447" s="7" t="s">
        <v>1347</v>
      </c>
      <c r="G447" s="8">
        <f>J447/O447</f>
        <v>0.90344502221106404</v>
      </c>
      <c r="H447" s="7">
        <v>16.872916345105789</v>
      </c>
      <c r="I447" s="7">
        <v>18.688770617629782</v>
      </c>
      <c r="J447" s="7">
        <v>16.872916345105789</v>
      </c>
      <c r="K447" s="7">
        <v>16</v>
      </c>
      <c r="L447" s="7">
        <v>16</v>
      </c>
      <c r="M447" s="7">
        <v>18.676196038815426</v>
      </c>
      <c r="N447" s="7">
        <v>17.33153959384331</v>
      </c>
      <c r="O447" s="7">
        <v>18.676196038815426</v>
      </c>
      <c r="P447" s="7">
        <v>20</v>
      </c>
      <c r="Q447" s="7">
        <v>20</v>
      </c>
    </row>
    <row r="448" spans="1:17" x14ac:dyDescent="0.25">
      <c r="A448" s="1">
        <v>446</v>
      </c>
      <c r="B448" s="7" t="s">
        <v>1348</v>
      </c>
      <c r="C448" s="7" t="s">
        <v>1204</v>
      </c>
      <c r="D448" s="7" t="s">
        <v>1349</v>
      </c>
      <c r="E448" s="7">
        <v>678</v>
      </c>
      <c r="F448" s="7" t="s">
        <v>1350</v>
      </c>
      <c r="G448" s="8">
        <f>J448/O448</f>
        <v>1.9998132002067825</v>
      </c>
      <c r="H448" s="7">
        <v>80.911606588532749</v>
      </c>
      <c r="I448" s="7">
        <v>89.619270605558754</v>
      </c>
      <c r="J448" s="7">
        <v>80.911606588532749</v>
      </c>
      <c r="K448" s="7">
        <v>85</v>
      </c>
      <c r="L448" s="7">
        <v>85</v>
      </c>
      <c r="M448" s="7">
        <v>40.459582215062092</v>
      </c>
      <c r="N448" s="7">
        <v>37.54655657144108</v>
      </c>
      <c r="O448" s="7">
        <v>40.459582215062092</v>
      </c>
      <c r="P448" s="7">
        <v>48</v>
      </c>
      <c r="Q448" s="7">
        <v>48</v>
      </c>
    </row>
    <row r="449" spans="1:17" x14ac:dyDescent="0.25">
      <c r="A449" s="1">
        <v>447</v>
      </c>
      <c r="B449" s="7" t="s">
        <v>1351</v>
      </c>
      <c r="C449" s="7" t="s">
        <v>1204</v>
      </c>
      <c r="D449" s="7" t="s">
        <v>1352</v>
      </c>
      <c r="E449" s="7">
        <v>999</v>
      </c>
      <c r="F449" s="7" t="s">
        <v>1353</v>
      </c>
      <c r="G449" s="8">
        <f>J449/O449</f>
        <v>1.6241708264468571</v>
      </c>
      <c r="H449" s="7">
        <v>82.692490916554505</v>
      </c>
      <c r="I449" s="7">
        <v>91.591812756672098</v>
      </c>
      <c r="J449" s="7">
        <v>82.692490916554505</v>
      </c>
      <c r="K449" s="7">
        <v>128</v>
      </c>
      <c r="L449" s="7">
        <v>128</v>
      </c>
      <c r="M449" s="7">
        <v>50.913665958067995</v>
      </c>
      <c r="N449" s="7">
        <v>47.247962892765635</v>
      </c>
      <c r="O449" s="7">
        <v>50.913665958067995</v>
      </c>
      <c r="P449" s="7">
        <v>89</v>
      </c>
      <c r="Q449" s="7">
        <v>89</v>
      </c>
    </row>
    <row r="450" spans="1:17" x14ac:dyDescent="0.25">
      <c r="A450" s="1">
        <v>448</v>
      </c>
      <c r="B450" s="7" t="s">
        <v>1354</v>
      </c>
      <c r="C450" s="7" t="s">
        <v>1204</v>
      </c>
      <c r="D450" s="7" t="s">
        <v>1355</v>
      </c>
      <c r="E450" s="7">
        <v>1758</v>
      </c>
      <c r="F450" s="7" t="s">
        <v>1356</v>
      </c>
      <c r="G450" s="8">
        <f>J450/O450</f>
        <v>2.8552271928368538</v>
      </c>
      <c r="H450" s="7">
        <v>98.386954182980347</v>
      </c>
      <c r="I450" s="7">
        <v>108.97530580280028</v>
      </c>
      <c r="J450" s="7">
        <v>98.386954182980347</v>
      </c>
      <c r="K450" s="7">
        <v>268</v>
      </c>
      <c r="L450" s="7">
        <v>268</v>
      </c>
      <c r="M450" s="7">
        <v>34.458537810865593</v>
      </c>
      <c r="N450" s="7">
        <v>31.977577830824892</v>
      </c>
      <c r="O450" s="7">
        <v>34.458537810865593</v>
      </c>
      <c r="P450" s="7">
        <v>106</v>
      </c>
      <c r="Q450" s="7">
        <v>106</v>
      </c>
    </row>
    <row r="451" spans="1:17" x14ac:dyDescent="0.25">
      <c r="A451" s="1">
        <v>449</v>
      </c>
      <c r="B451" s="7" t="s">
        <v>1357</v>
      </c>
      <c r="C451" s="7" t="s">
        <v>1204</v>
      </c>
      <c r="D451" s="7" t="s">
        <v>1358</v>
      </c>
      <c r="E451" s="7">
        <v>774</v>
      </c>
      <c r="F451" s="7" t="s">
        <v>1359</v>
      </c>
      <c r="G451" s="8">
        <f>J451/O451</f>
        <v>1.2469423483642292</v>
      </c>
      <c r="H451" s="7">
        <v>44.193307055059066</v>
      </c>
      <c r="I451" s="7">
        <v>48.949367228152433</v>
      </c>
      <c r="J451" s="7">
        <v>44.193307055059066</v>
      </c>
      <c r="K451" s="7">
        <v>53</v>
      </c>
      <c r="L451" s="7">
        <v>53</v>
      </c>
      <c r="M451" s="7">
        <v>35.441339459705553</v>
      </c>
      <c r="N451" s="7">
        <v>32.889619322270093</v>
      </c>
      <c r="O451" s="7">
        <v>35.441339459705553</v>
      </c>
      <c r="P451" s="7">
        <v>48</v>
      </c>
      <c r="Q451" s="7">
        <v>48</v>
      </c>
    </row>
    <row r="452" spans="1:17" x14ac:dyDescent="0.25">
      <c r="A452" s="1">
        <v>450</v>
      </c>
      <c r="B452" s="7" t="s">
        <v>1360</v>
      </c>
      <c r="C452" s="7" t="s">
        <v>1204</v>
      </c>
      <c r="D452" s="7" t="s">
        <v>1361</v>
      </c>
      <c r="E452" s="7">
        <v>522</v>
      </c>
      <c r="F452" s="7" t="s">
        <v>1362</v>
      </c>
      <c r="G452" s="8">
        <f>J452/O452</f>
        <v>0.63994022406617046</v>
      </c>
      <c r="H452" s="7">
        <v>42.036834687375631</v>
      </c>
      <c r="I452" s="7">
        <v>46.560816452543165</v>
      </c>
      <c r="J452" s="7">
        <v>42.036834687375631</v>
      </c>
      <c r="K452" s="7">
        <v>34</v>
      </c>
      <c r="L452" s="7">
        <v>34</v>
      </c>
      <c r="M452" s="7">
        <v>65.688689515833559</v>
      </c>
      <c r="N452" s="7">
        <v>60.959208226621286</v>
      </c>
      <c r="O452" s="7">
        <v>65.688689515833559</v>
      </c>
      <c r="P452" s="7">
        <v>60</v>
      </c>
      <c r="Q452" s="7">
        <v>60</v>
      </c>
    </row>
    <row r="453" spans="1:17" x14ac:dyDescent="0.25">
      <c r="A453" s="1">
        <v>451</v>
      </c>
      <c r="B453" s="7" t="s">
        <v>1363</v>
      </c>
      <c r="C453" s="7" t="s">
        <v>1204</v>
      </c>
      <c r="D453" s="7" t="s">
        <v>1364</v>
      </c>
      <c r="E453" s="7">
        <v>762</v>
      </c>
      <c r="F453" s="7" t="s">
        <v>1365</v>
      </c>
      <c r="G453" s="8">
        <f>J453/O453</f>
        <v>0.61093618305256392</v>
      </c>
      <c r="H453" s="7">
        <v>27.949919496863235</v>
      </c>
      <c r="I453" s="7">
        <v>30.95787495026666</v>
      </c>
      <c r="J453" s="7">
        <v>27.949919496863235</v>
      </c>
      <c r="K453" s="7">
        <v>33</v>
      </c>
      <c r="L453" s="7">
        <v>33</v>
      </c>
      <c r="M453" s="7">
        <v>45.749327462011642</v>
      </c>
      <c r="N453" s="7">
        <v>42.455448564131125</v>
      </c>
      <c r="O453" s="7">
        <v>45.749327462011642</v>
      </c>
      <c r="P453" s="7">
        <v>61</v>
      </c>
      <c r="Q453" s="7">
        <v>61</v>
      </c>
    </row>
    <row r="454" spans="1:17" x14ac:dyDescent="0.25">
      <c r="A454" s="1">
        <v>452</v>
      </c>
      <c r="B454" s="7" t="s">
        <v>1366</v>
      </c>
      <c r="C454" s="7" t="s">
        <v>1204</v>
      </c>
      <c r="D454" s="7" t="s">
        <v>1367</v>
      </c>
      <c r="E454" s="7">
        <v>1707</v>
      </c>
      <c r="F454" s="7" t="s">
        <v>1368</v>
      </c>
      <c r="G454" s="8">
        <f>J454/O454</f>
        <v>0.89800258231822638</v>
      </c>
      <c r="H454" s="7">
        <v>24.953530939203027</v>
      </c>
      <c r="I454" s="7">
        <v>27.639016651556176</v>
      </c>
      <c r="J454" s="7">
        <v>24.953530939203027</v>
      </c>
      <c r="K454" s="7">
        <v>66</v>
      </c>
      <c r="L454" s="7">
        <v>66</v>
      </c>
      <c r="M454" s="7">
        <v>27.787816461267379</v>
      </c>
      <c r="N454" s="7">
        <v>25.787137820997792</v>
      </c>
      <c r="O454" s="7">
        <v>27.787816461267379</v>
      </c>
      <c r="P454" s="7">
        <v>83</v>
      </c>
      <c r="Q454" s="7">
        <v>83</v>
      </c>
    </row>
    <row r="455" spans="1:17" x14ac:dyDescent="0.25">
      <c r="A455" s="1">
        <v>453</v>
      </c>
      <c r="B455" s="7" t="s">
        <v>1369</v>
      </c>
      <c r="C455" s="7" t="s">
        <v>1204</v>
      </c>
      <c r="D455" s="7" t="s">
        <v>1370</v>
      </c>
      <c r="E455" s="7">
        <v>756</v>
      </c>
      <c r="F455" s="7" t="s">
        <v>1371</v>
      </c>
      <c r="G455" s="8">
        <f>J455/O455</f>
        <v>0.58176384006015491</v>
      </c>
      <c r="H455" s="7">
        <v>29.025433474616509</v>
      </c>
      <c r="I455" s="7">
        <v>32.149135169613139</v>
      </c>
      <c r="J455" s="7">
        <v>29.025433474616509</v>
      </c>
      <c r="K455" s="7">
        <v>34</v>
      </c>
      <c r="L455" s="7">
        <v>34</v>
      </c>
      <c r="M455" s="7">
        <v>49.89212370369264</v>
      </c>
      <c r="N455" s="7">
        <v>46.29997005783855</v>
      </c>
      <c r="O455" s="7">
        <v>49.89212370369264</v>
      </c>
      <c r="P455" s="7">
        <v>66</v>
      </c>
      <c r="Q455" s="7">
        <v>66</v>
      </c>
    </row>
    <row r="456" spans="1:17" x14ac:dyDescent="0.25">
      <c r="A456" s="1">
        <v>454</v>
      </c>
      <c r="B456" s="7" t="s">
        <v>1372</v>
      </c>
      <c r="C456" s="7" t="s">
        <v>1204</v>
      </c>
      <c r="D456" s="7" t="s">
        <v>1373</v>
      </c>
      <c r="E456" s="7">
        <v>660</v>
      </c>
      <c r="F456" s="7" t="s">
        <v>1374</v>
      </c>
      <c r="G456" s="8">
        <f>J456/O456</f>
        <v>0.89926240636749455</v>
      </c>
      <c r="H456" s="7">
        <v>42.048074482746593</v>
      </c>
      <c r="I456" s="7">
        <v>46.573265868706955</v>
      </c>
      <c r="J456" s="7">
        <v>42.048074482746593</v>
      </c>
      <c r="K456" s="7">
        <v>43</v>
      </c>
      <c r="L456" s="7">
        <v>43</v>
      </c>
      <c r="M456" s="7">
        <v>46.75840353717971</v>
      </c>
      <c r="N456" s="7">
        <v>43.391872764949518</v>
      </c>
      <c r="O456" s="7">
        <v>46.75840353717971</v>
      </c>
      <c r="P456" s="7">
        <v>54</v>
      </c>
      <c r="Q456" s="7">
        <v>54</v>
      </c>
    </row>
    <row r="457" spans="1:17" x14ac:dyDescent="0.25">
      <c r="A457" s="1">
        <v>455</v>
      </c>
      <c r="B457" s="7" t="s">
        <v>1375</v>
      </c>
      <c r="C457" s="7" t="s">
        <v>1204</v>
      </c>
      <c r="D457" s="7" t="s">
        <v>1376</v>
      </c>
      <c r="E457" s="7">
        <v>702</v>
      </c>
      <c r="F457" s="7" t="s">
        <v>1377</v>
      </c>
      <c r="G457" s="8">
        <f>J457/O457</f>
        <v>0.41549947955461675</v>
      </c>
      <c r="H457" s="7">
        <v>35.854947233349804</v>
      </c>
      <c r="I457" s="7">
        <v>39.71363756246329</v>
      </c>
      <c r="J457" s="7">
        <v>35.854947233349804</v>
      </c>
      <c r="K457" s="7">
        <v>39</v>
      </c>
      <c r="L457" s="7">
        <v>39</v>
      </c>
      <c r="M457" s="7">
        <v>86.293603235757431</v>
      </c>
      <c r="N457" s="7">
        <v>80.080600892578573</v>
      </c>
      <c r="O457" s="7">
        <v>86.293603235757431</v>
      </c>
      <c r="P457" s="7">
        <v>106</v>
      </c>
      <c r="Q457" s="7">
        <v>106</v>
      </c>
    </row>
    <row r="458" spans="1:17" x14ac:dyDescent="0.25">
      <c r="A458" s="1">
        <v>456</v>
      </c>
      <c r="B458" s="7" t="s">
        <v>1378</v>
      </c>
      <c r="C458" s="7" t="s">
        <v>1204</v>
      </c>
      <c r="D458" s="7" t="s">
        <v>1379</v>
      </c>
      <c r="E458" s="7">
        <v>378</v>
      </c>
      <c r="F458" s="7" t="s">
        <v>1380</v>
      </c>
      <c r="G458" s="8">
        <f>J458/O458</f>
        <v>0.71324607016662966</v>
      </c>
      <c r="H458" s="7">
        <v>20.488541276199889</v>
      </c>
      <c r="I458" s="7">
        <v>22.693507178550451</v>
      </c>
      <c r="J458" s="7">
        <v>20.488541276199889</v>
      </c>
      <c r="K458" s="7">
        <v>12</v>
      </c>
      <c r="L458" s="7">
        <v>12</v>
      </c>
      <c r="M458" s="7">
        <v>28.725768193035154</v>
      </c>
      <c r="N458" s="7">
        <v>26.657558518149472</v>
      </c>
      <c r="O458" s="7">
        <v>28.725768193035154</v>
      </c>
      <c r="P458" s="7">
        <v>19</v>
      </c>
      <c r="Q458" s="7">
        <v>19</v>
      </c>
    </row>
    <row r="459" spans="1:17" x14ac:dyDescent="0.25">
      <c r="A459" s="1">
        <v>457</v>
      </c>
      <c r="B459" s="7" t="s">
        <v>1381</v>
      </c>
      <c r="C459" s="7" t="s">
        <v>1204</v>
      </c>
      <c r="D459" s="7" t="s">
        <v>1382</v>
      </c>
      <c r="E459" s="7">
        <v>516</v>
      </c>
      <c r="F459" s="7" t="s">
        <v>1383</v>
      </c>
      <c r="G459" s="8">
        <f>J459/O459</f>
        <v>0.29893401470219033</v>
      </c>
      <c r="H459" s="7">
        <v>11.256785759307498</v>
      </c>
      <c r="I459" s="7">
        <v>12.468235048680336</v>
      </c>
      <c r="J459" s="7">
        <v>11.256785759307498</v>
      </c>
      <c r="K459" s="7">
        <v>9</v>
      </c>
      <c r="L459" s="7">
        <v>9</v>
      </c>
      <c r="M459" s="7">
        <v>37.656423175937149</v>
      </c>
      <c r="N459" s="7">
        <v>34.945220529911971</v>
      </c>
      <c r="O459" s="7">
        <v>37.656423175937149</v>
      </c>
      <c r="P459" s="7">
        <v>34</v>
      </c>
      <c r="Q459" s="7">
        <v>34</v>
      </c>
    </row>
    <row r="460" spans="1:17" x14ac:dyDescent="0.25">
      <c r="A460" s="1">
        <v>458</v>
      </c>
      <c r="B460" s="7" t="s">
        <v>1384</v>
      </c>
      <c r="C460" s="7" t="s">
        <v>1204</v>
      </c>
      <c r="D460" s="7" t="s">
        <v>1385</v>
      </c>
      <c r="E460" s="7">
        <v>3099</v>
      </c>
      <c r="F460" s="7" t="s">
        <v>1386</v>
      </c>
      <c r="G460" s="8">
        <f>J460/O460</f>
        <v>1.3538069233433867</v>
      </c>
      <c r="H460" s="7">
        <v>41.443181990919328</v>
      </c>
      <c r="I460" s="7">
        <v>45.903275169004033</v>
      </c>
      <c r="J460" s="7">
        <v>41.443181990919328</v>
      </c>
      <c r="K460" s="7">
        <v>199</v>
      </c>
      <c r="L460" s="7">
        <v>199</v>
      </c>
      <c r="M460" s="7">
        <v>30.612328299053512</v>
      </c>
      <c r="N460" s="7">
        <v>28.408289293606476</v>
      </c>
      <c r="O460" s="7">
        <v>30.612328299053512</v>
      </c>
      <c r="P460" s="7">
        <v>166</v>
      </c>
      <c r="Q460" s="7">
        <v>166</v>
      </c>
    </row>
    <row r="461" spans="1:17" x14ac:dyDescent="0.25">
      <c r="A461" s="1">
        <v>459</v>
      </c>
      <c r="B461" s="7" t="s">
        <v>1387</v>
      </c>
      <c r="C461" s="7" t="s">
        <v>1204</v>
      </c>
      <c r="D461" s="7" t="s">
        <v>1388</v>
      </c>
      <c r="E461" s="7">
        <v>252</v>
      </c>
      <c r="F461" s="7" t="s">
        <v>1389</v>
      </c>
      <c r="G461" s="8">
        <f>J461/O461</f>
        <v>2.0972830872756845</v>
      </c>
      <c r="H461" s="7">
        <v>66.587759147649635</v>
      </c>
      <c r="I461" s="7">
        <v>73.753898330288976</v>
      </c>
      <c r="J461" s="7">
        <v>66.587759147649635</v>
      </c>
      <c r="K461" s="7">
        <v>26</v>
      </c>
      <c r="L461" s="7">
        <v>26</v>
      </c>
      <c r="M461" s="7">
        <v>31.749533265986223</v>
      </c>
      <c r="N461" s="7">
        <v>29.463617309533625</v>
      </c>
      <c r="O461" s="7">
        <v>31.749533265986223</v>
      </c>
      <c r="P461" s="7">
        <v>14</v>
      </c>
      <c r="Q461" s="7">
        <v>14</v>
      </c>
    </row>
    <row r="462" spans="1:17" x14ac:dyDescent="0.25">
      <c r="A462" s="1">
        <v>460</v>
      </c>
      <c r="B462" s="7" t="s">
        <v>1390</v>
      </c>
      <c r="C462" s="7" t="s">
        <v>1204</v>
      </c>
      <c r="D462" s="7" t="s">
        <v>1391</v>
      </c>
      <c r="E462" s="7">
        <v>288</v>
      </c>
      <c r="F462" s="7" t="s">
        <v>1392</v>
      </c>
      <c r="G462" s="8">
        <f>J462/O462</f>
        <v>0.68710803647076413</v>
      </c>
      <c r="H462" s="7">
        <v>226.33435441052063</v>
      </c>
      <c r="I462" s="7">
        <v>250.69233711304952</v>
      </c>
      <c r="J462" s="7">
        <v>226.33435441052063</v>
      </c>
      <c r="K462" s="7">
        <v>101</v>
      </c>
      <c r="L462" s="7">
        <v>101</v>
      </c>
      <c r="M462" s="7">
        <v>329.40140763460704</v>
      </c>
      <c r="N462" s="7">
        <v>305.6850295864113</v>
      </c>
      <c r="O462" s="7">
        <v>329.40140763460704</v>
      </c>
      <c r="P462" s="7">
        <v>166</v>
      </c>
      <c r="Q462" s="7">
        <v>166</v>
      </c>
    </row>
    <row r="463" spans="1:17" x14ac:dyDescent="0.25">
      <c r="A463" s="1">
        <v>461</v>
      </c>
      <c r="B463" s="7" t="s">
        <v>1393</v>
      </c>
      <c r="C463" s="7" t="s">
        <v>1204</v>
      </c>
      <c r="D463" s="7" t="s">
        <v>1394</v>
      </c>
      <c r="E463" s="7">
        <v>810</v>
      </c>
      <c r="F463" s="7" t="s">
        <v>1395</v>
      </c>
      <c r="G463" s="8">
        <f>J463/O463</f>
        <v>1.0684974781919316</v>
      </c>
      <c r="H463" s="7">
        <v>98.003522437822795</v>
      </c>
      <c r="I463" s="7">
        <v>108.55060933739965</v>
      </c>
      <c r="J463" s="7">
        <v>98.003522437822795</v>
      </c>
      <c r="K463" s="7">
        <v>123</v>
      </c>
      <c r="L463" s="7">
        <v>123</v>
      </c>
      <c r="M463" s="7">
        <v>91.72087387951575</v>
      </c>
      <c r="N463" s="7">
        <v>85.117116671986025</v>
      </c>
      <c r="O463" s="7">
        <v>91.72087387951575</v>
      </c>
      <c r="P463" s="7">
        <v>130</v>
      </c>
      <c r="Q463" s="7">
        <v>130</v>
      </c>
    </row>
    <row r="464" spans="1:17" x14ac:dyDescent="0.25">
      <c r="A464" s="1">
        <v>462</v>
      </c>
      <c r="B464" s="7" t="s">
        <v>1396</v>
      </c>
      <c r="C464" s="7" t="s">
        <v>1204</v>
      </c>
      <c r="D464" s="7" t="s">
        <v>1397</v>
      </c>
      <c r="E464" s="7">
        <v>546</v>
      </c>
      <c r="F464" s="7" t="s">
        <v>1398</v>
      </c>
      <c r="G464" s="8">
        <f>J464/O464</f>
        <v>0.6291849261827055</v>
      </c>
      <c r="H464" s="7">
        <v>46.099217871449753</v>
      </c>
      <c r="I464" s="7">
        <v>51.060391151738521</v>
      </c>
      <c r="J464" s="7">
        <v>46.099217871449753</v>
      </c>
      <c r="K464" s="7">
        <v>39</v>
      </c>
      <c r="L464" s="7">
        <v>39</v>
      </c>
      <c r="M464" s="7">
        <v>73.268153690737435</v>
      </c>
      <c r="N464" s="7">
        <v>67.99296302200068</v>
      </c>
      <c r="O464" s="7">
        <v>73.268153690737435</v>
      </c>
      <c r="P464" s="7">
        <v>70</v>
      </c>
      <c r="Q464" s="7">
        <v>70</v>
      </c>
    </row>
    <row r="465" spans="1:17" x14ac:dyDescent="0.25">
      <c r="A465" s="1">
        <v>463</v>
      </c>
      <c r="B465" s="7" t="s">
        <v>1399</v>
      </c>
      <c r="C465" s="7" t="s">
        <v>1204</v>
      </c>
      <c r="D465" s="7" t="s">
        <v>1400</v>
      </c>
      <c r="E465" s="7">
        <v>828</v>
      </c>
      <c r="F465" s="7" t="s">
        <v>1401</v>
      </c>
      <c r="G465" s="8">
        <f>J465/O465</f>
        <v>0.89268972432759908</v>
      </c>
      <c r="H465" s="7">
        <v>64.694796094957255</v>
      </c>
      <c r="I465" s="7">
        <v>71.657215601835929</v>
      </c>
      <c r="J465" s="7">
        <v>64.694796094957255</v>
      </c>
      <c r="K465" s="7">
        <v>83</v>
      </c>
      <c r="L465" s="7">
        <v>83</v>
      </c>
      <c r="M465" s="7">
        <v>72.471760715838116</v>
      </c>
      <c r="N465" s="7">
        <v>67.253909076109366</v>
      </c>
      <c r="O465" s="7">
        <v>72.471760715838116</v>
      </c>
      <c r="P465" s="7">
        <v>105</v>
      </c>
      <c r="Q465" s="7">
        <v>105</v>
      </c>
    </row>
    <row r="466" spans="1:17" x14ac:dyDescent="0.25">
      <c r="A466" s="1">
        <v>464</v>
      </c>
      <c r="B466" s="7" t="s">
        <v>1402</v>
      </c>
      <c r="C466" s="7" t="s">
        <v>1204</v>
      </c>
      <c r="D466" s="7" t="s">
        <v>1403</v>
      </c>
      <c r="E466" s="7">
        <v>381</v>
      </c>
      <c r="F466" s="7" t="s">
        <v>1404</v>
      </c>
      <c r="G466" s="8">
        <f>J466/O466</f>
        <v>1.0317119080805361</v>
      </c>
      <c r="H466" s="7">
        <v>125.3511541071442</v>
      </c>
      <c r="I466" s="7">
        <v>138.8413785648323</v>
      </c>
      <c r="J466" s="7">
        <v>125.3511541071442</v>
      </c>
      <c r="K466" s="7">
        <v>74</v>
      </c>
      <c r="L466" s="7">
        <v>74</v>
      </c>
      <c r="M466" s="7">
        <v>121.49821391550634</v>
      </c>
      <c r="N466" s="7">
        <v>112.75053553097121</v>
      </c>
      <c r="O466" s="7">
        <v>121.49821391550634</v>
      </c>
      <c r="P466" s="7">
        <v>81</v>
      </c>
      <c r="Q466" s="7">
        <v>81</v>
      </c>
    </row>
    <row r="467" spans="1:17" x14ac:dyDescent="0.25">
      <c r="A467" s="1">
        <v>465</v>
      </c>
      <c r="B467" s="7" t="s">
        <v>1405</v>
      </c>
      <c r="C467" s="7" t="s">
        <v>1204</v>
      </c>
      <c r="D467" s="7" t="s">
        <v>1406</v>
      </c>
      <c r="E467" s="7">
        <v>2334</v>
      </c>
      <c r="F467" s="7" t="s">
        <v>1407</v>
      </c>
      <c r="G467" s="8">
        <f>J467/O467</f>
        <v>0.57047430526214105</v>
      </c>
      <c r="H467" s="7">
        <v>27.098597651940469</v>
      </c>
      <c r="I467" s="7">
        <v>30.014934301707473</v>
      </c>
      <c r="J467" s="7">
        <v>27.098597651940469</v>
      </c>
      <c r="K467" s="7">
        <v>98</v>
      </c>
      <c r="L467" s="7">
        <v>98</v>
      </c>
      <c r="M467" s="7">
        <v>47.501872392812295</v>
      </c>
      <c r="N467" s="7">
        <v>44.081813044083731</v>
      </c>
      <c r="O467" s="7">
        <v>47.501872392812295</v>
      </c>
      <c r="P467" s="7">
        <v>194</v>
      </c>
      <c r="Q467" s="7">
        <v>194</v>
      </c>
    </row>
    <row r="468" spans="1:17" x14ac:dyDescent="0.25">
      <c r="A468" s="1">
        <v>466</v>
      </c>
      <c r="B468" s="7" t="s">
        <v>1408</v>
      </c>
      <c r="C468" s="7" t="s">
        <v>1204</v>
      </c>
      <c r="D468" s="7" t="s">
        <v>1409</v>
      </c>
      <c r="E468" s="7">
        <v>753</v>
      </c>
      <c r="F468" s="7" t="s">
        <v>1410</v>
      </c>
      <c r="G468" s="8">
        <f>J468/O468</f>
        <v>0.77568512008020651</v>
      </c>
      <c r="H468" s="7">
        <v>58.282145303612431</v>
      </c>
      <c r="I468" s="7">
        <v>64.554438746952286</v>
      </c>
      <c r="J468" s="7">
        <v>58.282145303612431</v>
      </c>
      <c r="K468" s="7">
        <v>68</v>
      </c>
      <c r="L468" s="7">
        <v>68</v>
      </c>
      <c r="M468" s="7">
        <v>75.136345657353857</v>
      </c>
      <c r="N468" s="7">
        <v>69.726648134912253</v>
      </c>
      <c r="O468" s="7">
        <v>75.136345657353857</v>
      </c>
      <c r="P468" s="7">
        <v>99</v>
      </c>
      <c r="Q468" s="7">
        <v>99</v>
      </c>
    </row>
    <row r="469" spans="1:17" x14ac:dyDescent="0.25">
      <c r="A469" s="1">
        <v>467</v>
      </c>
      <c r="B469" s="7" t="s">
        <v>1411</v>
      </c>
      <c r="C469" s="7" t="s">
        <v>1204</v>
      </c>
      <c r="D469" s="7" t="s">
        <v>1412</v>
      </c>
      <c r="E469" s="7">
        <v>564</v>
      </c>
      <c r="F469" s="7" t="s">
        <v>1413</v>
      </c>
      <c r="G469" s="8">
        <f>J469/O469</f>
        <v>1.7921599625382523</v>
      </c>
      <c r="H469" s="7">
        <v>83.534398341527734</v>
      </c>
      <c r="I469" s="7">
        <v>92.524325810419782</v>
      </c>
      <c r="J469" s="7">
        <v>83.534398341527734</v>
      </c>
      <c r="K469" s="7">
        <v>73</v>
      </c>
      <c r="L469" s="7">
        <v>73</v>
      </c>
      <c r="M469" s="7">
        <v>46.611016922405305</v>
      </c>
      <c r="N469" s="7">
        <v>43.255097752294041</v>
      </c>
      <c r="O469" s="7">
        <v>46.611016922405305</v>
      </c>
      <c r="P469" s="7">
        <v>46</v>
      </c>
      <c r="Q469" s="7">
        <v>46</v>
      </c>
    </row>
    <row r="470" spans="1:17" x14ac:dyDescent="0.25">
      <c r="A470" s="1">
        <v>468</v>
      </c>
      <c r="B470" s="7" t="s">
        <v>1414</v>
      </c>
      <c r="C470" s="7" t="s">
        <v>1204</v>
      </c>
      <c r="D470" s="7" t="s">
        <v>1415</v>
      </c>
      <c r="E470" s="7">
        <v>1563</v>
      </c>
      <c r="F470" s="7" t="s">
        <v>1416</v>
      </c>
      <c r="G470" s="8">
        <f>J470/O470</f>
        <v>2.3349907578884994</v>
      </c>
      <c r="H470" s="7">
        <v>176.72841553789308</v>
      </c>
      <c r="I470" s="7">
        <v>195.74783351325476</v>
      </c>
      <c r="J470" s="7">
        <v>176.72841553789308</v>
      </c>
      <c r="K470" s="7">
        <v>428</v>
      </c>
      <c r="L470" s="7">
        <v>428</v>
      </c>
      <c r="M470" s="7">
        <v>75.686987171506502</v>
      </c>
      <c r="N470" s="7">
        <v>70.237644334819109</v>
      </c>
      <c r="O470" s="7">
        <v>75.686987171506502</v>
      </c>
      <c r="P470" s="7">
        <v>207</v>
      </c>
      <c r="Q470" s="7">
        <v>207</v>
      </c>
    </row>
    <row r="471" spans="1:17" x14ac:dyDescent="0.25">
      <c r="A471" s="1">
        <v>469</v>
      </c>
      <c r="B471" s="7" t="s">
        <v>1417</v>
      </c>
      <c r="C471" s="7" t="s">
        <v>1204</v>
      </c>
      <c r="D471" s="7" t="s">
        <v>1418</v>
      </c>
      <c r="E471" s="7">
        <v>576</v>
      </c>
      <c r="F471" s="7" t="s">
        <v>1419</v>
      </c>
      <c r="G471" s="8">
        <f>J471/O471</f>
        <v>0.70200119969102959</v>
      </c>
      <c r="H471" s="7">
        <v>25.770743323970173</v>
      </c>
      <c r="I471" s="7">
        <v>28.54417699802049</v>
      </c>
      <c r="J471" s="7">
        <v>25.770743323970173</v>
      </c>
      <c r="K471" s="7">
        <v>23</v>
      </c>
      <c r="L471" s="7">
        <v>23</v>
      </c>
      <c r="M471" s="7">
        <v>36.710397838796574</v>
      </c>
      <c r="N471" s="7">
        <v>34.067307514148254</v>
      </c>
      <c r="O471" s="7">
        <v>36.710397838796574</v>
      </c>
      <c r="P471" s="7">
        <v>37</v>
      </c>
      <c r="Q471" s="7">
        <v>37</v>
      </c>
    </row>
    <row r="472" spans="1:17" x14ac:dyDescent="0.25">
      <c r="A472" s="1">
        <v>470</v>
      </c>
      <c r="B472" s="7" t="s">
        <v>1420</v>
      </c>
      <c r="C472" s="7" t="s">
        <v>1204</v>
      </c>
      <c r="D472" s="7" t="s">
        <v>1421</v>
      </c>
      <c r="E472" s="7">
        <v>1332</v>
      </c>
      <c r="F472" s="7" t="s">
        <v>1422</v>
      </c>
      <c r="G472" s="8">
        <f>J472/O472</f>
        <v>0.27304823147810914</v>
      </c>
      <c r="H472" s="7">
        <v>49.906210338311212</v>
      </c>
      <c r="I472" s="7">
        <v>55.27709012072593</v>
      </c>
      <c r="J472" s="7">
        <v>49.906210338311212</v>
      </c>
      <c r="K472" s="7">
        <v>103</v>
      </c>
      <c r="L472" s="7">
        <v>103</v>
      </c>
      <c r="M472" s="7">
        <v>182.77434015283961</v>
      </c>
      <c r="N472" s="7">
        <v>169.61487802515302</v>
      </c>
      <c r="O472" s="7">
        <v>182.77434015283961</v>
      </c>
      <c r="P472" s="7">
        <v>426</v>
      </c>
      <c r="Q472" s="7">
        <v>426</v>
      </c>
    </row>
    <row r="473" spans="1:17" x14ac:dyDescent="0.25">
      <c r="A473" s="1">
        <v>471</v>
      </c>
      <c r="B473" s="7" t="s">
        <v>1423</v>
      </c>
      <c r="C473" s="7" t="s">
        <v>1204</v>
      </c>
      <c r="D473" s="7" t="s">
        <v>1424</v>
      </c>
      <c r="E473" s="7">
        <v>1260</v>
      </c>
      <c r="F473" s="7" t="s">
        <v>1425</v>
      </c>
      <c r="G473" s="8">
        <f>J473/O473</f>
        <v>0.25613132072994088</v>
      </c>
      <c r="H473" s="7">
        <v>11.268697701909939</v>
      </c>
      <c r="I473" s="7">
        <v>12.481428948202749</v>
      </c>
      <c r="J473" s="7">
        <v>11.268697701909939</v>
      </c>
      <c r="K473" s="7">
        <v>22</v>
      </c>
      <c r="L473" s="7">
        <v>22</v>
      </c>
      <c r="M473" s="7">
        <v>43.99578181143805</v>
      </c>
      <c r="N473" s="7">
        <v>40.828155414639447</v>
      </c>
      <c r="O473" s="7">
        <v>43.99578181143805</v>
      </c>
      <c r="P473" s="7">
        <v>97</v>
      </c>
      <c r="Q473" s="7">
        <v>97</v>
      </c>
    </row>
    <row r="474" spans="1:17" x14ac:dyDescent="0.25">
      <c r="A474" s="1">
        <v>472</v>
      </c>
      <c r="B474" s="7" t="s">
        <v>1426</v>
      </c>
      <c r="C474" s="7" t="s">
        <v>1204</v>
      </c>
      <c r="D474" s="7" t="s">
        <v>1427</v>
      </c>
      <c r="E474" s="7">
        <v>375</v>
      </c>
      <c r="F474" s="7" t="s">
        <v>1428</v>
      </c>
      <c r="G474" s="8">
        <f>J474/O474</f>
        <v>0.35290821180119691</v>
      </c>
      <c r="H474" s="7">
        <v>8.6051873360039526</v>
      </c>
      <c r="I474" s="7">
        <v>9.5312730149911875</v>
      </c>
      <c r="J474" s="7">
        <v>8.6051873360039526</v>
      </c>
      <c r="K474" s="7">
        <v>5</v>
      </c>
      <c r="L474" s="7">
        <v>5</v>
      </c>
      <c r="M474" s="7">
        <v>24.383641548277421</v>
      </c>
      <c r="N474" s="7">
        <v>22.628058093721823</v>
      </c>
      <c r="O474" s="7">
        <v>24.383641548277421</v>
      </c>
      <c r="P474" s="7">
        <v>16</v>
      </c>
      <c r="Q474" s="7">
        <v>16</v>
      </c>
    </row>
    <row r="475" spans="1:17" x14ac:dyDescent="0.25">
      <c r="A475" s="1">
        <v>473</v>
      </c>
      <c r="B475" s="7" t="s">
        <v>1429</v>
      </c>
      <c r="C475" s="7" t="s">
        <v>1204</v>
      </c>
      <c r="D475" s="7" t="s">
        <v>1430</v>
      </c>
      <c r="E475" s="7">
        <v>645</v>
      </c>
      <c r="F475" s="7" t="s">
        <v>1431</v>
      </c>
      <c r="G475" s="8">
        <f>J475/O475</f>
        <v>0.52700959628978739</v>
      </c>
      <c r="H475" s="7">
        <v>14.008444500471551</v>
      </c>
      <c r="I475" s="7">
        <v>15.51602583835775</v>
      </c>
      <c r="J475" s="7">
        <v>14.008444500471551</v>
      </c>
      <c r="K475" s="7">
        <v>14</v>
      </c>
      <c r="L475" s="7">
        <v>14</v>
      </c>
      <c r="M475" s="7">
        <v>26.581004594779163</v>
      </c>
      <c r="N475" s="7">
        <v>24.66721449170257</v>
      </c>
      <c r="O475" s="7">
        <v>26.581004594779163</v>
      </c>
      <c r="P475" s="7">
        <v>30</v>
      </c>
      <c r="Q475" s="7">
        <v>30</v>
      </c>
    </row>
    <row r="476" spans="1:17" x14ac:dyDescent="0.25">
      <c r="A476" s="1">
        <v>474</v>
      </c>
      <c r="B476" s="7" t="s">
        <v>1432</v>
      </c>
      <c r="C476" s="7" t="s">
        <v>1204</v>
      </c>
      <c r="D476" s="7" t="s">
        <v>1433</v>
      </c>
      <c r="E476" s="7">
        <v>1695</v>
      </c>
      <c r="F476" s="7" t="s">
        <v>1434</v>
      </c>
      <c r="G476" s="8">
        <f>J476/O476</f>
        <v>0.90747825891736367</v>
      </c>
      <c r="H476" s="7">
        <v>51.402667715067864</v>
      </c>
      <c r="I476" s="7">
        <v>56.934595443531443</v>
      </c>
      <c r="J476" s="7">
        <v>51.402667715067864</v>
      </c>
      <c r="K476" s="7">
        <v>135</v>
      </c>
      <c r="L476" s="7">
        <v>135</v>
      </c>
      <c r="M476" s="7">
        <v>56.643415101086923</v>
      </c>
      <c r="N476" s="7">
        <v>52.565179200017504</v>
      </c>
      <c r="O476" s="7">
        <v>56.643415101086923</v>
      </c>
      <c r="P476" s="7">
        <v>168</v>
      </c>
      <c r="Q476" s="7">
        <v>168</v>
      </c>
    </row>
    <row r="477" spans="1:17" x14ac:dyDescent="0.25">
      <c r="A477" s="1">
        <v>475</v>
      </c>
      <c r="B477" s="7" t="s">
        <v>1435</v>
      </c>
      <c r="C477" s="7" t="s">
        <v>1204</v>
      </c>
      <c r="D477" s="7" t="s">
        <v>1436</v>
      </c>
      <c r="E477" s="7">
        <v>792</v>
      </c>
      <c r="F477" s="7" t="s">
        <v>1437</v>
      </c>
      <c r="G477" s="8">
        <f>J477/O477</f>
        <v>1.5610998545558832</v>
      </c>
      <c r="H477" s="7">
        <v>536.1944381714585</v>
      </c>
      <c r="I477" s="7">
        <v>593.89939809320106</v>
      </c>
      <c r="J477" s="7">
        <v>536.1944381714585</v>
      </c>
      <c r="K477" s="7">
        <v>658</v>
      </c>
      <c r="L477" s="7">
        <v>658</v>
      </c>
      <c r="M477" s="7">
        <v>343.47222351385096</v>
      </c>
      <c r="N477" s="7">
        <v>318.74276907586381</v>
      </c>
      <c r="O477" s="7">
        <v>343.47222351385096</v>
      </c>
      <c r="P477" s="7">
        <v>476</v>
      </c>
      <c r="Q477" s="7">
        <v>476</v>
      </c>
    </row>
    <row r="478" spans="1:17" x14ac:dyDescent="0.25">
      <c r="A478" s="1">
        <v>476</v>
      </c>
      <c r="B478" s="7" t="s">
        <v>1438</v>
      </c>
      <c r="C478" s="7" t="s">
        <v>1204</v>
      </c>
      <c r="D478" s="7" t="s">
        <v>1439</v>
      </c>
      <c r="E478" s="7">
        <v>966</v>
      </c>
      <c r="F478" s="7" t="s">
        <v>1440</v>
      </c>
      <c r="G478" s="8">
        <f>J478/O478</f>
        <v>1.3824840863480516</v>
      </c>
      <c r="H478" s="7">
        <v>277.26341183553109</v>
      </c>
      <c r="I478" s="7">
        <v>307.10235257929691</v>
      </c>
      <c r="J478" s="7">
        <v>277.26341183553109</v>
      </c>
      <c r="K478" s="7">
        <v>415</v>
      </c>
      <c r="L478" s="7">
        <v>415</v>
      </c>
      <c r="M478" s="7">
        <v>200.55450516464589</v>
      </c>
      <c r="N478" s="7">
        <v>186.11489940245772</v>
      </c>
      <c r="O478" s="7">
        <v>200.55450516464589</v>
      </c>
      <c r="P478" s="7">
        <v>339</v>
      </c>
      <c r="Q478" s="7">
        <v>339</v>
      </c>
    </row>
    <row r="479" spans="1:17" x14ac:dyDescent="0.25">
      <c r="A479" s="1">
        <v>477</v>
      </c>
      <c r="B479" s="7" t="s">
        <v>1441</v>
      </c>
      <c r="C479" s="7" t="s">
        <v>1204</v>
      </c>
      <c r="D479" s="7" t="s">
        <v>1442</v>
      </c>
      <c r="E479" s="7">
        <v>2025</v>
      </c>
      <c r="F479" s="7" t="s">
        <v>1443</v>
      </c>
      <c r="G479" s="8">
        <f>J479/O479</f>
        <v>1.1547315598147982</v>
      </c>
      <c r="H479" s="7">
        <v>173.69729993045016</v>
      </c>
      <c r="I479" s="7">
        <v>192.39051085815549</v>
      </c>
      <c r="J479" s="7">
        <v>173.69729993045016</v>
      </c>
      <c r="K479" s="7">
        <v>545</v>
      </c>
      <c r="L479" s="7">
        <v>545</v>
      </c>
      <c r="M479" s="7">
        <v>150.42223316240583</v>
      </c>
      <c r="N479" s="7">
        <v>139.59207134205707</v>
      </c>
      <c r="O479" s="7">
        <v>150.42223316240583</v>
      </c>
      <c r="P479" s="7">
        <v>533</v>
      </c>
      <c r="Q479" s="7">
        <v>533</v>
      </c>
    </row>
    <row r="480" spans="1:17" x14ac:dyDescent="0.25">
      <c r="A480" s="1">
        <v>478</v>
      </c>
      <c r="B480" s="7" t="s">
        <v>1444</v>
      </c>
      <c r="C480" s="7" t="s">
        <v>1204</v>
      </c>
      <c r="D480" s="7" t="s">
        <v>1445</v>
      </c>
      <c r="E480" s="7">
        <v>573</v>
      </c>
      <c r="F480" s="7" t="s">
        <v>1446</v>
      </c>
      <c r="G480" s="8">
        <f>J480/O480</f>
        <v>0.77501411219086391</v>
      </c>
      <c r="H480" s="7">
        <v>39.421669733002403</v>
      </c>
      <c r="I480" s="7">
        <v>43.664208838310422</v>
      </c>
      <c r="J480" s="7">
        <v>39.421669733002403</v>
      </c>
      <c r="K480" s="7">
        <v>35</v>
      </c>
      <c r="L480" s="7">
        <v>35</v>
      </c>
      <c r="M480" s="7">
        <v>50.865744394721382</v>
      </c>
      <c r="N480" s="7">
        <v>47.203491605849678</v>
      </c>
      <c r="O480" s="7">
        <v>50.865744394721382</v>
      </c>
      <c r="P480" s="7">
        <v>51</v>
      </c>
      <c r="Q480" s="7">
        <v>51</v>
      </c>
    </row>
    <row r="481" spans="1:17" x14ac:dyDescent="0.25">
      <c r="A481" s="1">
        <v>479</v>
      </c>
      <c r="B481" s="7" t="s">
        <v>1447</v>
      </c>
      <c r="C481" s="7" t="s">
        <v>1204</v>
      </c>
      <c r="D481" s="7" t="s">
        <v>1448</v>
      </c>
      <c r="E481" s="7">
        <v>411</v>
      </c>
      <c r="F481" s="7" t="s">
        <v>1449</v>
      </c>
      <c r="G481" s="8">
        <f>J481/O481</f>
        <v>0.20532841413887823</v>
      </c>
      <c r="H481" s="7">
        <v>6.281158639418944</v>
      </c>
      <c r="I481" s="7">
        <v>6.9571335875848099</v>
      </c>
      <c r="J481" s="7">
        <v>6.281158639418944</v>
      </c>
      <c r="K481" s="7">
        <v>4</v>
      </c>
      <c r="L481" s="7">
        <v>4</v>
      </c>
      <c r="M481" s="7">
        <v>30.590791175986727</v>
      </c>
      <c r="N481" s="7">
        <v>28.388302809185681</v>
      </c>
      <c r="O481" s="7">
        <v>30.590791175986727</v>
      </c>
      <c r="P481" s="7">
        <v>22</v>
      </c>
      <c r="Q481" s="7">
        <v>22</v>
      </c>
    </row>
    <row r="482" spans="1:17" x14ac:dyDescent="0.25">
      <c r="A482" s="1">
        <v>480</v>
      </c>
      <c r="B482" s="7" t="s">
        <v>1450</v>
      </c>
      <c r="C482" s="7" t="s">
        <v>1204</v>
      </c>
      <c r="D482" s="7" t="s">
        <v>1451</v>
      </c>
      <c r="E482" s="7">
        <v>2157</v>
      </c>
      <c r="F482" s="7" t="s">
        <v>1452</v>
      </c>
      <c r="G482" s="8">
        <f>J482/O482</f>
        <v>0.95298336450702403</v>
      </c>
      <c r="H482" s="7">
        <v>271.6797670755073</v>
      </c>
      <c r="I482" s="7">
        <v>300.91779894339362</v>
      </c>
      <c r="J482" s="7">
        <v>271.6797670755073</v>
      </c>
      <c r="K482" s="7">
        <v>908</v>
      </c>
      <c r="L482" s="7">
        <v>908</v>
      </c>
      <c r="M482" s="7">
        <v>285.08343082782625</v>
      </c>
      <c r="N482" s="7">
        <v>264.55787670424075</v>
      </c>
      <c r="O482" s="7">
        <v>285.08343082782625</v>
      </c>
      <c r="P482" s="7">
        <v>1076</v>
      </c>
      <c r="Q482" s="7">
        <v>1076</v>
      </c>
    </row>
    <row r="483" spans="1:17" x14ac:dyDescent="0.25">
      <c r="A483" s="1">
        <v>481</v>
      </c>
      <c r="B483" s="7" t="s">
        <v>1453</v>
      </c>
      <c r="C483" s="7" t="s">
        <v>1204</v>
      </c>
      <c r="D483" s="7" t="s">
        <v>1454</v>
      </c>
      <c r="E483" s="7">
        <v>591</v>
      </c>
      <c r="F483" s="7" t="s">
        <v>1455</v>
      </c>
      <c r="G483" s="8">
        <f>J483/O483</f>
        <v>1.3064523605503133</v>
      </c>
      <c r="H483" s="7">
        <v>64.429702135054981</v>
      </c>
      <c r="I483" s="7">
        <v>71.363592371126927</v>
      </c>
      <c r="J483" s="7">
        <v>64.429702135054981</v>
      </c>
      <c r="K483" s="7">
        <v>59</v>
      </c>
      <c r="L483" s="7">
        <v>59</v>
      </c>
      <c r="M483" s="7">
        <v>49.316533905542052</v>
      </c>
      <c r="N483" s="7">
        <v>45.76582181074766</v>
      </c>
      <c r="O483" s="7">
        <v>49.316533905542052</v>
      </c>
      <c r="P483" s="7">
        <v>51</v>
      </c>
      <c r="Q483" s="7">
        <v>51</v>
      </c>
    </row>
    <row r="484" spans="1:17" x14ac:dyDescent="0.25">
      <c r="A484" s="1">
        <v>482</v>
      </c>
      <c r="B484" s="7" t="s">
        <v>1456</v>
      </c>
      <c r="C484" s="7" t="s">
        <v>1204</v>
      </c>
      <c r="D484" s="7" t="s">
        <v>1457</v>
      </c>
      <c r="E484" s="7">
        <v>1392</v>
      </c>
      <c r="F484" s="7" t="s">
        <v>1458</v>
      </c>
      <c r="G484" s="8">
        <f>J484/O484</f>
        <v>0.65132082996611596</v>
      </c>
      <c r="H484" s="7">
        <v>57.491553322440204</v>
      </c>
      <c r="I484" s="7">
        <v>63.678763677742865</v>
      </c>
      <c r="J484" s="7">
        <v>57.491553322440204</v>
      </c>
      <c r="K484" s="7">
        <v>124</v>
      </c>
      <c r="L484" s="7">
        <v>124</v>
      </c>
      <c r="M484" s="7">
        <v>88.269176536901355</v>
      </c>
      <c r="N484" s="7">
        <v>81.913936054522367</v>
      </c>
      <c r="O484" s="7">
        <v>88.269176536901355</v>
      </c>
      <c r="P484" s="7">
        <v>215</v>
      </c>
      <c r="Q484" s="7">
        <v>215</v>
      </c>
    </row>
    <row r="485" spans="1:17" x14ac:dyDescent="0.25">
      <c r="A485" s="1">
        <v>483</v>
      </c>
      <c r="B485" s="7" t="s">
        <v>1459</v>
      </c>
      <c r="C485" s="7" t="s">
        <v>1204</v>
      </c>
      <c r="D485" s="7" t="s">
        <v>1460</v>
      </c>
      <c r="E485" s="7">
        <v>978</v>
      </c>
      <c r="F485" s="7" t="s">
        <v>1461</v>
      </c>
      <c r="G485" s="8">
        <f>J485/O485</f>
        <v>0.58492273873921452</v>
      </c>
      <c r="H485" s="7">
        <v>66.650607433772947</v>
      </c>
      <c r="I485" s="7">
        <v>73.823510315499234</v>
      </c>
      <c r="J485" s="7">
        <v>66.650607433772947</v>
      </c>
      <c r="K485" s="7">
        <v>101</v>
      </c>
      <c r="L485" s="7">
        <v>101</v>
      </c>
      <c r="M485" s="7">
        <v>113.94771141473583</v>
      </c>
      <c r="N485" s="7">
        <v>105.74365721519737</v>
      </c>
      <c r="O485" s="7">
        <v>113.94771141473583</v>
      </c>
      <c r="P485" s="7">
        <v>195</v>
      </c>
      <c r="Q485" s="7">
        <v>195</v>
      </c>
    </row>
    <row r="486" spans="1:17" x14ac:dyDescent="0.25">
      <c r="A486" s="1">
        <v>484</v>
      </c>
      <c r="B486" s="7" t="s">
        <v>1462</v>
      </c>
      <c r="C486" s="7" t="s">
        <v>1204</v>
      </c>
      <c r="D486" s="7" t="s">
        <v>1463</v>
      </c>
      <c r="E486" s="7">
        <v>948</v>
      </c>
      <c r="F486" s="7" t="s">
        <v>1464</v>
      </c>
      <c r="G486" s="8">
        <f>J486/O486</f>
        <v>0.49621033416895577</v>
      </c>
      <c r="H486" s="7">
        <v>19.742913982920463</v>
      </c>
      <c r="I486" s="7">
        <v>21.867635873001941</v>
      </c>
      <c r="J486" s="7">
        <v>19.742913982920463</v>
      </c>
      <c r="K486" s="7">
        <v>29</v>
      </c>
      <c r="L486" s="7">
        <v>29</v>
      </c>
      <c r="M486" s="7">
        <v>39.787389789020708</v>
      </c>
      <c r="N486" s="7">
        <v>36.922760932200362</v>
      </c>
      <c r="O486" s="7">
        <v>39.787389789020708</v>
      </c>
      <c r="P486" s="7">
        <v>66</v>
      </c>
      <c r="Q486" s="7">
        <v>66</v>
      </c>
    </row>
    <row r="487" spans="1:17" x14ac:dyDescent="0.25">
      <c r="A487" s="1">
        <v>485</v>
      </c>
      <c r="B487" s="7" t="s">
        <v>1465</v>
      </c>
      <c r="C487" s="7" t="s">
        <v>1204</v>
      </c>
      <c r="D487" s="7" t="s">
        <v>1466</v>
      </c>
      <c r="E487" s="7">
        <v>2181</v>
      </c>
      <c r="F487" s="7" t="s">
        <v>1467</v>
      </c>
      <c r="G487" s="8">
        <f>J487/O487</f>
        <v>0.26115207673288576</v>
      </c>
      <c r="H487" s="7">
        <v>10.948828453650147</v>
      </c>
      <c r="I487" s="7">
        <v>12.127135541770084</v>
      </c>
      <c r="J487" s="7">
        <v>10.948828453650147</v>
      </c>
      <c r="K487" s="7">
        <v>37</v>
      </c>
      <c r="L487" s="7">
        <v>37</v>
      </c>
      <c r="M487" s="7">
        <v>41.925105825786481</v>
      </c>
      <c r="N487" s="7">
        <v>38.906564810388275</v>
      </c>
      <c r="O487" s="7">
        <v>41.925105825786481</v>
      </c>
      <c r="P487" s="7">
        <v>160</v>
      </c>
      <c r="Q487" s="7">
        <v>160</v>
      </c>
    </row>
    <row r="488" spans="1:17" x14ac:dyDescent="0.25">
      <c r="A488" s="1">
        <v>486</v>
      </c>
      <c r="B488" s="7" t="s">
        <v>1468</v>
      </c>
      <c r="C488" s="7" t="s">
        <v>1204</v>
      </c>
      <c r="D488" s="7" t="s">
        <v>1469</v>
      </c>
      <c r="E488" s="7">
        <v>1389</v>
      </c>
      <c r="F488" s="7" t="s">
        <v>1470</v>
      </c>
      <c r="G488" s="8">
        <f>J488/O488</f>
        <v>0.47494189251749869</v>
      </c>
      <c r="H488" s="7">
        <v>20.908932511888654</v>
      </c>
      <c r="I488" s="7">
        <v>23.159140695172976</v>
      </c>
      <c r="J488" s="7">
        <v>20.908932511888654</v>
      </c>
      <c r="K488" s="7">
        <v>45</v>
      </c>
      <c r="L488" s="7">
        <v>45</v>
      </c>
      <c r="M488" s="7">
        <v>44.024190835341585</v>
      </c>
      <c r="N488" s="7">
        <v>40.85451903395375</v>
      </c>
      <c r="O488" s="7">
        <v>44.024190835341585</v>
      </c>
      <c r="P488" s="7">
        <v>107</v>
      </c>
      <c r="Q488" s="7">
        <v>107</v>
      </c>
    </row>
    <row r="489" spans="1:17" x14ac:dyDescent="0.25">
      <c r="A489" s="1">
        <v>487</v>
      </c>
      <c r="B489" s="7" t="s">
        <v>1471</v>
      </c>
      <c r="C489" s="7" t="s">
        <v>1204</v>
      </c>
      <c r="D489" s="7" t="s">
        <v>1472</v>
      </c>
      <c r="E489" s="7">
        <v>855</v>
      </c>
      <c r="F489" s="7" t="s">
        <v>1473</v>
      </c>
      <c r="G489" s="8">
        <f>J489/O489</f>
        <v>0.21958733178741144</v>
      </c>
      <c r="H489" s="7">
        <v>5.2838869607041818</v>
      </c>
      <c r="I489" s="7">
        <v>5.8525360618366964</v>
      </c>
      <c r="J489" s="7">
        <v>5.2838869607041818</v>
      </c>
      <c r="K489" s="7">
        <v>7</v>
      </c>
      <c r="L489" s="7">
        <v>7</v>
      </c>
      <c r="M489" s="7">
        <v>24.062804159484294</v>
      </c>
      <c r="N489" s="7">
        <v>22.330320487225482</v>
      </c>
      <c r="O489" s="7">
        <v>24.062804159484294</v>
      </c>
      <c r="P489" s="7">
        <v>36</v>
      </c>
      <c r="Q489" s="7">
        <v>36</v>
      </c>
    </row>
    <row r="490" spans="1:17" x14ac:dyDescent="0.25">
      <c r="A490" s="1">
        <v>488</v>
      </c>
      <c r="B490" s="7" t="s">
        <v>1474</v>
      </c>
      <c r="C490" s="7" t="s">
        <v>1204</v>
      </c>
      <c r="D490" s="7" t="s">
        <v>1475</v>
      </c>
      <c r="E490" s="7">
        <v>912</v>
      </c>
      <c r="F490" s="7" t="s">
        <v>1476</v>
      </c>
      <c r="G490" s="8">
        <f>J490/O490</f>
        <v>0.64935110971420229</v>
      </c>
      <c r="H490" s="7">
        <v>16.276258941454845</v>
      </c>
      <c r="I490" s="7">
        <v>18.027901261907676</v>
      </c>
      <c r="J490" s="7">
        <v>16.276258941454845</v>
      </c>
      <c r="K490" s="7">
        <v>23</v>
      </c>
      <c r="L490" s="7">
        <v>23</v>
      </c>
      <c r="M490" s="7">
        <v>25.065420999462809</v>
      </c>
      <c r="N490" s="7">
        <v>23.260750507526549</v>
      </c>
      <c r="O490" s="7">
        <v>25.065420999462809</v>
      </c>
      <c r="P490" s="7">
        <v>40</v>
      </c>
      <c r="Q490" s="7">
        <v>40</v>
      </c>
    </row>
    <row r="491" spans="1:17" x14ac:dyDescent="0.25">
      <c r="A491" s="1">
        <v>489</v>
      </c>
      <c r="B491" s="7" t="s">
        <v>1477</v>
      </c>
      <c r="C491" s="7" t="s">
        <v>1204</v>
      </c>
      <c r="D491" s="7" t="s">
        <v>1478</v>
      </c>
      <c r="E491" s="7">
        <v>1092</v>
      </c>
      <c r="F491" s="7" t="s">
        <v>1479</v>
      </c>
      <c r="G491" s="8">
        <f>J491/O491</f>
        <v>0.85230662472741903</v>
      </c>
      <c r="H491" s="7">
        <v>23.64062454946141</v>
      </c>
      <c r="I491" s="7">
        <v>26.184815975250523</v>
      </c>
      <c r="J491" s="7">
        <v>23.64062454946141</v>
      </c>
      <c r="K491" s="7">
        <v>40</v>
      </c>
      <c r="L491" s="7">
        <v>40</v>
      </c>
      <c r="M491" s="7">
        <v>27.737229611493458</v>
      </c>
      <c r="N491" s="7">
        <v>25.740193144043111</v>
      </c>
      <c r="O491" s="7">
        <v>27.737229611493458</v>
      </c>
      <c r="P491" s="7">
        <v>53</v>
      </c>
      <c r="Q491" s="7">
        <v>53</v>
      </c>
    </row>
    <row r="492" spans="1:17" x14ac:dyDescent="0.25">
      <c r="A492" s="1">
        <v>490</v>
      </c>
      <c r="B492" s="7" t="s">
        <v>1480</v>
      </c>
      <c r="C492" s="7" t="s">
        <v>1204</v>
      </c>
      <c r="D492" s="7" t="s">
        <v>1481</v>
      </c>
      <c r="E492" s="7">
        <v>333</v>
      </c>
      <c r="F492" s="7" t="s">
        <v>1482</v>
      </c>
      <c r="G492" s="8">
        <f>J492/O492</f>
        <v>0.61598524241663466</v>
      </c>
      <c r="H492" s="7">
        <v>23.257263070280956</v>
      </c>
      <c r="I492" s="7">
        <v>25.760197337814031</v>
      </c>
      <c r="J492" s="7">
        <v>23.257263070280956</v>
      </c>
      <c r="K492" s="7">
        <v>12</v>
      </c>
      <c r="L492" s="7">
        <v>12</v>
      </c>
      <c r="M492" s="7">
        <v>37.756201721713346</v>
      </c>
      <c r="N492" s="7">
        <v>35.03781517890485</v>
      </c>
      <c r="O492" s="7">
        <v>37.756201721713346</v>
      </c>
      <c r="P492" s="7">
        <v>22</v>
      </c>
      <c r="Q492" s="7">
        <v>22</v>
      </c>
    </row>
    <row r="493" spans="1:17" x14ac:dyDescent="0.25">
      <c r="A493" s="1">
        <v>491</v>
      </c>
      <c r="B493" s="7" t="s">
        <v>1483</v>
      </c>
      <c r="C493" s="7" t="s">
        <v>1204</v>
      </c>
      <c r="D493" s="7" t="s">
        <v>1484</v>
      </c>
      <c r="E493" s="7">
        <v>417</v>
      </c>
      <c r="F493" s="7" t="s">
        <v>1485</v>
      </c>
      <c r="G493" s="8">
        <f>J493/O493</f>
        <v>0.1505741703685107</v>
      </c>
      <c r="H493" s="7">
        <v>3.0953911280589761</v>
      </c>
      <c r="I493" s="7">
        <v>3.4285154730184138</v>
      </c>
      <c r="J493" s="7">
        <v>3.0953911280589761</v>
      </c>
      <c r="K493" s="7">
        <v>2</v>
      </c>
      <c r="L493" s="7">
        <v>2</v>
      </c>
      <c r="M493" s="7">
        <v>20.557251754955107</v>
      </c>
      <c r="N493" s="7">
        <v>19.077162286748386</v>
      </c>
      <c r="O493" s="7">
        <v>20.557251754955107</v>
      </c>
      <c r="P493" s="7">
        <v>15</v>
      </c>
      <c r="Q493" s="7">
        <v>15</v>
      </c>
    </row>
    <row r="494" spans="1:17" x14ac:dyDescent="0.25">
      <c r="A494" s="1">
        <v>492</v>
      </c>
      <c r="B494" s="7" t="s">
        <v>1486</v>
      </c>
      <c r="C494" s="7" t="s">
        <v>1204</v>
      </c>
      <c r="D494" s="7" t="s">
        <v>1487</v>
      </c>
      <c r="E494" s="7">
        <v>975</v>
      </c>
      <c r="F494" s="7" t="s">
        <v>1488</v>
      </c>
      <c r="G494" s="8">
        <f>J494/O494</f>
        <v>0.31190363862048642</v>
      </c>
      <c r="H494" s="7">
        <v>19.196187134162663</v>
      </c>
      <c r="I494" s="7">
        <v>21.262070571903422</v>
      </c>
      <c r="J494" s="7">
        <v>19.196187134162663</v>
      </c>
      <c r="K494" s="7">
        <v>29</v>
      </c>
      <c r="L494" s="7">
        <v>29</v>
      </c>
      <c r="M494" s="7">
        <v>61.545249100219451</v>
      </c>
      <c r="N494" s="7">
        <v>57.114088938480563</v>
      </c>
      <c r="O494" s="7">
        <v>61.545249100219451</v>
      </c>
      <c r="P494" s="7">
        <v>105</v>
      </c>
      <c r="Q494" s="7">
        <v>105</v>
      </c>
    </row>
    <row r="495" spans="1:17" x14ac:dyDescent="0.25">
      <c r="A495" s="1">
        <v>493</v>
      </c>
      <c r="B495" s="7" t="s">
        <v>1489</v>
      </c>
      <c r="C495" s="7" t="s">
        <v>1204</v>
      </c>
      <c r="D495" s="7" t="s">
        <v>1490</v>
      </c>
      <c r="E495" s="7">
        <v>1164</v>
      </c>
      <c r="F495" s="7" t="s">
        <v>1491</v>
      </c>
      <c r="G495" s="8">
        <f>J495/O495</f>
        <v>0.53371324086098837</v>
      </c>
      <c r="H495" s="7">
        <v>38.257598336615516</v>
      </c>
      <c r="I495" s="7">
        <v>42.374860698092277</v>
      </c>
      <c r="J495" s="7">
        <v>38.257598336615516</v>
      </c>
      <c r="K495" s="7">
        <v>69</v>
      </c>
      <c r="L495" s="7">
        <v>69</v>
      </c>
      <c r="M495" s="7">
        <v>71.681935930422497</v>
      </c>
      <c r="N495" s="7">
        <v>66.520950420493435</v>
      </c>
      <c r="O495" s="7">
        <v>71.681935930422497</v>
      </c>
      <c r="P495" s="7">
        <v>146</v>
      </c>
      <c r="Q495" s="7">
        <v>146</v>
      </c>
    </row>
    <row r="496" spans="1:17" x14ac:dyDescent="0.25">
      <c r="A496" s="1">
        <v>494</v>
      </c>
      <c r="B496" s="7" t="s">
        <v>1492</v>
      </c>
      <c r="C496" s="7" t="s">
        <v>1204</v>
      </c>
      <c r="D496" s="7" t="s">
        <v>1493</v>
      </c>
      <c r="E496" s="7">
        <v>306</v>
      </c>
      <c r="F496" s="7" t="s">
        <v>1494</v>
      </c>
      <c r="G496" s="8">
        <f>J496/O496</f>
        <v>1.4978167473499222</v>
      </c>
      <c r="H496" s="7">
        <v>265.74843243541619</v>
      </c>
      <c r="I496" s="7">
        <v>294.3481372276691</v>
      </c>
      <c r="J496" s="7">
        <v>265.74843243541619</v>
      </c>
      <c r="K496" s="7">
        <v>126</v>
      </c>
      <c r="L496" s="7">
        <v>126</v>
      </c>
      <c r="M496" s="7">
        <v>177.42386236874654</v>
      </c>
      <c r="N496" s="7">
        <v>164.64962614151145</v>
      </c>
      <c r="O496" s="7">
        <v>177.42386236874654</v>
      </c>
      <c r="P496" s="7">
        <v>95</v>
      </c>
      <c r="Q496" s="7">
        <v>95</v>
      </c>
    </row>
    <row r="497" spans="1:17" x14ac:dyDescent="0.25">
      <c r="A497" s="1">
        <v>495</v>
      </c>
      <c r="B497" s="7" t="s">
        <v>1495</v>
      </c>
      <c r="C497" s="7" t="s">
        <v>1204</v>
      </c>
      <c r="D497" s="7" t="s">
        <v>1496</v>
      </c>
      <c r="E497" s="7">
        <v>399</v>
      </c>
      <c r="F497" s="7" t="s">
        <v>1497</v>
      </c>
      <c r="G497" s="8">
        <f>J497/O497</f>
        <v>0.70094872412927389</v>
      </c>
      <c r="H497" s="7">
        <v>58.23059099551547</v>
      </c>
      <c r="I497" s="7">
        <v>64.497336191669703</v>
      </c>
      <c r="J497" s="7">
        <v>58.23059099551547</v>
      </c>
      <c r="K497" s="7">
        <v>36</v>
      </c>
      <c r="L497" s="7">
        <v>36</v>
      </c>
      <c r="M497" s="7">
        <v>83.073966741076731</v>
      </c>
      <c r="N497" s="7">
        <v>77.092773110659408</v>
      </c>
      <c r="O497" s="7">
        <v>83.073966741076731</v>
      </c>
      <c r="P497" s="7">
        <v>58</v>
      </c>
      <c r="Q497" s="7">
        <v>58</v>
      </c>
    </row>
    <row r="498" spans="1:17" x14ac:dyDescent="0.25">
      <c r="A498" s="1">
        <v>496</v>
      </c>
      <c r="B498" s="7" t="s">
        <v>1498</v>
      </c>
      <c r="C498" s="7" t="s">
        <v>1204</v>
      </c>
      <c r="D498" s="7" t="s">
        <v>1499</v>
      </c>
      <c r="E498" s="7">
        <v>1209</v>
      </c>
      <c r="F498" s="7" t="s">
        <v>1500</v>
      </c>
      <c r="G498" s="8">
        <f>J498/O498</f>
        <v>0.53537482797692681</v>
      </c>
      <c r="H498" s="7">
        <v>68.329030955862649</v>
      </c>
      <c r="I498" s="7">
        <v>75.682564883304735</v>
      </c>
      <c r="J498" s="7">
        <v>68.329030955862649</v>
      </c>
      <c r="K498" s="7">
        <v>128</v>
      </c>
      <c r="L498" s="7">
        <v>128</v>
      </c>
      <c r="M498" s="7">
        <v>127.62839675160716</v>
      </c>
      <c r="N498" s="7">
        <v>118.43935494154955</v>
      </c>
      <c r="O498" s="7">
        <v>127.62839675160716</v>
      </c>
      <c r="P498" s="7">
        <v>270</v>
      </c>
      <c r="Q498" s="7">
        <v>270</v>
      </c>
    </row>
    <row r="499" spans="1:17" x14ac:dyDescent="0.25">
      <c r="A499" s="1">
        <v>497</v>
      </c>
      <c r="B499" s="7" t="s">
        <v>1501</v>
      </c>
      <c r="C499" s="7" t="s">
        <v>1204</v>
      </c>
      <c r="D499" s="7" t="s">
        <v>1502</v>
      </c>
      <c r="E499" s="7">
        <v>1176</v>
      </c>
      <c r="F499" s="7" t="s">
        <v>1503</v>
      </c>
      <c r="G499" s="8">
        <f>J499/O499</f>
        <v>1.278582394939509</v>
      </c>
      <c r="H499" s="7">
        <v>108.11364191280477</v>
      </c>
      <c r="I499" s="7">
        <v>119.74877448681534</v>
      </c>
      <c r="J499" s="7">
        <v>108.11364191280477</v>
      </c>
      <c r="K499" s="7">
        <v>197</v>
      </c>
      <c r="L499" s="7">
        <v>197</v>
      </c>
      <c r="M499" s="7">
        <v>84.557430432881674</v>
      </c>
      <c r="N499" s="7">
        <v>78.469429773349745</v>
      </c>
      <c r="O499" s="7">
        <v>84.557430432881674</v>
      </c>
      <c r="P499" s="7">
        <v>174</v>
      </c>
      <c r="Q499" s="7">
        <v>174</v>
      </c>
    </row>
    <row r="500" spans="1:17" x14ac:dyDescent="0.25">
      <c r="A500" s="1">
        <v>498</v>
      </c>
      <c r="B500" s="7" t="s">
        <v>1504</v>
      </c>
      <c r="C500" s="7" t="s">
        <v>1204</v>
      </c>
      <c r="D500" s="7" t="s">
        <v>1505</v>
      </c>
      <c r="E500" s="7">
        <v>468</v>
      </c>
      <c r="F500" s="7" t="s">
        <v>1506</v>
      </c>
      <c r="G500" s="8">
        <f>J500/O500</f>
        <v>0.25666051767359777</v>
      </c>
      <c r="H500" s="7">
        <v>6.8951821602595782</v>
      </c>
      <c r="I500" s="7">
        <v>7.6372379927814027</v>
      </c>
      <c r="J500" s="7">
        <v>6.8951821602595782</v>
      </c>
      <c r="K500" s="7">
        <v>5</v>
      </c>
      <c r="L500" s="7">
        <v>5</v>
      </c>
      <c r="M500" s="7">
        <v>26.864989686603728</v>
      </c>
      <c r="N500" s="7">
        <v>24.930753108066913</v>
      </c>
      <c r="O500" s="7">
        <v>26.864989686603728</v>
      </c>
      <c r="P500" s="7">
        <v>22</v>
      </c>
      <c r="Q500" s="7">
        <v>22</v>
      </c>
    </row>
    <row r="501" spans="1:17" x14ac:dyDescent="0.25">
      <c r="A501" s="1">
        <v>499</v>
      </c>
      <c r="B501" s="7" t="s">
        <v>1507</v>
      </c>
      <c r="C501" s="7" t="s">
        <v>1204</v>
      </c>
      <c r="D501" s="7" t="s">
        <v>1508</v>
      </c>
      <c r="E501" s="7">
        <v>1200</v>
      </c>
      <c r="F501" s="7" t="s">
        <v>1509</v>
      </c>
      <c r="G501" s="8">
        <f>J501/O501</f>
        <v>0.49179466934876476</v>
      </c>
      <c r="H501" s="7">
        <v>14.521253629506671</v>
      </c>
      <c r="I501" s="7">
        <v>16.084023212797632</v>
      </c>
      <c r="J501" s="7">
        <v>14.521253629506671</v>
      </c>
      <c r="K501" s="7">
        <v>27</v>
      </c>
      <c r="L501" s="7">
        <v>27</v>
      </c>
      <c r="M501" s="7">
        <v>29.527065937367187</v>
      </c>
      <c r="N501" s="7">
        <v>27.401164097866268</v>
      </c>
      <c r="O501" s="7">
        <v>29.527065937367187</v>
      </c>
      <c r="P501" s="7">
        <v>62</v>
      </c>
      <c r="Q501" s="7">
        <v>62</v>
      </c>
    </row>
    <row r="502" spans="1:17" x14ac:dyDescent="0.25">
      <c r="A502" s="1">
        <v>500</v>
      </c>
      <c r="B502" s="7" t="s">
        <v>1510</v>
      </c>
      <c r="C502" s="7" t="s">
        <v>1204</v>
      </c>
      <c r="D502" s="7" t="s">
        <v>1511</v>
      </c>
      <c r="E502" s="7">
        <v>393</v>
      </c>
      <c r="F502" s="7" t="s">
        <v>1512</v>
      </c>
      <c r="G502" s="8">
        <f>J502/O502</f>
        <v>0.73839256623019667</v>
      </c>
      <c r="H502" s="7">
        <v>27.917592502302902</v>
      </c>
      <c r="I502" s="7">
        <v>30.922068941765314</v>
      </c>
      <c r="J502" s="7">
        <v>27.917592502302902</v>
      </c>
      <c r="K502" s="7">
        <v>17</v>
      </c>
      <c r="L502" s="7">
        <v>17</v>
      </c>
      <c r="M502" s="7">
        <v>37.808604499953063</v>
      </c>
      <c r="N502" s="7">
        <v>35.086445040360651</v>
      </c>
      <c r="O502" s="7">
        <v>37.808604499953063</v>
      </c>
      <c r="P502" s="7">
        <v>26</v>
      </c>
      <c r="Q502" s="7">
        <v>26</v>
      </c>
    </row>
    <row r="503" spans="1:17" x14ac:dyDescent="0.25">
      <c r="A503" s="1">
        <v>501</v>
      </c>
      <c r="B503" s="7" t="s">
        <v>1513</v>
      </c>
      <c r="C503" s="7" t="s">
        <v>1204</v>
      </c>
      <c r="D503" s="7" t="s">
        <v>1514</v>
      </c>
      <c r="E503" s="7">
        <v>240</v>
      </c>
      <c r="F503" s="7" t="s">
        <v>1515</v>
      </c>
      <c r="G503" s="8">
        <f>J503/O503</f>
        <v>0.44365603769293327</v>
      </c>
      <c r="H503" s="7">
        <v>29.580331467513588</v>
      </c>
      <c r="I503" s="7">
        <v>32.763750989032211</v>
      </c>
      <c r="J503" s="7">
        <v>29.580331467513588</v>
      </c>
      <c r="K503" s="7">
        <v>11</v>
      </c>
      <c r="L503" s="7">
        <v>11</v>
      </c>
      <c r="M503" s="7">
        <v>66.674019858571071</v>
      </c>
      <c r="N503" s="7">
        <v>61.87359635002062</v>
      </c>
      <c r="O503" s="7">
        <v>66.674019858571071</v>
      </c>
      <c r="P503" s="7">
        <v>28</v>
      </c>
      <c r="Q503" s="7">
        <v>28</v>
      </c>
    </row>
    <row r="504" spans="1:17" x14ac:dyDescent="0.25">
      <c r="A504" s="1">
        <v>502</v>
      </c>
      <c r="B504" s="7" t="s">
        <v>1516</v>
      </c>
      <c r="C504" s="7" t="s">
        <v>1204</v>
      </c>
      <c r="D504" s="7" t="s">
        <v>1517</v>
      </c>
      <c r="E504" s="7">
        <v>942</v>
      </c>
      <c r="F504" s="7" t="s">
        <v>1518</v>
      </c>
      <c r="G504" s="8">
        <f>J504/O504</f>
        <v>0.29855223435135742</v>
      </c>
      <c r="H504" s="7">
        <v>15.757906745867112</v>
      </c>
      <c r="I504" s="7">
        <v>17.453764279044378</v>
      </c>
      <c r="J504" s="7">
        <v>15.757906745867112</v>
      </c>
      <c r="K504" s="7">
        <v>23</v>
      </c>
      <c r="L504" s="7">
        <v>23</v>
      </c>
      <c r="M504" s="7">
        <v>52.781071225620408</v>
      </c>
      <c r="N504" s="7">
        <v>48.980917947696028</v>
      </c>
      <c r="O504" s="7">
        <v>52.781071225620408</v>
      </c>
      <c r="P504" s="7">
        <v>87</v>
      </c>
      <c r="Q504" s="7">
        <v>87</v>
      </c>
    </row>
    <row r="505" spans="1:17" x14ac:dyDescent="0.25">
      <c r="A505" s="1">
        <v>503</v>
      </c>
      <c r="B505" s="7" t="s">
        <v>1519</v>
      </c>
      <c r="C505" s="7" t="s">
        <v>1204</v>
      </c>
      <c r="D505" s="7" t="s">
        <v>1520</v>
      </c>
      <c r="E505" s="7">
        <v>285</v>
      </c>
      <c r="F505" s="7" t="s">
        <v>1521</v>
      </c>
      <c r="G505" s="8">
        <f>J505/O505</f>
        <v>0.61598524241663466</v>
      </c>
      <c r="H505" s="7">
        <v>13.58713789895361</v>
      </c>
      <c r="I505" s="7">
        <v>15.049378444722931</v>
      </c>
      <c r="J505" s="7">
        <v>13.58713789895361</v>
      </c>
      <c r="K505" s="7">
        <v>6</v>
      </c>
      <c r="L505" s="7">
        <v>6</v>
      </c>
      <c r="M505" s="7">
        <v>22.057570479527271</v>
      </c>
      <c r="N505" s="7">
        <v>20.469460446623362</v>
      </c>
      <c r="O505" s="7">
        <v>22.057570479527271</v>
      </c>
      <c r="P505" s="7">
        <v>11</v>
      </c>
      <c r="Q505" s="7">
        <v>11</v>
      </c>
    </row>
    <row r="506" spans="1:17" x14ac:dyDescent="0.25">
      <c r="A506" s="1">
        <v>504</v>
      </c>
      <c r="B506" s="7" t="s">
        <v>1522</v>
      </c>
      <c r="C506" s="7" t="s">
        <v>1204</v>
      </c>
      <c r="D506" s="7" t="s">
        <v>1523</v>
      </c>
      <c r="E506" s="7">
        <v>1119</v>
      </c>
      <c r="F506" s="7" t="s">
        <v>1524</v>
      </c>
      <c r="G506" s="8">
        <f>J506/O506</f>
        <v>0.98358933869752962</v>
      </c>
      <c r="H506" s="7">
        <v>15.572389951213589</v>
      </c>
      <c r="I506" s="7">
        <v>17.248282265734726</v>
      </c>
      <c r="J506" s="7">
        <v>15.572389951213589</v>
      </c>
      <c r="K506" s="7">
        <v>27</v>
      </c>
      <c r="L506" s="7">
        <v>27</v>
      </c>
      <c r="M506" s="7">
        <v>15.832206936926106</v>
      </c>
      <c r="N506" s="7">
        <v>14.692313189204434</v>
      </c>
      <c r="O506" s="7">
        <v>15.832206936926106</v>
      </c>
      <c r="P506" s="7">
        <v>31</v>
      </c>
      <c r="Q506" s="7">
        <v>31</v>
      </c>
    </row>
    <row r="507" spans="1:17" x14ac:dyDescent="0.25">
      <c r="A507" s="1">
        <v>505</v>
      </c>
      <c r="B507" s="7" t="s">
        <v>1525</v>
      </c>
      <c r="C507" s="7" t="s">
        <v>1204</v>
      </c>
      <c r="D507" s="7" t="s">
        <v>1526</v>
      </c>
      <c r="E507" s="7">
        <v>495</v>
      </c>
      <c r="F507" s="7" t="s">
        <v>1527</v>
      </c>
      <c r="G507" s="8">
        <f>J507/O507</f>
        <v>1.5057417036851071</v>
      </c>
      <c r="H507" s="7">
        <v>5.2152650521236081</v>
      </c>
      <c r="I507" s="7">
        <v>5.7765290999946606</v>
      </c>
      <c r="J507" s="7">
        <v>5.2152650521236081</v>
      </c>
      <c r="K507" s="7">
        <v>4</v>
      </c>
      <c r="L507" s="7">
        <v>4</v>
      </c>
      <c r="M507" s="7">
        <v>3.463585447198497</v>
      </c>
      <c r="N507" s="7">
        <v>3.2142127974036683</v>
      </c>
      <c r="O507" s="7">
        <v>3.463585447198497</v>
      </c>
      <c r="P507" s="7">
        <v>3</v>
      </c>
      <c r="Q507" s="7">
        <v>3</v>
      </c>
    </row>
    <row r="508" spans="1:17" x14ac:dyDescent="0.25">
      <c r="A508" s="1">
        <v>506</v>
      </c>
      <c r="B508" s="7" t="s">
        <v>1528</v>
      </c>
      <c r="C508" s="7" t="s">
        <v>1204</v>
      </c>
      <c r="D508" s="7" t="s">
        <v>1529</v>
      </c>
      <c r="E508" s="7">
        <v>360</v>
      </c>
      <c r="F508" s="7" t="s">
        <v>1530</v>
      </c>
      <c r="G508" s="8" t="e">
        <f>J508/O508</f>
        <v>#DIV/0!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</row>
    <row r="509" spans="1:17" x14ac:dyDescent="0.25">
      <c r="A509" s="1">
        <v>507</v>
      </c>
      <c r="B509" s="7" t="s">
        <v>1531</v>
      </c>
      <c r="C509" s="7" t="s">
        <v>1204</v>
      </c>
      <c r="D509" s="7" t="s">
        <v>1532</v>
      </c>
      <c r="E509" s="7">
        <v>1992</v>
      </c>
      <c r="F509" s="7" t="s">
        <v>1533</v>
      </c>
      <c r="G509" s="8">
        <f>J509/O509</f>
        <v>0.77608713361743398</v>
      </c>
      <c r="H509" s="7">
        <v>50.542515979541292</v>
      </c>
      <c r="I509" s="7">
        <v>55.98187463624344</v>
      </c>
      <c r="J509" s="7">
        <v>50.542515979541292</v>
      </c>
      <c r="K509" s="7">
        <v>156</v>
      </c>
      <c r="L509" s="7">
        <v>156</v>
      </c>
      <c r="M509" s="7">
        <v>65.124795644989817</v>
      </c>
      <c r="N509" s="7">
        <v>60.435913818651805</v>
      </c>
      <c r="O509" s="7">
        <v>65.124795644989817</v>
      </c>
      <c r="P509" s="7">
        <v>227</v>
      </c>
      <c r="Q509" s="7">
        <v>227</v>
      </c>
    </row>
    <row r="510" spans="1:17" x14ac:dyDescent="0.25">
      <c r="A510" s="1">
        <v>508</v>
      </c>
      <c r="B510" s="7" t="s">
        <v>1534</v>
      </c>
      <c r="C510" s="7" t="s">
        <v>1204</v>
      </c>
      <c r="D510" s="7" t="s">
        <v>1535</v>
      </c>
      <c r="E510" s="7">
        <v>426</v>
      </c>
      <c r="F510" s="7" t="s">
        <v>1536</v>
      </c>
      <c r="G510" s="8">
        <f>J510/O510</f>
        <v>0.46702798681299706</v>
      </c>
      <c r="H510" s="7">
        <v>3689.019570980568</v>
      </c>
      <c r="I510" s="7">
        <v>4086.0298928703428</v>
      </c>
      <c r="J510" s="7">
        <v>3689.019570980568</v>
      </c>
      <c r="K510" s="7">
        <v>2435</v>
      </c>
      <c r="L510" s="7">
        <v>2435</v>
      </c>
      <c r="M510" s="7">
        <v>7898.9261353574739</v>
      </c>
      <c r="N510" s="7">
        <v>7330.216002191577</v>
      </c>
      <c r="O510" s="7">
        <v>7898.9261353574739</v>
      </c>
      <c r="P510" s="7">
        <v>5888</v>
      </c>
      <c r="Q510" s="7">
        <v>5888</v>
      </c>
    </row>
    <row r="511" spans="1:17" x14ac:dyDescent="0.25">
      <c r="A511" s="1">
        <v>509</v>
      </c>
      <c r="B511" s="7" t="s">
        <v>1537</v>
      </c>
      <c r="C511" s="7" t="s">
        <v>1204</v>
      </c>
      <c r="D511" s="7" t="s">
        <v>1538</v>
      </c>
      <c r="E511" s="7">
        <v>1527</v>
      </c>
      <c r="F511" s="7" t="s">
        <v>1539</v>
      </c>
      <c r="G511" s="8">
        <f>J511/O511</f>
        <v>0.52377327362349591</v>
      </c>
      <c r="H511" s="7">
        <v>86.643585652299137</v>
      </c>
      <c r="I511" s="7">
        <v>95.968122203987917</v>
      </c>
      <c r="J511" s="7">
        <v>86.643585652299137</v>
      </c>
      <c r="K511" s="7">
        <v>205</v>
      </c>
      <c r="L511" s="7">
        <v>205</v>
      </c>
      <c r="M511" s="7">
        <v>165.42192970804609</v>
      </c>
      <c r="N511" s="7">
        <v>153.51181356558578</v>
      </c>
      <c r="O511" s="7">
        <v>165.42192970804609</v>
      </c>
      <c r="P511" s="7">
        <v>442</v>
      </c>
      <c r="Q511" s="7">
        <v>442</v>
      </c>
    </row>
    <row r="512" spans="1:17" x14ac:dyDescent="0.25">
      <c r="A512" s="1">
        <v>510</v>
      </c>
      <c r="B512" s="7" t="s">
        <v>1540</v>
      </c>
      <c r="C512" s="7" t="s">
        <v>1204</v>
      </c>
      <c r="D512" s="7" t="s">
        <v>1541</v>
      </c>
      <c r="E512" s="7">
        <v>909</v>
      </c>
      <c r="F512" s="7" t="s">
        <v>1542</v>
      </c>
      <c r="G512" s="8">
        <f>J512/O512</f>
        <v>0.62237323752317752</v>
      </c>
      <c r="H512" s="7">
        <v>88.039870434363877</v>
      </c>
      <c r="I512" s="7">
        <v>97.51467441080095</v>
      </c>
      <c r="J512" s="7">
        <v>88.039870434363877</v>
      </c>
      <c r="K512" s="7">
        <v>124</v>
      </c>
      <c r="L512" s="7">
        <v>124</v>
      </c>
      <c r="M512" s="7">
        <v>141.45831653162179</v>
      </c>
      <c r="N512" s="7">
        <v>131.27354246821912</v>
      </c>
      <c r="O512" s="7">
        <v>141.45831653162179</v>
      </c>
      <c r="P512" s="7">
        <v>225</v>
      </c>
      <c r="Q512" s="7">
        <v>225</v>
      </c>
    </row>
    <row r="513" spans="1:17" x14ac:dyDescent="0.25">
      <c r="A513" s="1">
        <v>511</v>
      </c>
      <c r="B513" s="7" t="s">
        <v>1543</v>
      </c>
      <c r="C513" s="7" t="s">
        <v>1204</v>
      </c>
      <c r="D513" s="7" t="s">
        <v>1544</v>
      </c>
      <c r="E513" s="7">
        <v>396</v>
      </c>
      <c r="F513" s="7" t="s">
        <v>1545</v>
      </c>
      <c r="G513" s="8">
        <f>J513/O513</f>
        <v>0.50486633594147712</v>
      </c>
      <c r="H513" s="7">
        <v>61.931272493967846</v>
      </c>
      <c r="I513" s="7">
        <v>68.596283062436598</v>
      </c>
      <c r="J513" s="7">
        <v>61.931272493967846</v>
      </c>
      <c r="K513" s="7">
        <v>38</v>
      </c>
      <c r="L513" s="7">
        <v>38</v>
      </c>
      <c r="M513" s="7">
        <v>122.66865125494677</v>
      </c>
      <c r="N513" s="7">
        <v>113.83670324137991</v>
      </c>
      <c r="O513" s="7">
        <v>122.66865125494677</v>
      </c>
      <c r="P513" s="7">
        <v>85</v>
      </c>
      <c r="Q513" s="7">
        <v>85</v>
      </c>
    </row>
    <row r="514" spans="1:17" x14ac:dyDescent="0.25">
      <c r="A514" s="1">
        <v>512</v>
      </c>
      <c r="B514" s="7" t="s">
        <v>1546</v>
      </c>
      <c r="C514" s="7" t="s">
        <v>1204</v>
      </c>
      <c r="D514" s="7" t="s">
        <v>1547</v>
      </c>
      <c r="E514" s="7">
        <v>873</v>
      </c>
      <c r="F514" s="7" t="s">
        <v>1548</v>
      </c>
      <c r="G514" s="8">
        <f>J514/O514</f>
        <v>0.43250027659040308</v>
      </c>
      <c r="H514" s="7">
        <v>13.306990725779309</v>
      </c>
      <c r="I514" s="7">
        <v>14.739081981945139</v>
      </c>
      <c r="J514" s="7">
        <v>13.306990725779309</v>
      </c>
      <c r="K514" s="7">
        <v>18</v>
      </c>
      <c r="L514" s="7">
        <v>18</v>
      </c>
      <c r="M514" s="7">
        <v>30.767588938172217</v>
      </c>
      <c r="N514" s="7">
        <v>28.552371413362483</v>
      </c>
      <c r="O514" s="7">
        <v>30.767588938172217</v>
      </c>
      <c r="P514" s="7">
        <v>47</v>
      </c>
      <c r="Q514" s="7">
        <v>47</v>
      </c>
    </row>
    <row r="515" spans="1:17" x14ac:dyDescent="0.25">
      <c r="A515" s="1">
        <v>513</v>
      </c>
      <c r="B515" s="7" t="s">
        <v>1549</v>
      </c>
      <c r="C515" s="7" t="s">
        <v>1204</v>
      </c>
      <c r="D515" s="7" t="s">
        <v>1550</v>
      </c>
      <c r="E515" s="7">
        <v>675</v>
      </c>
      <c r="F515" s="7" t="s">
        <v>1551</v>
      </c>
      <c r="G515" s="8">
        <f>J515/O515</f>
        <v>0.65876199536223423</v>
      </c>
      <c r="H515" s="7">
        <v>20.07877045067589</v>
      </c>
      <c r="I515" s="7">
        <v>22.239637034979442</v>
      </c>
      <c r="J515" s="7">
        <v>20.07877045067589</v>
      </c>
      <c r="K515" s="7">
        <v>21</v>
      </c>
      <c r="L515" s="7">
        <v>21</v>
      </c>
      <c r="M515" s="7">
        <v>30.479551935346773</v>
      </c>
      <c r="N515" s="7">
        <v>28.285072617152281</v>
      </c>
      <c r="O515" s="7">
        <v>30.479551935346773</v>
      </c>
      <c r="P515" s="7">
        <v>36</v>
      </c>
      <c r="Q515" s="7">
        <v>36</v>
      </c>
    </row>
    <row r="516" spans="1:17" x14ac:dyDescent="0.25">
      <c r="A516" s="1">
        <v>514</v>
      </c>
      <c r="B516" s="7" t="s">
        <v>1552</v>
      </c>
      <c r="C516" s="7" t="s">
        <v>1204</v>
      </c>
      <c r="D516" s="7" t="s">
        <v>1553</v>
      </c>
      <c r="E516" s="7">
        <v>531</v>
      </c>
      <c r="F516" s="7" t="s">
        <v>1554</v>
      </c>
      <c r="G516" s="8">
        <f>J516/O516</f>
        <v>0.54334547326372962</v>
      </c>
      <c r="H516" s="7">
        <v>61.98651894579119</v>
      </c>
      <c r="I516" s="7">
        <v>68.657475107987395</v>
      </c>
      <c r="J516" s="7">
        <v>61.98651894579119</v>
      </c>
      <c r="K516" s="7">
        <v>51</v>
      </c>
      <c r="L516" s="7">
        <v>51</v>
      </c>
      <c r="M516" s="7">
        <v>114.08306868456067</v>
      </c>
      <c r="N516" s="7">
        <v>105.8692689766293</v>
      </c>
      <c r="O516" s="7">
        <v>114.08306868456067</v>
      </c>
      <c r="P516" s="7">
        <v>106</v>
      </c>
      <c r="Q516" s="7">
        <v>106</v>
      </c>
    </row>
    <row r="517" spans="1:17" x14ac:dyDescent="0.25">
      <c r="A517" s="1">
        <v>515</v>
      </c>
      <c r="B517" s="7" t="s">
        <v>1555</v>
      </c>
      <c r="C517" s="7" t="s">
        <v>1204</v>
      </c>
      <c r="D517" s="7" t="s">
        <v>1556</v>
      </c>
      <c r="E517" s="7">
        <v>1377</v>
      </c>
      <c r="F517" s="7" t="s">
        <v>1557</v>
      </c>
      <c r="G517" s="8">
        <f>J517/O517</f>
        <v>0.63523478124215449</v>
      </c>
      <c r="H517" s="7">
        <v>42.182290862764475</v>
      </c>
      <c r="I517" s="7">
        <v>46.721926544074464</v>
      </c>
      <c r="J517" s="7">
        <v>42.182290862764475</v>
      </c>
      <c r="K517" s="7">
        <v>90</v>
      </c>
      <c r="L517" s="7">
        <v>90</v>
      </c>
      <c r="M517" s="7">
        <v>66.404252582454845</v>
      </c>
      <c r="N517" s="7">
        <v>61.623251889220654</v>
      </c>
      <c r="O517" s="7">
        <v>66.404252582454845</v>
      </c>
      <c r="P517" s="7">
        <v>160</v>
      </c>
      <c r="Q517" s="7">
        <v>160</v>
      </c>
    </row>
    <row r="518" spans="1:17" x14ac:dyDescent="0.25">
      <c r="A518" s="1">
        <v>516</v>
      </c>
      <c r="B518" s="7" t="s">
        <v>1558</v>
      </c>
      <c r="C518" s="7" t="s">
        <v>1204</v>
      </c>
      <c r="D518" s="7" t="s">
        <v>1559</v>
      </c>
      <c r="E518" s="7">
        <v>255</v>
      </c>
      <c r="F518" s="7" t="s">
        <v>1560</v>
      </c>
      <c r="G518" s="8">
        <f>J518/O518</f>
        <v>1.1112854329058968</v>
      </c>
      <c r="H518" s="7">
        <v>468.22342857668571</v>
      </c>
      <c r="I518" s="7">
        <v>518.61338463922652</v>
      </c>
      <c r="J518" s="7">
        <v>468.22342857668571</v>
      </c>
      <c r="K518" s="7">
        <v>185</v>
      </c>
      <c r="L518" s="7">
        <v>185</v>
      </c>
      <c r="M518" s="7">
        <v>421.334982635676</v>
      </c>
      <c r="N518" s="7">
        <v>390.99953323710508</v>
      </c>
      <c r="O518" s="7">
        <v>421.334982635676</v>
      </c>
      <c r="P518" s="7">
        <v>188</v>
      </c>
      <c r="Q518" s="7">
        <v>188</v>
      </c>
    </row>
    <row r="519" spans="1:17" x14ac:dyDescent="0.25">
      <c r="A519" s="1">
        <v>517</v>
      </c>
      <c r="B519" s="7" t="s">
        <v>1561</v>
      </c>
      <c r="C519" s="7" t="s">
        <v>1204</v>
      </c>
      <c r="D519" s="7" t="s">
        <v>1562</v>
      </c>
      <c r="E519" s="7">
        <v>3006</v>
      </c>
      <c r="F519" s="7" t="s">
        <v>1563</v>
      </c>
      <c r="G519" s="8">
        <f>J519/O519</f>
        <v>1.3003053355955774</v>
      </c>
      <c r="H519" s="7">
        <v>235.09680970370081</v>
      </c>
      <c r="I519" s="7">
        <v>260.39780317902574</v>
      </c>
      <c r="J519" s="7">
        <v>235.09680970370081</v>
      </c>
      <c r="K519" s="7">
        <v>1095</v>
      </c>
      <c r="L519" s="7">
        <v>1095</v>
      </c>
      <c r="M519" s="7">
        <v>180.80123434702335</v>
      </c>
      <c r="N519" s="7">
        <v>167.78383270279329</v>
      </c>
      <c r="O519" s="7">
        <v>180.80123434702335</v>
      </c>
      <c r="P519" s="7">
        <v>951</v>
      </c>
      <c r="Q519" s="7">
        <v>951</v>
      </c>
    </row>
    <row r="520" spans="1:17" x14ac:dyDescent="0.25">
      <c r="A520" s="1">
        <v>518</v>
      </c>
      <c r="B520" s="7" t="s">
        <v>1564</v>
      </c>
      <c r="C520" s="7" t="s">
        <v>1204</v>
      </c>
      <c r="D520" s="7" t="s">
        <v>1565</v>
      </c>
      <c r="E520" s="7">
        <v>669</v>
      </c>
      <c r="F520" s="7" t="s">
        <v>1566</v>
      </c>
      <c r="G520" s="8">
        <f>J520/O520</f>
        <v>0.70215934368735555</v>
      </c>
      <c r="H520" s="7">
        <v>115.76485205386484</v>
      </c>
      <c r="I520" s="7">
        <v>128.22340378911915</v>
      </c>
      <c r="J520" s="7">
        <v>115.76485205386484</v>
      </c>
      <c r="K520" s="7">
        <v>120</v>
      </c>
      <c r="L520" s="7">
        <v>120</v>
      </c>
      <c r="M520" s="7">
        <v>164.86977364130962</v>
      </c>
      <c r="N520" s="7">
        <v>152.99941185847504</v>
      </c>
      <c r="O520" s="7">
        <v>164.86977364130962</v>
      </c>
      <c r="P520" s="7">
        <v>193</v>
      </c>
      <c r="Q520" s="7">
        <v>193</v>
      </c>
    </row>
    <row r="521" spans="1:17" x14ac:dyDescent="0.25">
      <c r="A521" s="1">
        <v>519</v>
      </c>
      <c r="B521" s="7" t="s">
        <v>1567</v>
      </c>
      <c r="C521" s="7" t="s">
        <v>1204</v>
      </c>
      <c r="D521" s="7" t="s">
        <v>1568</v>
      </c>
      <c r="E521" s="7">
        <v>2241</v>
      </c>
      <c r="F521" s="7" t="s">
        <v>1569</v>
      </c>
      <c r="G521" s="8">
        <f>J521/O521</f>
        <v>0.58851172221495374</v>
      </c>
      <c r="H521" s="7">
        <v>42.622748518359607</v>
      </c>
      <c r="I521" s="7">
        <v>47.209786018028652</v>
      </c>
      <c r="J521" s="7">
        <v>42.622748518359607</v>
      </c>
      <c r="K521" s="7">
        <v>148</v>
      </c>
      <c r="L521" s="7">
        <v>148</v>
      </c>
      <c r="M521" s="7">
        <v>72.42463813285211</v>
      </c>
      <c r="N521" s="7">
        <v>67.210179244237338</v>
      </c>
      <c r="O521" s="7">
        <v>72.42463813285211</v>
      </c>
      <c r="P521" s="7">
        <v>284</v>
      </c>
      <c r="Q521" s="7">
        <v>284</v>
      </c>
    </row>
    <row r="522" spans="1:17" x14ac:dyDescent="0.25">
      <c r="A522" s="1">
        <v>520</v>
      </c>
      <c r="B522" s="7" t="s">
        <v>1570</v>
      </c>
      <c r="C522" s="7" t="s">
        <v>1204</v>
      </c>
      <c r="D522" s="7" t="s">
        <v>1571</v>
      </c>
      <c r="E522" s="7">
        <v>423</v>
      </c>
      <c r="F522" s="7" t="s">
        <v>1572</v>
      </c>
      <c r="G522" s="8">
        <f>J522/O522</f>
        <v>0.31204515569790042</v>
      </c>
      <c r="H522" s="7">
        <v>32.040591144695568</v>
      </c>
      <c r="I522" s="7">
        <v>35.488782502626769</v>
      </c>
      <c r="J522" s="7">
        <v>32.040591144695568</v>
      </c>
      <c r="K522" s="7">
        <v>21</v>
      </c>
      <c r="L522" s="7">
        <v>21</v>
      </c>
      <c r="M522" s="7">
        <v>102.67934162616821</v>
      </c>
      <c r="N522" s="7">
        <v>95.286592149981075</v>
      </c>
      <c r="O522" s="7">
        <v>102.67934162616821</v>
      </c>
      <c r="P522" s="7">
        <v>76</v>
      </c>
      <c r="Q522" s="7">
        <v>76</v>
      </c>
    </row>
    <row r="523" spans="1:17" x14ac:dyDescent="0.25">
      <c r="A523" s="1">
        <v>521</v>
      </c>
      <c r="B523" s="7" t="s">
        <v>1573</v>
      </c>
      <c r="C523" s="7" t="s">
        <v>1204</v>
      </c>
      <c r="D523" s="7" t="s">
        <v>1574</v>
      </c>
      <c r="E523" s="7">
        <v>294</v>
      </c>
      <c r="F523" s="7" t="s">
        <v>1575</v>
      </c>
      <c r="G523" s="8">
        <f>J523/O523</f>
        <v>0.82131365655551292</v>
      </c>
      <c r="H523" s="7">
        <v>70.246427232685335</v>
      </c>
      <c r="I523" s="7">
        <v>77.806310326458686</v>
      </c>
      <c r="J523" s="7">
        <v>70.246427232685335</v>
      </c>
      <c r="K523" s="7">
        <v>32</v>
      </c>
      <c r="L523" s="7">
        <v>32</v>
      </c>
      <c r="M523" s="7">
        <v>85.529354920615944</v>
      </c>
      <c r="N523" s="7">
        <v>79.371377242008947</v>
      </c>
      <c r="O523" s="7">
        <v>85.529354920615944</v>
      </c>
      <c r="P523" s="7">
        <v>44</v>
      </c>
      <c r="Q523" s="7">
        <v>44</v>
      </c>
    </row>
    <row r="524" spans="1:17" x14ac:dyDescent="0.25">
      <c r="A524" s="1">
        <v>522</v>
      </c>
      <c r="B524" s="7" t="s">
        <v>1576</v>
      </c>
      <c r="C524" s="7" t="s">
        <v>1204</v>
      </c>
      <c r="D524" s="7" t="s">
        <v>1577</v>
      </c>
      <c r="E524" s="7">
        <v>795</v>
      </c>
      <c r="F524" s="7" t="s">
        <v>1578</v>
      </c>
      <c r="G524" s="8">
        <f>J524/O524</f>
        <v>0.66200712834431419</v>
      </c>
      <c r="H524" s="7">
        <v>27.601544285295699</v>
      </c>
      <c r="I524" s="7">
        <v>30.572007783934005</v>
      </c>
      <c r="J524" s="7">
        <v>27.601544285295699</v>
      </c>
      <c r="K524" s="7">
        <v>34</v>
      </c>
      <c r="L524" s="7">
        <v>34</v>
      </c>
      <c r="M524" s="7">
        <v>41.6937267040121</v>
      </c>
      <c r="N524" s="7">
        <v>38.691844617802651</v>
      </c>
      <c r="O524" s="7">
        <v>41.6937267040121</v>
      </c>
      <c r="P524" s="7">
        <v>58</v>
      </c>
      <c r="Q524" s="7">
        <v>58</v>
      </c>
    </row>
    <row r="525" spans="1:17" x14ac:dyDescent="0.25">
      <c r="A525" s="1">
        <v>523</v>
      </c>
      <c r="B525" s="7" t="s">
        <v>1579</v>
      </c>
      <c r="C525" s="7" t="s">
        <v>1204</v>
      </c>
      <c r="D525" s="7" t="s">
        <v>1580</v>
      </c>
      <c r="E525" s="7">
        <v>423</v>
      </c>
      <c r="F525" s="7" t="s">
        <v>1581</v>
      </c>
      <c r="G525" s="8">
        <f>J525/O525</f>
        <v>0.90730589837435938</v>
      </c>
      <c r="H525" s="7">
        <v>143.41978893339922</v>
      </c>
      <c r="I525" s="7">
        <v>158.85455024985316</v>
      </c>
      <c r="J525" s="7">
        <v>143.41978893339922</v>
      </c>
      <c r="K525" s="7">
        <v>94</v>
      </c>
      <c r="L525" s="7">
        <v>94</v>
      </c>
      <c r="M525" s="7">
        <v>158.07214434554842</v>
      </c>
      <c r="N525" s="7">
        <v>146.69120107299719</v>
      </c>
      <c r="O525" s="7">
        <v>158.07214434554842</v>
      </c>
      <c r="P525" s="7">
        <v>117</v>
      </c>
      <c r="Q525" s="7">
        <v>117</v>
      </c>
    </row>
    <row r="526" spans="1:17" x14ac:dyDescent="0.25">
      <c r="A526" s="1">
        <v>524</v>
      </c>
      <c r="B526" s="7" t="s">
        <v>1582</v>
      </c>
      <c r="C526" s="7" t="s">
        <v>1204</v>
      </c>
      <c r="D526" s="7" t="s">
        <v>1583</v>
      </c>
      <c r="E526" s="7">
        <v>846</v>
      </c>
      <c r="F526" s="7" t="s">
        <v>1584</v>
      </c>
      <c r="G526" s="8">
        <f>J526/O526</f>
        <v>1.2805526542500574</v>
      </c>
      <c r="H526" s="7">
        <v>193.76928930363511</v>
      </c>
      <c r="I526" s="7">
        <v>214.62263703969521</v>
      </c>
      <c r="J526" s="7">
        <v>193.76928930363511</v>
      </c>
      <c r="K526" s="7">
        <v>254</v>
      </c>
      <c r="L526" s="7">
        <v>254</v>
      </c>
      <c r="M526" s="7">
        <v>151.31692450172159</v>
      </c>
      <c r="N526" s="7">
        <v>140.42234632628794</v>
      </c>
      <c r="O526" s="7">
        <v>151.31692450172159</v>
      </c>
      <c r="P526" s="7">
        <v>224</v>
      </c>
      <c r="Q526" s="7">
        <v>224</v>
      </c>
    </row>
    <row r="527" spans="1:17" x14ac:dyDescent="0.25">
      <c r="A527" s="1">
        <v>525</v>
      </c>
      <c r="B527" s="7" t="s">
        <v>1585</v>
      </c>
      <c r="C527" s="7" t="s">
        <v>1204</v>
      </c>
      <c r="D527" s="7" t="s">
        <v>1586</v>
      </c>
      <c r="E527" s="7">
        <v>483</v>
      </c>
      <c r="F527" s="7" t="s">
        <v>1587</v>
      </c>
      <c r="G527" s="8">
        <f>J527/O527</f>
        <v>0.57938322076579118</v>
      </c>
      <c r="H527" s="7">
        <v>78.836343606247397</v>
      </c>
      <c r="I527" s="7">
        <v>87.320668926161517</v>
      </c>
      <c r="J527" s="7">
        <v>78.836343606247397</v>
      </c>
      <c r="K527" s="7">
        <v>59</v>
      </c>
      <c r="L527" s="7">
        <v>59</v>
      </c>
      <c r="M527" s="7">
        <v>136.0694282827981</v>
      </c>
      <c r="N527" s="7">
        <v>126.27264561228698</v>
      </c>
      <c r="O527" s="7">
        <v>136.0694282827981</v>
      </c>
      <c r="P527" s="7">
        <v>115</v>
      </c>
      <c r="Q527" s="7">
        <v>115</v>
      </c>
    </row>
    <row r="528" spans="1:17" x14ac:dyDescent="0.25">
      <c r="A528" s="1">
        <v>526</v>
      </c>
      <c r="B528" s="7" t="s">
        <v>1588</v>
      </c>
      <c r="C528" s="7" t="s">
        <v>1204</v>
      </c>
      <c r="D528" s="7" t="s">
        <v>1589</v>
      </c>
      <c r="E528" s="7">
        <v>528</v>
      </c>
      <c r="F528" s="7" t="s">
        <v>1590</v>
      </c>
      <c r="G528" s="8">
        <f>J528/O528</f>
        <v>0.41606020759720058</v>
      </c>
      <c r="H528" s="7">
        <v>42.781471130701469</v>
      </c>
      <c r="I528" s="7">
        <v>47.385590273393696</v>
      </c>
      <c r="J528" s="7">
        <v>42.781471130701469</v>
      </c>
      <c r="K528" s="7">
        <v>35</v>
      </c>
      <c r="L528" s="7">
        <v>35</v>
      </c>
      <c r="M528" s="7">
        <v>102.82519296370538</v>
      </c>
      <c r="N528" s="7">
        <v>95.42194242292139</v>
      </c>
      <c r="O528" s="7">
        <v>102.82519296370538</v>
      </c>
      <c r="P528" s="7">
        <v>95</v>
      </c>
      <c r="Q528" s="7">
        <v>95</v>
      </c>
    </row>
    <row r="529" spans="1:17" x14ac:dyDescent="0.25">
      <c r="A529" s="1">
        <v>527</v>
      </c>
      <c r="B529" s="7" t="s">
        <v>1591</v>
      </c>
      <c r="C529" s="7" t="s">
        <v>1204</v>
      </c>
      <c r="D529" s="7" t="s">
        <v>1592</v>
      </c>
      <c r="E529" s="7">
        <v>366</v>
      </c>
      <c r="F529" s="7" t="s">
        <v>1593</v>
      </c>
      <c r="G529" s="8">
        <f>J529/O529</f>
        <v>0.48676994731199574</v>
      </c>
      <c r="H529" s="7">
        <v>88.167903032827383</v>
      </c>
      <c r="I529" s="7">
        <v>97.656485809335948</v>
      </c>
      <c r="J529" s="7">
        <v>88.167903032827383</v>
      </c>
      <c r="K529" s="7">
        <v>50</v>
      </c>
      <c r="L529" s="7">
        <v>50</v>
      </c>
      <c r="M529" s="7">
        <v>181.1284848616919</v>
      </c>
      <c r="N529" s="7">
        <v>168.08752170029018</v>
      </c>
      <c r="O529" s="7">
        <v>181.1284848616919</v>
      </c>
      <c r="P529" s="7">
        <v>116</v>
      </c>
      <c r="Q529" s="7">
        <v>116</v>
      </c>
    </row>
    <row r="530" spans="1:17" x14ac:dyDescent="0.25">
      <c r="A530" s="1">
        <v>528</v>
      </c>
      <c r="B530" s="7" t="s">
        <v>1594</v>
      </c>
      <c r="C530" s="7" t="s">
        <v>1204</v>
      </c>
      <c r="D530" s="7" t="s">
        <v>1595</v>
      </c>
      <c r="E530" s="7">
        <v>855</v>
      </c>
      <c r="F530" s="7" t="s">
        <v>1596</v>
      </c>
      <c r="G530" s="8">
        <f>J530/O530</f>
        <v>1.0647006554661282</v>
      </c>
      <c r="H530" s="7">
        <v>310.99448968716041</v>
      </c>
      <c r="I530" s="7">
        <v>344.46355106810267</v>
      </c>
      <c r="J530" s="7">
        <v>310.99448968716041</v>
      </c>
      <c r="K530" s="7">
        <v>412</v>
      </c>
      <c r="L530" s="7">
        <v>412</v>
      </c>
      <c r="M530" s="7">
        <v>292.09570604707324</v>
      </c>
      <c r="N530" s="7">
        <v>271.06527924770933</v>
      </c>
      <c r="O530" s="7">
        <v>292.09570604707324</v>
      </c>
      <c r="P530" s="7">
        <v>437</v>
      </c>
      <c r="Q530" s="7">
        <v>437</v>
      </c>
    </row>
    <row r="531" spans="1:17" x14ac:dyDescent="0.25">
      <c r="A531" s="1">
        <v>529</v>
      </c>
      <c r="B531" s="7" t="s">
        <v>1597</v>
      </c>
      <c r="C531" s="7" t="s">
        <v>1204</v>
      </c>
      <c r="D531" s="7" t="s">
        <v>1598</v>
      </c>
      <c r="E531" s="7">
        <v>108</v>
      </c>
      <c r="F531" s="7" t="s">
        <v>1599</v>
      </c>
      <c r="G531" s="8">
        <f>J531/O531</f>
        <v>0.52326495069161771</v>
      </c>
      <c r="H531" s="7">
        <v>1057.7209433838193</v>
      </c>
      <c r="I531" s="7">
        <v>1171.5523080926671</v>
      </c>
      <c r="J531" s="7">
        <v>1057.7209433838193</v>
      </c>
      <c r="K531" s="7">
        <v>177</v>
      </c>
      <c r="L531" s="7">
        <v>177</v>
      </c>
      <c r="M531" s="7">
        <v>2021.3869512677895</v>
      </c>
      <c r="N531" s="7">
        <v>1875.8503020403075</v>
      </c>
      <c r="O531" s="7">
        <v>2021.3869512677895</v>
      </c>
      <c r="P531" s="7">
        <v>382</v>
      </c>
      <c r="Q531" s="7">
        <v>382</v>
      </c>
    </row>
    <row r="532" spans="1:17" x14ac:dyDescent="0.25">
      <c r="A532" s="1">
        <v>530</v>
      </c>
      <c r="B532" s="7" t="s">
        <v>1600</v>
      </c>
      <c r="C532" s="7" t="s">
        <v>1204</v>
      </c>
      <c r="D532" s="7" t="s">
        <v>1601</v>
      </c>
      <c r="E532" s="7">
        <v>915</v>
      </c>
      <c r="F532" s="7" t="s">
        <v>1602</v>
      </c>
      <c r="G532" s="8">
        <f>J532/O532</f>
        <v>0.81458157740341852</v>
      </c>
      <c r="H532" s="7">
        <v>31.035101867555241</v>
      </c>
      <c r="I532" s="7">
        <v>34.375083004886257</v>
      </c>
      <c r="J532" s="7">
        <v>31.035101867555241</v>
      </c>
      <c r="K532" s="7">
        <v>44</v>
      </c>
      <c r="L532" s="7">
        <v>44</v>
      </c>
      <c r="M532" s="7">
        <v>38.099439919183467</v>
      </c>
      <c r="N532" s="7">
        <v>35.356340771440351</v>
      </c>
      <c r="O532" s="7">
        <v>38.099439919183467</v>
      </c>
      <c r="P532" s="7">
        <v>61</v>
      </c>
      <c r="Q532" s="7">
        <v>61</v>
      </c>
    </row>
    <row r="533" spans="1:17" x14ac:dyDescent="0.25">
      <c r="A533" s="1">
        <v>531</v>
      </c>
      <c r="B533" s="7" t="s">
        <v>1603</v>
      </c>
      <c r="C533" s="7" t="s">
        <v>1204</v>
      </c>
      <c r="D533" s="7" t="s">
        <v>1604</v>
      </c>
      <c r="E533" s="7">
        <v>921</v>
      </c>
      <c r="F533" s="7" t="s">
        <v>1605</v>
      </c>
      <c r="G533" s="8">
        <f>J533/O533</f>
        <v>0.46166608839401868</v>
      </c>
      <c r="H533" s="7">
        <v>45.548630035851545</v>
      </c>
      <c r="I533" s="7">
        <v>50.450549346451737</v>
      </c>
      <c r="J533" s="7">
        <v>45.548630035851545</v>
      </c>
      <c r="K533" s="7">
        <v>65</v>
      </c>
      <c r="L533" s="7">
        <v>65</v>
      </c>
      <c r="M533" s="7">
        <v>98.66141607736435</v>
      </c>
      <c r="N533" s="7">
        <v>91.557950857638687</v>
      </c>
      <c r="O533" s="7">
        <v>98.66141607736435</v>
      </c>
      <c r="P533" s="7">
        <v>159</v>
      </c>
      <c r="Q533" s="7">
        <v>159</v>
      </c>
    </row>
    <row r="534" spans="1:17" x14ac:dyDescent="0.25">
      <c r="A534" s="1">
        <v>532</v>
      </c>
      <c r="B534" s="7" t="s">
        <v>1606</v>
      </c>
      <c r="C534" s="7" t="s">
        <v>1204</v>
      </c>
      <c r="D534" s="7" t="s">
        <v>1607</v>
      </c>
      <c r="E534" s="7">
        <v>741</v>
      </c>
      <c r="F534" s="7" t="s">
        <v>1608</v>
      </c>
      <c r="G534" s="8">
        <f>J534/O534</f>
        <v>0.47016016462004356</v>
      </c>
      <c r="H534" s="7">
        <v>88.838978570081295</v>
      </c>
      <c r="I534" s="7">
        <v>98.399782138573002</v>
      </c>
      <c r="J534" s="7">
        <v>88.838978570081295</v>
      </c>
      <c r="K534" s="7">
        <v>102</v>
      </c>
      <c r="L534" s="7">
        <v>102</v>
      </c>
      <c r="M534" s="7">
        <v>188.95471214979656</v>
      </c>
      <c r="N534" s="7">
        <v>175.35027305673859</v>
      </c>
      <c r="O534" s="7">
        <v>188.95471214979656</v>
      </c>
      <c r="P534" s="7">
        <v>245</v>
      </c>
      <c r="Q534" s="7">
        <v>245</v>
      </c>
    </row>
    <row r="535" spans="1:17" x14ac:dyDescent="0.25">
      <c r="A535" s="1">
        <v>533</v>
      </c>
      <c r="B535" s="7" t="s">
        <v>1609</v>
      </c>
      <c r="C535" s="7" t="s">
        <v>1204</v>
      </c>
      <c r="D535" s="7" t="s">
        <v>1610</v>
      </c>
      <c r="E535" s="7">
        <v>567</v>
      </c>
      <c r="F535" s="7" t="s">
        <v>1611</v>
      </c>
      <c r="G535" s="8">
        <f>J535/O535</f>
        <v>0.69967888948411217</v>
      </c>
      <c r="H535" s="7">
        <v>259.52152283186524</v>
      </c>
      <c r="I535" s="7">
        <v>287.45109092830575</v>
      </c>
      <c r="J535" s="7">
        <v>259.52152283186524</v>
      </c>
      <c r="K535" s="7">
        <v>228</v>
      </c>
      <c r="L535" s="7">
        <v>228</v>
      </c>
      <c r="M535" s="7">
        <v>370.91518228199777</v>
      </c>
      <c r="N535" s="7">
        <v>344.20987840978967</v>
      </c>
      <c r="O535" s="7">
        <v>370.91518228199777</v>
      </c>
      <c r="P535" s="7">
        <v>368</v>
      </c>
      <c r="Q535" s="7">
        <v>368</v>
      </c>
    </row>
    <row r="536" spans="1:17" x14ac:dyDescent="0.25">
      <c r="A536" s="1">
        <v>534</v>
      </c>
      <c r="B536" s="7" t="s">
        <v>1612</v>
      </c>
      <c r="C536" s="7" t="s">
        <v>1204</v>
      </c>
      <c r="D536" s="7" t="s">
        <v>1613</v>
      </c>
      <c r="E536" s="7">
        <v>1539</v>
      </c>
      <c r="F536" s="7" t="s">
        <v>1614</v>
      </c>
      <c r="G536" s="8">
        <f>J536/O536</f>
        <v>0.52304711812219518</v>
      </c>
      <c r="H536" s="7">
        <v>18.451668751665398</v>
      </c>
      <c r="I536" s="7">
        <v>20.43742751752497</v>
      </c>
      <c r="J536" s="7">
        <v>18.451668751665398</v>
      </c>
      <c r="K536" s="7">
        <v>44</v>
      </c>
      <c r="L536" s="7">
        <v>44</v>
      </c>
      <c r="M536" s="7">
        <v>35.277259184429134</v>
      </c>
      <c r="N536" s="7">
        <v>32.737352566148466</v>
      </c>
      <c r="O536" s="7">
        <v>35.277259184429134</v>
      </c>
      <c r="P536" s="7">
        <v>95</v>
      </c>
      <c r="Q536" s="7">
        <v>95</v>
      </c>
    </row>
    <row r="537" spans="1:17" x14ac:dyDescent="0.25">
      <c r="A537" s="1">
        <v>535</v>
      </c>
      <c r="B537" s="7" t="s">
        <v>1615</v>
      </c>
      <c r="C537" s="7" t="s">
        <v>1204</v>
      </c>
      <c r="D537" s="7" t="s">
        <v>1616</v>
      </c>
      <c r="E537" s="7">
        <v>897</v>
      </c>
      <c r="F537" s="7" t="s">
        <v>1617</v>
      </c>
      <c r="G537" s="8">
        <f>J537/O537</f>
        <v>0.59871158217955445</v>
      </c>
      <c r="H537" s="7">
        <v>120.15604390574082</v>
      </c>
      <c r="I537" s="7">
        <v>133.08717336986024</v>
      </c>
      <c r="J537" s="7">
        <v>120.15604390574082</v>
      </c>
      <c r="K537" s="7">
        <v>167</v>
      </c>
      <c r="L537" s="7">
        <v>167</v>
      </c>
      <c r="M537" s="7">
        <v>200.69102967462862</v>
      </c>
      <c r="N537" s="7">
        <v>186.24159436461051</v>
      </c>
      <c r="O537" s="7">
        <v>200.69102967462862</v>
      </c>
      <c r="P537" s="7">
        <v>315</v>
      </c>
      <c r="Q537" s="7">
        <v>315</v>
      </c>
    </row>
    <row r="538" spans="1:17" x14ac:dyDescent="0.25">
      <c r="A538" s="1">
        <v>536</v>
      </c>
      <c r="B538" s="7" t="s">
        <v>1618</v>
      </c>
      <c r="C538" s="7" t="s">
        <v>1204</v>
      </c>
      <c r="D538" s="7" t="s">
        <v>1619</v>
      </c>
      <c r="E538" s="7">
        <v>375</v>
      </c>
      <c r="F538" s="7" t="s">
        <v>1620</v>
      </c>
      <c r="G538" s="8">
        <f>J538/O538</f>
        <v>1.2208716516365732</v>
      </c>
      <c r="H538" s="7">
        <v>68.841498688031621</v>
      </c>
      <c r="I538" s="7">
        <v>76.2501841199295</v>
      </c>
      <c r="J538" s="7">
        <v>68.841498688031621</v>
      </c>
      <c r="K538" s="7">
        <v>40</v>
      </c>
      <c r="L538" s="7">
        <v>40</v>
      </c>
      <c r="M538" s="7">
        <v>56.387171080391532</v>
      </c>
      <c r="N538" s="7">
        <v>52.327384341731715</v>
      </c>
      <c r="O538" s="7">
        <v>56.387171080391532</v>
      </c>
      <c r="P538" s="7">
        <v>37</v>
      </c>
      <c r="Q538" s="7">
        <v>37</v>
      </c>
    </row>
    <row r="539" spans="1:17" x14ac:dyDescent="0.25">
      <c r="A539" s="1">
        <v>537</v>
      </c>
      <c r="B539" s="7" t="s">
        <v>1621</v>
      </c>
      <c r="C539" s="7" t="s">
        <v>1204</v>
      </c>
      <c r="D539" s="7" t="s">
        <v>1622</v>
      </c>
      <c r="E539" s="7">
        <v>537</v>
      </c>
      <c r="F539" s="7" t="s">
        <v>1623</v>
      </c>
      <c r="G539" s="8">
        <f>J539/O539</f>
        <v>0.87414921082137498</v>
      </c>
      <c r="H539" s="7">
        <v>222.34073424032562</v>
      </c>
      <c r="I539" s="7">
        <v>246.26892566667183</v>
      </c>
      <c r="J539" s="7">
        <v>222.34073424032562</v>
      </c>
      <c r="K539" s="7">
        <v>185</v>
      </c>
      <c r="L539" s="7">
        <v>185</v>
      </c>
      <c r="M539" s="7">
        <v>254.35100951633655</v>
      </c>
      <c r="N539" s="7">
        <v>236.03814090430848</v>
      </c>
      <c r="O539" s="7">
        <v>254.35100951633655</v>
      </c>
      <c r="P539" s="7">
        <v>239</v>
      </c>
      <c r="Q539" s="7">
        <v>239</v>
      </c>
    </row>
    <row r="540" spans="1:17" x14ac:dyDescent="0.25">
      <c r="A540" s="1">
        <v>538</v>
      </c>
      <c r="B540" s="7" t="s">
        <v>1624</v>
      </c>
      <c r="C540" s="7" t="s">
        <v>1204</v>
      </c>
      <c r="D540" s="7" t="s">
        <v>1625</v>
      </c>
      <c r="E540" s="7">
        <v>759</v>
      </c>
      <c r="F540" s="7" t="s">
        <v>1626</v>
      </c>
      <c r="G540" s="8">
        <f>J540/O540</f>
        <v>0.91565373872742994</v>
      </c>
      <c r="H540" s="7">
        <v>76.528345873552951</v>
      </c>
      <c r="I540" s="7">
        <v>84.764285706443388</v>
      </c>
      <c r="J540" s="7">
        <v>76.528345873552951</v>
      </c>
      <c r="K540" s="7">
        <v>90</v>
      </c>
      <c r="L540" s="7">
        <v>90</v>
      </c>
      <c r="M540" s="7">
        <v>83.577822747615912</v>
      </c>
      <c r="N540" s="7">
        <v>77.560352285175483</v>
      </c>
      <c r="O540" s="7">
        <v>83.577822747615912</v>
      </c>
      <c r="P540" s="7">
        <v>111</v>
      </c>
      <c r="Q540" s="7">
        <v>111</v>
      </c>
    </row>
    <row r="541" spans="1:17" x14ac:dyDescent="0.25">
      <c r="A541" s="1">
        <v>539</v>
      </c>
      <c r="B541" s="7" t="s">
        <v>1627</v>
      </c>
      <c r="C541" s="7" t="s">
        <v>1204</v>
      </c>
      <c r="D541" s="7" t="s">
        <v>1628</v>
      </c>
      <c r="E541" s="7">
        <v>786</v>
      </c>
      <c r="F541" s="7" t="s">
        <v>1629</v>
      </c>
      <c r="G541" s="8">
        <f>J541/O541</f>
        <v>0.350474362064637</v>
      </c>
      <c r="H541" s="7">
        <v>7.389950956491945</v>
      </c>
      <c r="I541" s="7">
        <v>8.1852535434084661</v>
      </c>
      <c r="J541" s="7">
        <v>7.389950956491945</v>
      </c>
      <c r="K541" s="7">
        <v>9</v>
      </c>
      <c r="L541" s="7">
        <v>9</v>
      </c>
      <c r="M541" s="7">
        <v>21.085567894204591</v>
      </c>
      <c r="N541" s="7">
        <v>19.567440503278057</v>
      </c>
      <c r="O541" s="7">
        <v>21.085567894204591</v>
      </c>
      <c r="P541" s="7">
        <v>29</v>
      </c>
      <c r="Q541" s="7">
        <v>29</v>
      </c>
    </row>
    <row r="542" spans="1:17" x14ac:dyDescent="0.25">
      <c r="A542" s="1">
        <v>540</v>
      </c>
      <c r="B542" s="7" t="s">
        <v>1630</v>
      </c>
      <c r="C542" s="7" t="s">
        <v>1204</v>
      </c>
      <c r="D542" s="7" t="s">
        <v>1631</v>
      </c>
      <c r="E542" s="7">
        <v>261</v>
      </c>
      <c r="F542" s="7" t="s">
        <v>1632</v>
      </c>
      <c r="G542" s="8">
        <f>J542/O542</f>
        <v>0.36780158587721073</v>
      </c>
      <c r="H542" s="7">
        <v>877.82801847166763</v>
      </c>
      <c r="I542" s="7">
        <v>972.2994023913426</v>
      </c>
      <c r="J542" s="7">
        <v>877.82801847166763</v>
      </c>
      <c r="K542" s="7">
        <v>355</v>
      </c>
      <c r="L542" s="7">
        <v>355</v>
      </c>
      <c r="M542" s="7">
        <v>2386.6890524086198</v>
      </c>
      <c r="N542" s="7">
        <v>2214.8512322339075</v>
      </c>
      <c r="O542" s="7">
        <v>2386.6890524086198</v>
      </c>
      <c r="P542" s="7">
        <v>1090</v>
      </c>
      <c r="Q542" s="7">
        <v>1090</v>
      </c>
    </row>
    <row r="543" spans="1:17" x14ac:dyDescent="0.25">
      <c r="A543" s="1">
        <v>541</v>
      </c>
      <c r="B543" s="7" t="s">
        <v>1633</v>
      </c>
      <c r="C543" s="7" t="s">
        <v>1204</v>
      </c>
      <c r="D543" s="7" t="s">
        <v>1634</v>
      </c>
      <c r="E543" s="7">
        <v>273</v>
      </c>
      <c r="F543" s="7" t="s">
        <v>1635</v>
      </c>
      <c r="G543" s="8">
        <f>J543/O543</f>
        <v>0.70225768533212973</v>
      </c>
      <c r="H543" s="7">
        <v>174.94062166601444</v>
      </c>
      <c r="I543" s="7">
        <v>193.76763821685387</v>
      </c>
      <c r="J543" s="7">
        <v>174.94062166601444</v>
      </c>
      <c r="K543" s="7">
        <v>74</v>
      </c>
      <c r="L543" s="7">
        <v>74</v>
      </c>
      <c r="M543" s="7">
        <v>249.11172254850729</v>
      </c>
      <c r="N543" s="7">
        <v>231.17607427480226</v>
      </c>
      <c r="O543" s="7">
        <v>249.11172254850729</v>
      </c>
      <c r="P543" s="7">
        <v>119</v>
      </c>
      <c r="Q543" s="7">
        <v>119</v>
      </c>
    </row>
    <row r="544" spans="1:17" x14ac:dyDescent="0.25">
      <c r="A544" s="1">
        <v>542</v>
      </c>
      <c r="B544" s="7" t="s">
        <v>1636</v>
      </c>
      <c r="C544" s="7" t="s">
        <v>1204</v>
      </c>
      <c r="D544" s="7" t="s">
        <v>1637</v>
      </c>
      <c r="E544" s="7">
        <v>1566</v>
      </c>
      <c r="F544" s="7" t="s">
        <v>1638</v>
      </c>
      <c r="G544" s="8">
        <f>J544/O544</f>
        <v>0.79811942584902129</v>
      </c>
      <c r="H544" s="7">
        <v>402.23481034194725</v>
      </c>
      <c r="I544" s="7">
        <v>445.52310644786405</v>
      </c>
      <c r="J544" s="7">
        <v>402.23481034194725</v>
      </c>
      <c r="K544" s="7">
        <v>976</v>
      </c>
      <c r="L544" s="7">
        <v>976</v>
      </c>
      <c r="M544" s="7">
        <v>503.97822345203417</v>
      </c>
      <c r="N544" s="7">
        <v>467.69259200535555</v>
      </c>
      <c r="O544" s="7">
        <v>503.97822345203417</v>
      </c>
      <c r="P544" s="7">
        <v>1381</v>
      </c>
      <c r="Q544" s="7">
        <v>1381</v>
      </c>
    </row>
    <row r="545" spans="1:17" x14ac:dyDescent="0.25">
      <c r="A545" s="1">
        <v>543</v>
      </c>
      <c r="B545" s="7" t="s">
        <v>1639</v>
      </c>
      <c r="C545" s="7" t="s">
        <v>1204</v>
      </c>
      <c r="D545" s="7" t="s">
        <v>1640</v>
      </c>
      <c r="E545" s="7">
        <v>981</v>
      </c>
      <c r="F545" s="7" t="s">
        <v>1641</v>
      </c>
      <c r="G545" s="8">
        <f>J545/O545</f>
        <v>0.31631674610583943</v>
      </c>
      <c r="H545" s="7">
        <v>74.999339167006937</v>
      </c>
      <c r="I545" s="7">
        <v>83.070728112308544</v>
      </c>
      <c r="J545" s="7">
        <v>74.999339167006937</v>
      </c>
      <c r="K545" s="7">
        <v>114</v>
      </c>
      <c r="L545" s="7">
        <v>114</v>
      </c>
      <c r="M545" s="7">
        <v>237.10201906892465</v>
      </c>
      <c r="N545" s="7">
        <v>220.03105036660889</v>
      </c>
      <c r="O545" s="7">
        <v>237.10201906892465</v>
      </c>
      <c r="P545" s="7">
        <v>407</v>
      </c>
      <c r="Q545" s="7">
        <v>407</v>
      </c>
    </row>
    <row r="546" spans="1:17" x14ac:dyDescent="0.25">
      <c r="A546" s="1">
        <v>544</v>
      </c>
      <c r="B546" s="7" t="s">
        <v>1642</v>
      </c>
      <c r="C546" s="7" t="s">
        <v>1204</v>
      </c>
      <c r="D546" s="7" t="s">
        <v>1643</v>
      </c>
      <c r="E546" s="7">
        <v>150</v>
      </c>
      <c r="F546" s="7" t="s">
        <v>1644</v>
      </c>
      <c r="G546" s="8">
        <f>J546/O546</f>
        <v>0.27301910011872815</v>
      </c>
      <c r="H546" s="7">
        <v>283.97118208813043</v>
      </c>
      <c r="I546" s="7">
        <v>314.5320094947092</v>
      </c>
      <c r="J546" s="7">
        <v>283.97118208813043</v>
      </c>
      <c r="K546" s="7">
        <v>66</v>
      </c>
      <c r="L546" s="7">
        <v>66</v>
      </c>
      <c r="M546" s="7">
        <v>1040.1147097937087</v>
      </c>
      <c r="N546" s="7">
        <v>965.22810306032159</v>
      </c>
      <c r="O546" s="7">
        <v>1040.1147097937087</v>
      </c>
      <c r="P546" s="7">
        <v>273</v>
      </c>
      <c r="Q546" s="7">
        <v>273</v>
      </c>
    </row>
    <row r="547" spans="1:17" x14ac:dyDescent="0.25">
      <c r="A547" s="1">
        <v>545</v>
      </c>
      <c r="B547" s="7" t="s">
        <v>1645</v>
      </c>
      <c r="C547" s="7" t="s">
        <v>1204</v>
      </c>
      <c r="D547" s="7" t="s">
        <v>1646</v>
      </c>
      <c r="E547" s="7">
        <v>90</v>
      </c>
      <c r="F547" s="7" t="s">
        <v>1647</v>
      </c>
      <c r="G547" s="8">
        <f>J547/O547</f>
        <v>0.23715431833040432</v>
      </c>
      <c r="H547" s="7">
        <v>150.59077838006917</v>
      </c>
      <c r="I547" s="7">
        <v>166.7972777623458</v>
      </c>
      <c r="J547" s="7">
        <v>150.59077838006917</v>
      </c>
      <c r="K547" s="7">
        <v>21</v>
      </c>
      <c r="L547" s="7">
        <v>21</v>
      </c>
      <c r="M547" s="7">
        <v>634.99066531972449</v>
      </c>
      <c r="N547" s="7">
        <v>589.27234619067247</v>
      </c>
      <c r="O547" s="7">
        <v>634.99066531972449</v>
      </c>
      <c r="P547" s="7">
        <v>100</v>
      </c>
      <c r="Q547" s="7">
        <v>100</v>
      </c>
    </row>
    <row r="548" spans="1:17" x14ac:dyDescent="0.25">
      <c r="A548" s="1">
        <v>546</v>
      </c>
      <c r="B548" s="7" t="s">
        <v>1648</v>
      </c>
      <c r="C548" s="7" t="s">
        <v>1204</v>
      </c>
      <c r="D548" s="7" t="s">
        <v>1649</v>
      </c>
      <c r="E548" s="7">
        <v>801</v>
      </c>
      <c r="F548" s="7" t="s">
        <v>1650</v>
      </c>
      <c r="G548" s="8">
        <f>J548/O548</f>
        <v>0.62001128975269104</v>
      </c>
      <c r="H548" s="7">
        <v>22.560416236714484</v>
      </c>
      <c r="I548" s="7">
        <v>24.988356219078028</v>
      </c>
      <c r="J548" s="7">
        <v>22.560416236714484</v>
      </c>
      <c r="K548" s="7">
        <v>28</v>
      </c>
      <c r="L548" s="7">
        <v>28</v>
      </c>
      <c r="M548" s="7">
        <v>36.3871055407932</v>
      </c>
      <c r="N548" s="7">
        <v>33.76729174800483</v>
      </c>
      <c r="O548" s="7">
        <v>36.3871055407932</v>
      </c>
      <c r="P548" s="7">
        <v>51</v>
      </c>
      <c r="Q548" s="7">
        <v>51</v>
      </c>
    </row>
    <row r="549" spans="1:17" x14ac:dyDescent="0.25">
      <c r="A549" s="1">
        <v>547</v>
      </c>
      <c r="B549" s="7" t="s">
        <v>1651</v>
      </c>
      <c r="C549" s="7" t="s">
        <v>1204</v>
      </c>
      <c r="D549" s="7" t="s">
        <v>1652</v>
      </c>
      <c r="E549" s="7">
        <v>555</v>
      </c>
      <c r="F549" s="7" t="s">
        <v>1653</v>
      </c>
      <c r="G549" s="8">
        <f>J549/O549</f>
        <v>0.60808799571898542</v>
      </c>
      <c r="H549" s="7">
        <v>48.840252447590004</v>
      </c>
      <c r="I549" s="7">
        <v>54.096414409409455</v>
      </c>
      <c r="J549" s="7">
        <v>48.840252447590004</v>
      </c>
      <c r="K549" s="7">
        <v>42</v>
      </c>
      <c r="L549" s="7">
        <v>42</v>
      </c>
      <c r="M549" s="7">
        <v>80.317738208008393</v>
      </c>
      <c r="N549" s="7">
        <v>74.534988653306684</v>
      </c>
      <c r="O549" s="7">
        <v>80.317738208008393</v>
      </c>
      <c r="P549" s="7">
        <v>78</v>
      </c>
      <c r="Q549" s="7">
        <v>78</v>
      </c>
    </row>
    <row r="550" spans="1:17" x14ac:dyDescent="0.25">
      <c r="A550" s="1">
        <v>548</v>
      </c>
      <c r="B550" s="7" t="s">
        <v>1654</v>
      </c>
      <c r="C550" s="7" t="s">
        <v>1204</v>
      </c>
      <c r="D550" s="7" t="s">
        <v>1655</v>
      </c>
      <c r="E550" s="7">
        <v>1896</v>
      </c>
      <c r="F550" s="7" t="s">
        <v>1656</v>
      </c>
      <c r="G550" s="8">
        <f>J550/O550</f>
        <v>0.57433290697703365</v>
      </c>
      <c r="H550" s="7">
        <v>60.590322223445554</v>
      </c>
      <c r="I550" s="7">
        <v>67.111020437833531</v>
      </c>
      <c r="J550" s="7">
        <v>60.590322223445554</v>
      </c>
      <c r="K550" s="7">
        <v>178</v>
      </c>
      <c r="L550" s="7">
        <v>178</v>
      </c>
      <c r="M550" s="7">
        <v>105.49686686482764</v>
      </c>
      <c r="N550" s="7">
        <v>97.901260047500955</v>
      </c>
      <c r="O550" s="7">
        <v>105.49686686482764</v>
      </c>
      <c r="P550" s="7">
        <v>350</v>
      </c>
      <c r="Q550" s="7">
        <v>350</v>
      </c>
    </row>
    <row r="551" spans="1:17" x14ac:dyDescent="0.25">
      <c r="A551" s="1">
        <v>549</v>
      </c>
      <c r="B551" s="7" t="s">
        <v>1657</v>
      </c>
      <c r="C551" s="7" t="s">
        <v>1204</v>
      </c>
      <c r="D551" s="7" t="s">
        <v>1658</v>
      </c>
      <c r="E551" s="7">
        <v>1785</v>
      </c>
      <c r="F551" s="7" t="s">
        <v>1659</v>
      </c>
      <c r="G551" s="8">
        <f>J551/O551</f>
        <v>0.64344194895846141</v>
      </c>
      <c r="H551" s="7">
        <v>17.716562162361079</v>
      </c>
      <c r="I551" s="7">
        <v>19.623209148511272</v>
      </c>
      <c r="J551" s="7">
        <v>17.716562162361079</v>
      </c>
      <c r="K551" s="7">
        <v>49</v>
      </c>
      <c r="L551" s="7">
        <v>49</v>
      </c>
      <c r="M551" s="7">
        <v>27.534049017225026</v>
      </c>
      <c r="N551" s="7">
        <v>25.551641229780419</v>
      </c>
      <c r="O551" s="7">
        <v>27.534049017225026</v>
      </c>
      <c r="P551" s="7">
        <v>86</v>
      </c>
      <c r="Q551" s="7">
        <v>86</v>
      </c>
    </row>
    <row r="552" spans="1:17" x14ac:dyDescent="0.25">
      <c r="A552" s="1">
        <v>550</v>
      </c>
      <c r="B552" s="7" t="s">
        <v>1660</v>
      </c>
      <c r="C552" s="7" t="s">
        <v>1204</v>
      </c>
      <c r="D552" s="7" t="s">
        <v>1661</v>
      </c>
      <c r="E552" s="7">
        <v>519</v>
      </c>
      <c r="F552" s="7" t="s">
        <v>1662</v>
      </c>
      <c r="G552" s="8">
        <f>J552/O552</f>
        <v>1.5057417036851068</v>
      </c>
      <c r="H552" s="7">
        <v>9.9481934520276916</v>
      </c>
      <c r="I552" s="7">
        <v>11.018812734093862</v>
      </c>
      <c r="J552" s="7">
        <v>9.9481934520276916</v>
      </c>
      <c r="K552" s="7">
        <v>8</v>
      </c>
      <c r="L552" s="7">
        <v>8</v>
      </c>
      <c r="M552" s="7">
        <v>6.6068392923439543</v>
      </c>
      <c r="N552" s="7">
        <v>6.1311573592093094</v>
      </c>
      <c r="O552" s="7">
        <v>6.6068392923439543</v>
      </c>
      <c r="P552" s="7">
        <v>6</v>
      </c>
      <c r="Q552" s="7">
        <v>6</v>
      </c>
    </row>
    <row r="553" spans="1:17" x14ac:dyDescent="0.25">
      <c r="A553" s="1">
        <v>551</v>
      </c>
      <c r="B553" s="7" t="s">
        <v>1663</v>
      </c>
      <c r="C553" s="7" t="s">
        <v>1204</v>
      </c>
      <c r="D553" s="7" t="s">
        <v>1664</v>
      </c>
      <c r="E553" s="7">
        <v>1737</v>
      </c>
      <c r="F553" s="7" t="s">
        <v>1665</v>
      </c>
      <c r="G553" s="8">
        <f>J553/O553</f>
        <v>0.70222317635496345</v>
      </c>
      <c r="H553" s="7">
        <v>127.07141921042107</v>
      </c>
      <c r="I553" s="7">
        <v>140.7467776825124</v>
      </c>
      <c r="J553" s="7">
        <v>127.07141921042107</v>
      </c>
      <c r="K553" s="7">
        <v>342</v>
      </c>
      <c r="L553" s="7">
        <v>342</v>
      </c>
      <c r="M553" s="7">
        <v>180.9558890807505</v>
      </c>
      <c r="N553" s="7">
        <v>167.92735254138336</v>
      </c>
      <c r="O553" s="7">
        <v>180.9558890807505</v>
      </c>
      <c r="P553" s="7">
        <v>550</v>
      </c>
      <c r="Q553" s="7">
        <v>550</v>
      </c>
    </row>
    <row r="554" spans="1:17" x14ac:dyDescent="0.25">
      <c r="A554" s="1">
        <v>552</v>
      </c>
      <c r="B554" s="7" t="s">
        <v>1666</v>
      </c>
      <c r="C554" s="7" t="s">
        <v>1204</v>
      </c>
      <c r="D554" s="7" t="s">
        <v>1667</v>
      </c>
      <c r="E554" s="7">
        <v>1389</v>
      </c>
      <c r="F554" s="7" t="s">
        <v>1668</v>
      </c>
      <c r="G554" s="8">
        <f>J554/O554</f>
        <v>1.2782555470132562</v>
      </c>
      <c r="H554" s="7">
        <v>219.31146990247657</v>
      </c>
      <c r="I554" s="7">
        <v>242.91365351381435</v>
      </c>
      <c r="J554" s="7">
        <v>219.31146990247657</v>
      </c>
      <c r="K554" s="7">
        <v>472</v>
      </c>
      <c r="L554" s="7">
        <v>472</v>
      </c>
      <c r="M554" s="7">
        <v>171.57091194707891</v>
      </c>
      <c r="N554" s="7">
        <v>159.21807885195062</v>
      </c>
      <c r="O554" s="7">
        <v>171.57091194707891</v>
      </c>
      <c r="P554" s="7">
        <v>417</v>
      </c>
      <c r="Q554" s="7">
        <v>417</v>
      </c>
    </row>
    <row r="555" spans="1:17" x14ac:dyDescent="0.25">
      <c r="A555" s="1">
        <v>553</v>
      </c>
      <c r="B555" s="7" t="s">
        <v>1669</v>
      </c>
      <c r="C555" s="7" t="s">
        <v>1204</v>
      </c>
      <c r="D555" s="7" t="s">
        <v>1670</v>
      </c>
      <c r="E555" s="7">
        <v>633</v>
      </c>
      <c r="F555" s="7" t="s">
        <v>1671</v>
      </c>
      <c r="G555" s="8">
        <f>J555/O555</f>
        <v>0.54374005966406647</v>
      </c>
      <c r="H555" s="7">
        <v>26.508870940296539</v>
      </c>
      <c r="I555" s="7">
        <v>29.361741515375702</v>
      </c>
      <c r="J555" s="7">
        <v>26.508870940296539</v>
      </c>
      <c r="K555" s="7">
        <v>26</v>
      </c>
      <c r="L555" s="7">
        <v>26</v>
      </c>
      <c r="M555" s="7">
        <v>48.752837811277423</v>
      </c>
      <c r="N555" s="7">
        <v>45.242710939757799</v>
      </c>
      <c r="O555" s="7">
        <v>48.752837811277423</v>
      </c>
      <c r="P555" s="7">
        <v>54</v>
      </c>
      <c r="Q555" s="7">
        <v>54</v>
      </c>
    </row>
    <row r="556" spans="1:17" x14ac:dyDescent="0.25">
      <c r="A556" s="1">
        <v>554</v>
      </c>
      <c r="B556" s="7" t="s">
        <v>1672</v>
      </c>
      <c r="C556" s="7" t="s">
        <v>1204</v>
      </c>
      <c r="D556" s="7" t="s">
        <v>1673</v>
      </c>
      <c r="E556" s="7">
        <v>1269</v>
      </c>
      <c r="F556" s="7" t="s">
        <v>1674</v>
      </c>
      <c r="G556" s="8">
        <f>J556/O556</f>
        <v>0.90344502221106415</v>
      </c>
      <c r="H556" s="7">
        <v>36.617818451080652</v>
      </c>
      <c r="I556" s="7">
        <v>40.558608574430593</v>
      </c>
      <c r="J556" s="7">
        <v>36.617818451080652</v>
      </c>
      <c r="K556" s="7">
        <v>72</v>
      </c>
      <c r="L556" s="7">
        <v>72</v>
      </c>
      <c r="M556" s="7">
        <v>40.531319062961138</v>
      </c>
      <c r="N556" s="7">
        <v>37.613128480255696</v>
      </c>
      <c r="O556" s="7">
        <v>40.531319062961138</v>
      </c>
      <c r="P556" s="7">
        <v>90</v>
      </c>
      <c r="Q556" s="7">
        <v>90</v>
      </c>
    </row>
    <row r="557" spans="1:17" x14ac:dyDescent="0.25">
      <c r="A557" s="1">
        <v>555</v>
      </c>
      <c r="B557" s="7" t="s">
        <v>1675</v>
      </c>
      <c r="C557" s="7" t="s">
        <v>1204</v>
      </c>
      <c r="D557" s="7" t="s">
        <v>1676</v>
      </c>
      <c r="E557" s="7">
        <v>945</v>
      </c>
      <c r="F557" s="7" t="s">
        <v>1677</v>
      </c>
      <c r="G557" s="8">
        <f>J557/O557</f>
        <v>0.29930242271148799</v>
      </c>
      <c r="H557" s="7">
        <v>310.05992464649165</v>
      </c>
      <c r="I557" s="7">
        <v>343.42840863539686</v>
      </c>
      <c r="J557" s="7">
        <v>310.05992464649165</v>
      </c>
      <c r="K557" s="7">
        <v>454</v>
      </c>
      <c r="L557" s="7">
        <v>454</v>
      </c>
      <c r="M557" s="7">
        <v>1035.9419139930362</v>
      </c>
      <c r="N557" s="7">
        <v>961.3557419282115</v>
      </c>
      <c r="O557" s="7">
        <v>1035.9419139930362</v>
      </c>
      <c r="P557" s="7">
        <v>1713</v>
      </c>
      <c r="Q557" s="7">
        <v>1713</v>
      </c>
    </row>
    <row r="558" spans="1:17" x14ac:dyDescent="0.25">
      <c r="A558" s="1">
        <v>556</v>
      </c>
      <c r="B558" s="7" t="s">
        <v>1678</v>
      </c>
      <c r="C558" s="7" t="s">
        <v>1204</v>
      </c>
      <c r="D558" s="7" t="s">
        <v>1679</v>
      </c>
      <c r="E558" s="7">
        <v>1512</v>
      </c>
      <c r="F558" s="7" t="s">
        <v>1680</v>
      </c>
      <c r="G558" s="8">
        <f>J558/O558</f>
        <v>0.35812145119711025</v>
      </c>
      <c r="H558" s="7">
        <v>306.04758531323586</v>
      </c>
      <c r="I558" s="7">
        <v>338.98426347959742</v>
      </c>
      <c r="J558" s="7">
        <v>306.04758531323586</v>
      </c>
      <c r="K558" s="7">
        <v>717</v>
      </c>
      <c r="L558" s="7">
        <v>717</v>
      </c>
      <c r="M558" s="7">
        <v>854.59160374279588</v>
      </c>
      <c r="N558" s="7">
        <v>793.06236591494667</v>
      </c>
      <c r="O558" s="7">
        <v>854.59160374279588</v>
      </c>
      <c r="P558" s="7">
        <v>2261</v>
      </c>
      <c r="Q558" s="7">
        <v>2261</v>
      </c>
    </row>
    <row r="559" spans="1:17" x14ac:dyDescent="0.25">
      <c r="A559" s="1">
        <v>557</v>
      </c>
      <c r="B559" s="7" t="s">
        <v>1681</v>
      </c>
      <c r="C559" s="7" t="s">
        <v>1204</v>
      </c>
      <c r="D559" s="7" t="s">
        <v>1682</v>
      </c>
      <c r="E559" s="7">
        <v>558</v>
      </c>
      <c r="F559" s="7" t="s">
        <v>1683</v>
      </c>
      <c r="G559" s="8">
        <f>J559/O559</f>
        <v>0.42077517560911942</v>
      </c>
      <c r="H559" s="7">
        <v>179.27473616674902</v>
      </c>
      <c r="I559" s="7">
        <v>198.56818781231647</v>
      </c>
      <c r="J559" s="7">
        <v>179.27473616674902</v>
      </c>
      <c r="K559" s="7">
        <v>155</v>
      </c>
      <c r="L559" s="7">
        <v>155</v>
      </c>
      <c r="M559" s="7">
        <v>426.05825285968609</v>
      </c>
      <c r="N559" s="7">
        <v>395.38273550858025</v>
      </c>
      <c r="O559" s="7">
        <v>426.05825285968609</v>
      </c>
      <c r="P559" s="7">
        <v>416</v>
      </c>
      <c r="Q559" s="7">
        <v>416</v>
      </c>
    </row>
    <row r="560" spans="1:17" x14ac:dyDescent="0.25">
      <c r="A560" s="1">
        <v>558</v>
      </c>
      <c r="B560" s="7" t="s">
        <v>1684</v>
      </c>
      <c r="C560" s="7" t="s">
        <v>1204</v>
      </c>
      <c r="D560" s="7" t="s">
        <v>1685</v>
      </c>
      <c r="E560" s="7">
        <v>540</v>
      </c>
      <c r="F560" s="7" t="s">
        <v>1686</v>
      </c>
      <c r="G560" s="8">
        <f>J560/O560</f>
        <v>0.29213714521303713</v>
      </c>
      <c r="H560" s="7">
        <v>160.15209764229579</v>
      </c>
      <c r="I560" s="7">
        <v>177.38758111233602</v>
      </c>
      <c r="J560" s="7">
        <v>160.15209764229579</v>
      </c>
      <c r="K560" s="7">
        <v>134</v>
      </c>
      <c r="L560" s="7">
        <v>134</v>
      </c>
      <c r="M560" s="7">
        <v>548.20860772602884</v>
      </c>
      <c r="N560" s="7">
        <v>508.73845887794727</v>
      </c>
      <c r="O560" s="7">
        <v>548.20860772602884</v>
      </c>
      <c r="P560" s="7">
        <v>518</v>
      </c>
      <c r="Q560" s="7">
        <v>518</v>
      </c>
    </row>
    <row r="561" spans="1:17" x14ac:dyDescent="0.25">
      <c r="A561" s="1">
        <v>559</v>
      </c>
      <c r="B561" s="7" t="s">
        <v>1687</v>
      </c>
      <c r="C561" s="7" t="s">
        <v>1204</v>
      </c>
      <c r="D561" s="7" t="s">
        <v>1688</v>
      </c>
      <c r="E561" s="7">
        <v>432</v>
      </c>
      <c r="F561" s="7" t="s">
        <v>1689</v>
      </c>
      <c r="G561" s="8">
        <f>J561/O561</f>
        <v>0.24340937315210376</v>
      </c>
      <c r="H561" s="7">
        <v>256.96045517234029</v>
      </c>
      <c r="I561" s="7">
        <v>284.61440253098698</v>
      </c>
      <c r="J561" s="7">
        <v>256.96045517234029</v>
      </c>
      <c r="K561" s="7">
        <v>172</v>
      </c>
      <c r="L561" s="7">
        <v>172</v>
      </c>
      <c r="M561" s="7">
        <v>1055.6719810940419</v>
      </c>
      <c r="N561" s="7">
        <v>979.66527554199308</v>
      </c>
      <c r="O561" s="7">
        <v>1055.6719810940419</v>
      </c>
      <c r="P561" s="7">
        <v>798</v>
      </c>
      <c r="Q561" s="7">
        <v>798</v>
      </c>
    </row>
    <row r="562" spans="1:17" x14ac:dyDescent="0.25">
      <c r="A562" s="1">
        <v>560</v>
      </c>
      <c r="B562" s="7" t="s">
        <v>1690</v>
      </c>
      <c r="C562" s="7" t="s">
        <v>1204</v>
      </c>
      <c r="D562" s="7" t="s">
        <v>1691</v>
      </c>
      <c r="E562" s="7">
        <v>246</v>
      </c>
      <c r="F562" s="7" t="s">
        <v>1692</v>
      </c>
      <c r="G562" s="8">
        <f>J562/O562</f>
        <v>0.33136921295887034</v>
      </c>
      <c r="H562" s="7">
        <v>1311.7663621957245</v>
      </c>
      <c r="I562" s="7">
        <v>1452.9379596023155</v>
      </c>
      <c r="J562" s="7">
        <v>1311.7663621957245</v>
      </c>
      <c r="K562" s="7">
        <v>500</v>
      </c>
      <c r="L562" s="7">
        <v>500</v>
      </c>
      <c r="M562" s="7">
        <v>3958.62473306638</v>
      </c>
      <c r="N562" s="7">
        <v>3673.6100411301436</v>
      </c>
      <c r="O562" s="7">
        <v>3958.62473306638</v>
      </c>
      <c r="P562" s="7">
        <v>1704</v>
      </c>
      <c r="Q562" s="7">
        <v>1704</v>
      </c>
    </row>
    <row r="563" spans="1:17" x14ac:dyDescent="0.25">
      <c r="A563" s="1">
        <v>561</v>
      </c>
      <c r="B563" s="7" t="s">
        <v>1693</v>
      </c>
      <c r="C563" s="7" t="s">
        <v>1204</v>
      </c>
      <c r="D563" s="7" t="s">
        <v>1694</v>
      </c>
      <c r="E563" s="7">
        <v>747</v>
      </c>
      <c r="F563" s="7" t="s">
        <v>1695</v>
      </c>
      <c r="G563" s="8">
        <f>J563/O563</f>
        <v>0.38796484172284729</v>
      </c>
      <c r="H563" s="7">
        <v>1162.9098548455142</v>
      </c>
      <c r="I563" s="7">
        <v>1288.0615941945928</v>
      </c>
      <c r="J563" s="7">
        <v>1162.9098548455142</v>
      </c>
      <c r="K563" s="7">
        <v>1346</v>
      </c>
      <c r="L563" s="7">
        <v>1346</v>
      </c>
      <c r="M563" s="7">
        <v>2997.4619599068437</v>
      </c>
      <c r="N563" s="7">
        <v>2781.6494606928368</v>
      </c>
      <c r="O563" s="7">
        <v>2997.4619599068437</v>
      </c>
      <c r="P563" s="7">
        <v>3918</v>
      </c>
      <c r="Q563" s="7">
        <v>3918</v>
      </c>
    </row>
    <row r="564" spans="1:17" x14ac:dyDescent="0.25">
      <c r="A564" s="1">
        <v>562</v>
      </c>
      <c r="B564" s="7" t="s">
        <v>1696</v>
      </c>
      <c r="C564" s="7" t="s">
        <v>1204</v>
      </c>
      <c r="D564" s="7" t="s">
        <v>1697</v>
      </c>
      <c r="E564" s="7">
        <v>447</v>
      </c>
      <c r="F564" s="7" t="s">
        <v>1698</v>
      </c>
      <c r="G564" s="8">
        <f>J564/O564</f>
        <v>0.44772549469717621</v>
      </c>
      <c r="H564" s="7">
        <v>2167.1788911647541</v>
      </c>
      <c r="I564" s="7">
        <v>2400.4095294466065</v>
      </c>
      <c r="J564" s="7">
        <v>2167.1788911647541</v>
      </c>
      <c r="K564" s="7">
        <v>1501</v>
      </c>
      <c r="L564" s="7">
        <v>1501</v>
      </c>
      <c r="M564" s="7">
        <v>4840.4187763096852</v>
      </c>
      <c r="N564" s="7">
        <v>4491.9163141165491</v>
      </c>
      <c r="O564" s="7">
        <v>4840.4187763096852</v>
      </c>
      <c r="P564" s="7">
        <v>3786</v>
      </c>
      <c r="Q564" s="7">
        <v>3786</v>
      </c>
    </row>
    <row r="565" spans="1:17" x14ac:dyDescent="0.25">
      <c r="A565" s="1">
        <v>563</v>
      </c>
      <c r="B565" s="7" t="s">
        <v>1699</v>
      </c>
      <c r="C565" s="7" t="s">
        <v>1204</v>
      </c>
      <c r="D565" s="7" t="s">
        <v>1700</v>
      </c>
      <c r="E565" s="7">
        <v>1446</v>
      </c>
      <c r="F565" s="7" t="s">
        <v>1701</v>
      </c>
      <c r="G565" s="8">
        <f>J565/O565</f>
        <v>1.3257073695488442</v>
      </c>
      <c r="H565" s="7">
        <v>24.101665775114807</v>
      </c>
      <c r="I565" s="7">
        <v>26.695474212112256</v>
      </c>
      <c r="J565" s="7">
        <v>24.101665775114807</v>
      </c>
      <c r="K565" s="7">
        <v>54</v>
      </c>
      <c r="L565" s="7">
        <v>54</v>
      </c>
      <c r="M565" s="7">
        <v>18.180230666830287</v>
      </c>
      <c r="N565" s="7">
        <v>16.871282940728797</v>
      </c>
      <c r="O565" s="7">
        <v>18.180230666830287</v>
      </c>
      <c r="P565" s="7">
        <v>46</v>
      </c>
      <c r="Q565" s="7">
        <v>46</v>
      </c>
    </row>
    <row r="566" spans="1:17" x14ac:dyDescent="0.25">
      <c r="A566" s="1">
        <v>564</v>
      </c>
      <c r="B566" s="7" t="s">
        <v>1702</v>
      </c>
      <c r="C566" s="7" t="s">
        <v>1204</v>
      </c>
      <c r="D566" s="7" t="s">
        <v>1703</v>
      </c>
      <c r="E566" s="7">
        <v>1314</v>
      </c>
      <c r="F566" s="7" t="s">
        <v>1704</v>
      </c>
      <c r="G566" s="8">
        <f>J566/O566</f>
        <v>0.64935110971420229</v>
      </c>
      <c r="H566" s="7">
        <v>33.890292590426526</v>
      </c>
      <c r="I566" s="7">
        <v>37.537547833013249</v>
      </c>
      <c r="J566" s="7">
        <v>33.890292590426526</v>
      </c>
      <c r="K566" s="7">
        <v>69</v>
      </c>
      <c r="L566" s="7">
        <v>69</v>
      </c>
      <c r="M566" s="7">
        <v>52.191013587922562</v>
      </c>
      <c r="N566" s="7">
        <v>48.433343522521035</v>
      </c>
      <c r="O566" s="7">
        <v>52.191013587922562</v>
      </c>
      <c r="P566" s="7">
        <v>120</v>
      </c>
      <c r="Q566" s="7">
        <v>120</v>
      </c>
    </row>
    <row r="567" spans="1:17" x14ac:dyDescent="0.25">
      <c r="A567" s="1">
        <v>565</v>
      </c>
      <c r="B567" s="7" t="s">
        <v>1705</v>
      </c>
      <c r="C567" s="7" t="s">
        <v>1204</v>
      </c>
      <c r="D567" s="7" t="s">
        <v>1706</v>
      </c>
      <c r="E567" s="7">
        <v>1149</v>
      </c>
      <c r="F567" s="7" t="s">
        <v>1707</v>
      </c>
      <c r="G567" s="8">
        <f>J567/O567</f>
        <v>0.6230655325593546</v>
      </c>
      <c r="H567" s="7">
        <v>17.974281641783715</v>
      </c>
      <c r="I567" s="7">
        <v>19.908664261078204</v>
      </c>
      <c r="J567" s="7">
        <v>17.974281641783715</v>
      </c>
      <c r="K567" s="7">
        <v>32</v>
      </c>
      <c r="L567" s="7">
        <v>32</v>
      </c>
      <c r="M567" s="7">
        <v>28.848139886588005</v>
      </c>
      <c r="N567" s="7">
        <v>26.771119644171542</v>
      </c>
      <c r="O567" s="7">
        <v>28.848139886588005</v>
      </c>
      <c r="P567" s="7">
        <v>58</v>
      </c>
      <c r="Q567" s="7">
        <v>58</v>
      </c>
    </row>
    <row r="568" spans="1:17" x14ac:dyDescent="0.25">
      <c r="A568" s="1">
        <v>566</v>
      </c>
      <c r="B568" s="7" t="s">
        <v>1708</v>
      </c>
      <c r="C568" s="7" t="s">
        <v>1204</v>
      </c>
      <c r="D568" s="7" t="s">
        <v>1709</v>
      </c>
      <c r="E568" s="7">
        <v>945</v>
      </c>
      <c r="F568" s="7" t="s">
        <v>1710</v>
      </c>
      <c r="G568" s="8">
        <f>J568/O568</f>
        <v>0.57734197346353122</v>
      </c>
      <c r="H568" s="7">
        <v>62.148575204472998</v>
      </c>
      <c r="I568" s="7">
        <v>68.836971774936373</v>
      </c>
      <c r="J568" s="7">
        <v>62.148575204472998</v>
      </c>
      <c r="K568" s="7">
        <v>91</v>
      </c>
      <c r="L568" s="7">
        <v>91</v>
      </c>
      <c r="M568" s="7">
        <v>107.64603659705806</v>
      </c>
      <c r="N568" s="7">
        <v>99.895692973275914</v>
      </c>
      <c r="O568" s="7">
        <v>107.64603659705806</v>
      </c>
      <c r="P568" s="7">
        <v>178</v>
      </c>
      <c r="Q568" s="7">
        <v>178</v>
      </c>
    </row>
    <row r="569" spans="1:17" x14ac:dyDescent="0.25">
      <c r="A569" s="1">
        <v>567</v>
      </c>
      <c r="B569" s="7" t="s">
        <v>1711</v>
      </c>
      <c r="C569" s="7" t="s">
        <v>1204</v>
      </c>
      <c r="D569" s="7" t="s">
        <v>1712</v>
      </c>
      <c r="E569" s="7">
        <v>357</v>
      </c>
      <c r="F569" s="7" t="s">
        <v>1713</v>
      </c>
      <c r="G569" s="8">
        <f>J569/O569</f>
        <v>0.75679205419590012</v>
      </c>
      <c r="H569" s="7">
        <v>348.90780585058047</v>
      </c>
      <c r="I569" s="7">
        <v>386.45707812884444</v>
      </c>
      <c r="J569" s="7">
        <v>348.90780585058047</v>
      </c>
      <c r="K569" s="7">
        <v>193</v>
      </c>
      <c r="L569" s="7">
        <v>193</v>
      </c>
      <c r="M569" s="7">
        <v>461.03523935818652</v>
      </c>
      <c r="N569" s="7">
        <v>427.84143454516055</v>
      </c>
      <c r="O569" s="7">
        <v>461.03523935818652</v>
      </c>
      <c r="P569" s="7">
        <v>288</v>
      </c>
      <c r="Q569" s="7">
        <v>288</v>
      </c>
    </row>
    <row r="570" spans="1:17" x14ac:dyDescent="0.25">
      <c r="A570" s="1">
        <v>568</v>
      </c>
      <c r="B570" s="7" t="s">
        <v>1714</v>
      </c>
      <c r="C570" s="7" t="s">
        <v>1204</v>
      </c>
      <c r="D570" s="7" t="s">
        <v>1715</v>
      </c>
      <c r="E570" s="7">
        <v>990</v>
      </c>
      <c r="F570" s="7" t="s">
        <v>1716</v>
      </c>
      <c r="G570" s="8">
        <f>J570/O570</f>
        <v>0.1075529788346505</v>
      </c>
      <c r="H570" s="7">
        <v>1.303816263030902</v>
      </c>
      <c r="I570" s="7">
        <v>1.4441322749986651</v>
      </c>
      <c r="J570" s="7">
        <v>1.303816263030902</v>
      </c>
      <c r="K570" s="7">
        <v>2</v>
      </c>
      <c r="L570" s="7">
        <v>2</v>
      </c>
      <c r="M570" s="7">
        <v>12.12254906519474</v>
      </c>
      <c r="N570" s="7">
        <v>11.249744790912837</v>
      </c>
      <c r="O570" s="7">
        <v>12.12254906519474</v>
      </c>
      <c r="P570" s="7">
        <v>21</v>
      </c>
      <c r="Q570" s="7">
        <v>21</v>
      </c>
    </row>
    <row r="571" spans="1:17" x14ac:dyDescent="0.25">
      <c r="A571" s="1">
        <v>569</v>
      </c>
      <c r="B571" s="7" t="s">
        <v>1717</v>
      </c>
      <c r="C571" s="7" t="s">
        <v>1204</v>
      </c>
      <c r="D571" s="7" t="s">
        <v>1718</v>
      </c>
      <c r="E571" s="7">
        <v>669</v>
      </c>
      <c r="F571" s="7" t="s">
        <v>1719</v>
      </c>
      <c r="G571" s="8">
        <f>J571/O571</f>
        <v>0.24703574826083788</v>
      </c>
      <c r="H571" s="7">
        <v>6.7529497031421162</v>
      </c>
      <c r="I571" s="7">
        <v>7.4796985543652834</v>
      </c>
      <c r="J571" s="7">
        <v>6.7529497031421162</v>
      </c>
      <c r="K571" s="7">
        <v>7</v>
      </c>
      <c r="L571" s="7">
        <v>7</v>
      </c>
      <c r="M571" s="7">
        <v>27.335921018248229</v>
      </c>
      <c r="N571" s="7">
        <v>25.36777813197514</v>
      </c>
      <c r="O571" s="7">
        <v>27.335921018248229</v>
      </c>
      <c r="P571" s="7">
        <v>32</v>
      </c>
      <c r="Q571" s="7">
        <v>32</v>
      </c>
    </row>
    <row r="572" spans="1:17" x14ac:dyDescent="0.25">
      <c r="A572" s="1">
        <v>570</v>
      </c>
      <c r="B572" s="7" t="s">
        <v>1720</v>
      </c>
      <c r="C572" s="7" t="s">
        <v>1204</v>
      </c>
      <c r="D572" s="7" t="s">
        <v>1721</v>
      </c>
      <c r="E572" s="7">
        <v>783</v>
      </c>
      <c r="F572" s="7" t="s">
        <v>1722</v>
      </c>
      <c r="G572" s="8">
        <f>J572/O572</f>
        <v>0.38941595784959665</v>
      </c>
      <c r="H572" s="7">
        <v>16.485033210735544</v>
      </c>
      <c r="I572" s="7">
        <v>18.259143706879676</v>
      </c>
      <c r="J572" s="7">
        <v>16.485033210735544</v>
      </c>
      <c r="K572" s="7">
        <v>20</v>
      </c>
      <c r="L572" s="7">
        <v>20</v>
      </c>
      <c r="M572" s="7">
        <v>42.332711021314964</v>
      </c>
      <c r="N572" s="7">
        <v>39.284823079378164</v>
      </c>
      <c r="O572" s="7">
        <v>42.332711021314964</v>
      </c>
      <c r="P572" s="7">
        <v>58</v>
      </c>
      <c r="Q572" s="7">
        <v>58</v>
      </c>
    </row>
    <row r="573" spans="1:17" x14ac:dyDescent="0.25">
      <c r="A573" s="1">
        <v>571</v>
      </c>
      <c r="B573" s="7" t="s">
        <v>1723</v>
      </c>
      <c r="C573" s="7" t="s">
        <v>1204</v>
      </c>
      <c r="D573" s="7" t="s">
        <v>1724</v>
      </c>
      <c r="E573" s="7">
        <v>2298</v>
      </c>
      <c r="F573" s="7" t="s">
        <v>1725</v>
      </c>
      <c r="G573" s="8">
        <f>J573/O573</f>
        <v>0.55990815452156284</v>
      </c>
      <c r="H573" s="7">
        <v>16.570040888519362</v>
      </c>
      <c r="I573" s="7">
        <v>18.353299865681468</v>
      </c>
      <c r="J573" s="7">
        <v>16.570040888519362</v>
      </c>
      <c r="K573" s="7">
        <v>59</v>
      </c>
      <c r="L573" s="7">
        <v>59</v>
      </c>
      <c r="M573" s="7">
        <v>29.594212469861834</v>
      </c>
      <c r="N573" s="7">
        <v>27.463476186693224</v>
      </c>
      <c r="O573" s="7">
        <v>29.594212469861834</v>
      </c>
      <c r="P573" s="7">
        <v>119</v>
      </c>
      <c r="Q573" s="7">
        <v>119</v>
      </c>
    </row>
    <row r="574" spans="1:17" x14ac:dyDescent="0.25">
      <c r="A574" s="1">
        <v>572</v>
      </c>
      <c r="B574" s="7" t="s">
        <v>1726</v>
      </c>
      <c r="C574" s="7" t="s">
        <v>1204</v>
      </c>
      <c r="D574" s="7" t="s">
        <v>1727</v>
      </c>
      <c r="E574" s="7">
        <v>588</v>
      </c>
      <c r="F574" s="7" t="s">
        <v>1728</v>
      </c>
      <c r="G574" s="8">
        <f>J574/O574</f>
        <v>0.71324607016662955</v>
      </c>
      <c r="H574" s="7">
        <v>52.684820424514001</v>
      </c>
      <c r="I574" s="7">
        <v>58.354732744844021</v>
      </c>
      <c r="J574" s="7">
        <v>52.684820424514001</v>
      </c>
      <c r="K574" s="7">
        <v>48</v>
      </c>
      <c r="L574" s="7">
        <v>48</v>
      </c>
      <c r="M574" s="7">
        <v>73.866261067804686</v>
      </c>
      <c r="N574" s="7">
        <v>68.548007618098637</v>
      </c>
      <c r="O574" s="7">
        <v>73.866261067804686</v>
      </c>
      <c r="P574" s="7">
        <v>76</v>
      </c>
      <c r="Q574" s="7">
        <v>76</v>
      </c>
    </row>
    <row r="575" spans="1:17" x14ac:dyDescent="0.25">
      <c r="A575" s="1">
        <v>573</v>
      </c>
      <c r="B575" s="7" t="s">
        <v>1729</v>
      </c>
      <c r="C575" s="7" t="s">
        <v>1204</v>
      </c>
      <c r="D575" s="7" t="s">
        <v>1730</v>
      </c>
      <c r="E575" s="7">
        <v>786</v>
      </c>
      <c r="F575" s="7" t="s">
        <v>1731</v>
      </c>
      <c r="G575" s="8">
        <f>J575/O575</f>
        <v>1.6262010399799156</v>
      </c>
      <c r="H575" s="7">
        <v>29.55980382596778</v>
      </c>
      <c r="I575" s="7">
        <v>32.741014173633864</v>
      </c>
      <c r="J575" s="7">
        <v>29.55980382596778</v>
      </c>
      <c r="K575" s="7">
        <v>36</v>
      </c>
      <c r="L575" s="7">
        <v>36</v>
      </c>
      <c r="M575" s="7">
        <v>18.177213701900509</v>
      </c>
      <c r="N575" s="7">
        <v>16.868483192481083</v>
      </c>
      <c r="O575" s="7">
        <v>18.177213701900509</v>
      </c>
      <c r="P575" s="7">
        <v>25</v>
      </c>
      <c r="Q575" s="7">
        <v>25</v>
      </c>
    </row>
    <row r="576" spans="1:17" x14ac:dyDescent="0.25">
      <c r="A576" s="1">
        <v>574</v>
      </c>
      <c r="B576" s="7" t="s">
        <v>1732</v>
      </c>
      <c r="C576" s="7" t="s">
        <v>1204</v>
      </c>
      <c r="D576" s="7" t="s">
        <v>1733</v>
      </c>
      <c r="E576" s="7">
        <v>1140</v>
      </c>
      <c r="F576" s="7" t="s">
        <v>1734</v>
      </c>
      <c r="G576" s="8">
        <f>J576/O576</f>
        <v>0.76941746397096122</v>
      </c>
      <c r="H576" s="7">
        <v>35.100106238963491</v>
      </c>
      <c r="I576" s="7">
        <v>38.877560982200905</v>
      </c>
      <c r="J576" s="7">
        <v>35.100106238963491</v>
      </c>
      <c r="K576" s="7">
        <v>62</v>
      </c>
      <c r="L576" s="7">
        <v>62</v>
      </c>
      <c r="M576" s="7">
        <v>45.619066219022308</v>
      </c>
      <c r="N576" s="7">
        <v>42.334565923698314</v>
      </c>
      <c r="O576" s="7">
        <v>45.619066219022308</v>
      </c>
      <c r="P576" s="7">
        <v>91</v>
      </c>
      <c r="Q576" s="7">
        <v>91</v>
      </c>
    </row>
    <row r="577" spans="1:17" x14ac:dyDescent="0.25">
      <c r="A577" s="1">
        <v>575</v>
      </c>
      <c r="B577" s="7" t="s">
        <v>1735</v>
      </c>
      <c r="C577" s="7" t="s">
        <v>1204</v>
      </c>
      <c r="D577" s="7" t="s">
        <v>1736</v>
      </c>
      <c r="E577" s="7">
        <v>648</v>
      </c>
      <c r="F577" s="7" t="s">
        <v>1737</v>
      </c>
      <c r="G577" s="8">
        <f>J577/O577</f>
        <v>0.56465313888191515</v>
      </c>
      <c r="H577" s="7">
        <v>9.9597075648193911</v>
      </c>
      <c r="I577" s="7">
        <v>11.031565989573139</v>
      </c>
      <c r="J577" s="7">
        <v>9.9597075648193911</v>
      </c>
      <c r="K577" s="7">
        <v>10</v>
      </c>
      <c r="L577" s="7">
        <v>10</v>
      </c>
      <c r="M577" s="7">
        <v>17.638629592214567</v>
      </c>
      <c r="N577" s="7">
        <v>16.368676283074233</v>
      </c>
      <c r="O577" s="7">
        <v>17.638629592214567</v>
      </c>
      <c r="P577" s="7">
        <v>20</v>
      </c>
      <c r="Q577" s="7">
        <v>20</v>
      </c>
    </row>
    <row r="578" spans="1:17" x14ac:dyDescent="0.25">
      <c r="A578" s="1">
        <v>576</v>
      </c>
      <c r="B578" s="7" t="s">
        <v>1738</v>
      </c>
      <c r="C578" s="7" t="s">
        <v>1204</v>
      </c>
      <c r="D578" s="7" t="s">
        <v>1739</v>
      </c>
      <c r="E578" s="7">
        <v>1437</v>
      </c>
      <c r="F578" s="7" t="s">
        <v>1740</v>
      </c>
      <c r="G578" s="8">
        <f>J578/O578</f>
        <v>0.62669137946670639</v>
      </c>
      <c r="H578" s="7">
        <v>133.83850867062515</v>
      </c>
      <c r="I578" s="7">
        <v>148.24213770706547</v>
      </c>
      <c r="J578" s="7">
        <v>133.83850867062515</v>
      </c>
      <c r="K578" s="7">
        <v>298</v>
      </c>
      <c r="L578" s="7">
        <v>298</v>
      </c>
      <c r="M578" s="7">
        <v>213.56366635283428</v>
      </c>
      <c r="N578" s="7">
        <v>198.18742165201951</v>
      </c>
      <c r="O578" s="7">
        <v>213.56366635283428</v>
      </c>
      <c r="P578" s="7">
        <v>537</v>
      </c>
      <c r="Q578" s="7">
        <v>537</v>
      </c>
    </row>
    <row r="579" spans="1:17" x14ac:dyDescent="0.25">
      <c r="A579" s="1">
        <v>577</v>
      </c>
      <c r="B579" s="7" t="s">
        <v>1741</v>
      </c>
      <c r="C579" s="7" t="s">
        <v>1204</v>
      </c>
      <c r="D579" s="7" t="s">
        <v>1742</v>
      </c>
      <c r="E579" s="7">
        <v>492</v>
      </c>
      <c r="F579" s="7" t="s">
        <v>1743</v>
      </c>
      <c r="G579" s="8">
        <f>J579/O579</f>
        <v>0.54727919614708698</v>
      </c>
      <c r="H579" s="7">
        <v>82.641280818330642</v>
      </c>
      <c r="I579" s="7">
        <v>91.535091454945871</v>
      </c>
      <c r="J579" s="7">
        <v>82.641280818330642</v>
      </c>
      <c r="K579" s="7">
        <v>63</v>
      </c>
      <c r="L579" s="7">
        <v>63</v>
      </c>
      <c r="M579" s="7">
        <v>151.00387772847105</v>
      </c>
      <c r="N579" s="7">
        <v>140.1318384233916</v>
      </c>
      <c r="O579" s="7">
        <v>151.00387772847105</v>
      </c>
      <c r="P579" s="7">
        <v>130</v>
      </c>
      <c r="Q579" s="7">
        <v>130</v>
      </c>
    </row>
    <row r="580" spans="1:17" x14ac:dyDescent="0.25">
      <c r="A580" s="1">
        <v>578</v>
      </c>
      <c r="B580" s="7" t="s">
        <v>1744</v>
      </c>
      <c r="C580" s="7" t="s">
        <v>1204</v>
      </c>
      <c r="D580" s="7" t="s">
        <v>1745</v>
      </c>
      <c r="E580" s="7">
        <v>759</v>
      </c>
      <c r="F580" s="7" t="s">
        <v>1746</v>
      </c>
      <c r="G580" s="8">
        <f>J580/O580</f>
        <v>0.74586740205797153</v>
      </c>
      <c r="H580" s="7">
        <v>120.74472348938353</v>
      </c>
      <c r="I580" s="7">
        <v>133.73920633683289</v>
      </c>
      <c r="J580" s="7">
        <v>120.74472348938353</v>
      </c>
      <c r="K580" s="7">
        <v>142</v>
      </c>
      <c r="L580" s="7">
        <v>142</v>
      </c>
      <c r="M580" s="7">
        <v>161.88497198862541</v>
      </c>
      <c r="N580" s="7">
        <v>150.22951118299753</v>
      </c>
      <c r="O580" s="7">
        <v>161.88497198862541</v>
      </c>
      <c r="P580" s="7">
        <v>215</v>
      </c>
      <c r="Q580" s="7">
        <v>215</v>
      </c>
    </row>
    <row r="581" spans="1:17" x14ac:dyDescent="0.25">
      <c r="A581" s="1">
        <v>579</v>
      </c>
      <c r="B581" s="7" t="s">
        <v>1747</v>
      </c>
      <c r="C581" s="7" t="s">
        <v>1204</v>
      </c>
      <c r="D581" s="7" t="s">
        <v>1748</v>
      </c>
      <c r="E581" s="7">
        <v>621</v>
      </c>
      <c r="F581" s="7" t="s">
        <v>1749</v>
      </c>
      <c r="G581" s="8">
        <f>J581/O581</f>
        <v>1.4822144895650271</v>
      </c>
      <c r="H581" s="7">
        <v>21.824750489865099</v>
      </c>
      <c r="I581" s="7">
        <v>24.173518516282002</v>
      </c>
      <c r="J581" s="7">
        <v>21.824750489865099</v>
      </c>
      <c r="K581" s="7">
        <v>21</v>
      </c>
      <c r="L581" s="7">
        <v>21</v>
      </c>
      <c r="M581" s="7">
        <v>14.724421224805205</v>
      </c>
      <c r="N581" s="7">
        <v>13.664286288479362</v>
      </c>
      <c r="O581" s="7">
        <v>14.724421224805205</v>
      </c>
      <c r="P581" s="7">
        <v>16</v>
      </c>
      <c r="Q581" s="7">
        <v>16</v>
      </c>
    </row>
    <row r="582" spans="1:17" x14ac:dyDescent="0.25">
      <c r="A582" s="1">
        <v>580</v>
      </c>
      <c r="B582" s="7" t="s">
        <v>1750</v>
      </c>
      <c r="C582" s="7" t="s">
        <v>1204</v>
      </c>
      <c r="D582" s="7" t="s">
        <v>1751</v>
      </c>
      <c r="E582" s="7">
        <v>381</v>
      </c>
      <c r="F582" s="7" t="s">
        <v>1752</v>
      </c>
      <c r="G582" s="8">
        <f>J582/O582</f>
        <v>1.3981887248504563</v>
      </c>
      <c r="H582" s="7">
        <v>132.12689216698982</v>
      </c>
      <c r="I582" s="7">
        <v>146.34631794671509</v>
      </c>
      <c r="J582" s="7">
        <v>132.12689216698982</v>
      </c>
      <c r="K582" s="7">
        <v>78</v>
      </c>
      <c r="L582" s="7">
        <v>78</v>
      </c>
      <c r="M582" s="7">
        <v>94.498610823171589</v>
      </c>
      <c r="N582" s="7">
        <v>87.694860968533149</v>
      </c>
      <c r="O582" s="7">
        <v>94.498610823171589</v>
      </c>
      <c r="P582" s="7">
        <v>63</v>
      </c>
      <c r="Q582" s="7">
        <v>63</v>
      </c>
    </row>
    <row r="583" spans="1:17" x14ac:dyDescent="0.25">
      <c r="A583" s="1">
        <v>581</v>
      </c>
      <c r="B583" s="7" t="s">
        <v>1753</v>
      </c>
      <c r="C583" s="7" t="s">
        <v>1204</v>
      </c>
      <c r="D583" s="7" t="s">
        <v>1754</v>
      </c>
      <c r="E583" s="7">
        <v>486</v>
      </c>
      <c r="F583" s="7" t="s">
        <v>1755</v>
      </c>
      <c r="G583" s="8">
        <f>J583/O583</f>
        <v>0.82457283773232037</v>
      </c>
      <c r="H583" s="7">
        <v>61.086206397558925</v>
      </c>
      <c r="I583" s="7">
        <v>67.660271402715239</v>
      </c>
      <c r="J583" s="7">
        <v>61.086206397558925</v>
      </c>
      <c r="K583" s="7">
        <v>46</v>
      </c>
      <c r="L583" s="7">
        <v>46</v>
      </c>
      <c r="M583" s="7">
        <v>74.082244287301194</v>
      </c>
      <c r="N583" s="7">
        <v>68.748440388911803</v>
      </c>
      <c r="O583" s="7">
        <v>74.082244287301194</v>
      </c>
      <c r="P583" s="7">
        <v>63</v>
      </c>
      <c r="Q583" s="7">
        <v>63</v>
      </c>
    </row>
    <row r="584" spans="1:17" x14ac:dyDescent="0.25">
      <c r="A584" s="1">
        <v>582</v>
      </c>
      <c r="B584" s="7" t="s">
        <v>1756</v>
      </c>
      <c r="C584" s="7" t="s">
        <v>1204</v>
      </c>
      <c r="D584" s="7" t="s">
        <v>1757</v>
      </c>
      <c r="E584" s="7">
        <v>2562</v>
      </c>
      <c r="F584" s="7" t="s">
        <v>1758</v>
      </c>
      <c r="G584" s="8">
        <f>J584/O584</f>
        <v>0.91668997238236838</v>
      </c>
      <c r="H584" s="7">
        <v>66.251881421810296</v>
      </c>
      <c r="I584" s="7">
        <v>73.381873622443877</v>
      </c>
      <c r="J584" s="7">
        <v>66.251881421810296</v>
      </c>
      <c r="K584" s="7">
        <v>263</v>
      </c>
      <c r="L584" s="7">
        <v>263</v>
      </c>
      <c r="M584" s="7">
        <v>72.272942235453414</v>
      </c>
      <c r="N584" s="7">
        <v>67.069405210460616</v>
      </c>
      <c r="O584" s="7">
        <v>72.272942235453414</v>
      </c>
      <c r="P584" s="7">
        <v>324</v>
      </c>
      <c r="Q584" s="7">
        <v>324</v>
      </c>
    </row>
    <row r="585" spans="1:17" x14ac:dyDescent="0.25">
      <c r="A585" s="1">
        <v>583</v>
      </c>
      <c r="B585" s="7" t="s">
        <v>1759</v>
      </c>
      <c r="C585" s="7" t="s">
        <v>1204</v>
      </c>
      <c r="D585" s="7" t="s">
        <v>1760</v>
      </c>
      <c r="E585" s="7">
        <v>2121</v>
      </c>
      <c r="F585" s="7" t="s">
        <v>1761</v>
      </c>
      <c r="G585" s="8">
        <f>J585/O585</f>
        <v>0.82483644797456224</v>
      </c>
      <c r="H585" s="7">
        <v>90.677009410508418</v>
      </c>
      <c r="I585" s="7">
        <v>100.43562087932726</v>
      </c>
      <c r="J585" s="7">
        <v>90.677009410508418</v>
      </c>
      <c r="K585" s="7">
        <v>298</v>
      </c>
      <c r="L585" s="7">
        <v>298</v>
      </c>
      <c r="M585" s="7">
        <v>109.93332027600322</v>
      </c>
      <c r="N585" s="7">
        <v>102.018295861016</v>
      </c>
      <c r="O585" s="7">
        <v>109.93332027600322</v>
      </c>
      <c r="P585" s="7">
        <v>408</v>
      </c>
      <c r="Q585" s="7">
        <v>408</v>
      </c>
    </row>
    <row r="586" spans="1:17" x14ac:dyDescent="0.25">
      <c r="A586" s="1">
        <v>584</v>
      </c>
      <c r="B586" s="7" t="s">
        <v>1762</v>
      </c>
      <c r="C586" s="7" t="s">
        <v>1204</v>
      </c>
      <c r="D586" s="7" t="s">
        <v>1763</v>
      </c>
      <c r="E586" s="7">
        <v>1842</v>
      </c>
      <c r="F586" s="7" t="s">
        <v>1764</v>
      </c>
      <c r="G586" s="8">
        <f>J586/O586</f>
        <v>0.96543218067507253</v>
      </c>
      <c r="H586" s="7">
        <v>94.95137492089053</v>
      </c>
      <c r="I586" s="7">
        <v>105.16999132991093</v>
      </c>
      <c r="J586" s="7">
        <v>94.95137492089053</v>
      </c>
      <c r="K586" s="7">
        <v>271</v>
      </c>
      <c r="L586" s="7">
        <v>271</v>
      </c>
      <c r="M586" s="7">
        <v>98.351160051963845</v>
      </c>
      <c r="N586" s="7">
        <v>91.270032773180716</v>
      </c>
      <c r="O586" s="7">
        <v>98.351160051963845</v>
      </c>
      <c r="P586" s="7">
        <v>317</v>
      </c>
      <c r="Q586" s="7">
        <v>317</v>
      </c>
    </row>
    <row r="587" spans="1:17" x14ac:dyDescent="0.25">
      <c r="A587" s="1">
        <v>585</v>
      </c>
      <c r="B587" s="7" t="s">
        <v>1765</v>
      </c>
      <c r="C587" s="7" t="s">
        <v>1204</v>
      </c>
      <c r="D587" s="7" t="s">
        <v>1766</v>
      </c>
      <c r="E587" s="7">
        <v>1794</v>
      </c>
      <c r="F587" s="7" t="s">
        <v>1767</v>
      </c>
      <c r="G587" s="8">
        <f>J587/O587</f>
        <v>1.7820844730030385</v>
      </c>
      <c r="H587" s="7">
        <v>294.63413161317885</v>
      </c>
      <c r="I587" s="7">
        <v>326.34249996980708</v>
      </c>
      <c r="J587" s="7">
        <v>294.63413161317885</v>
      </c>
      <c r="K587" s="7">
        <v>819</v>
      </c>
      <c r="L587" s="7">
        <v>819</v>
      </c>
      <c r="M587" s="7">
        <v>165.33118158909883</v>
      </c>
      <c r="N587" s="7">
        <v>153.42759916703631</v>
      </c>
      <c r="O587" s="7">
        <v>165.33118158909883</v>
      </c>
      <c r="P587" s="7">
        <v>519</v>
      </c>
      <c r="Q587" s="7">
        <v>519</v>
      </c>
    </row>
    <row r="588" spans="1:17" x14ac:dyDescent="0.25">
      <c r="A588" s="1">
        <v>586</v>
      </c>
      <c r="B588" s="7" t="s">
        <v>1768</v>
      </c>
      <c r="C588" s="7" t="s">
        <v>1204</v>
      </c>
      <c r="D588" s="7" t="s">
        <v>1769</v>
      </c>
      <c r="E588" s="7">
        <v>1476</v>
      </c>
      <c r="F588" s="7" t="s">
        <v>1770</v>
      </c>
      <c r="G588" s="8">
        <f>J588/O588</f>
        <v>0.3739424760807385</v>
      </c>
      <c r="H588" s="7">
        <v>21.862772703262078</v>
      </c>
      <c r="I588" s="7">
        <v>24.21563266003859</v>
      </c>
      <c r="J588" s="7">
        <v>21.862772703262078</v>
      </c>
      <c r="K588" s="7">
        <v>50</v>
      </c>
      <c r="L588" s="7">
        <v>50</v>
      </c>
      <c r="M588" s="7">
        <v>58.46560394102341</v>
      </c>
      <c r="N588" s="7">
        <v>54.256173338287525</v>
      </c>
      <c r="O588" s="7">
        <v>58.46560394102341</v>
      </c>
      <c r="P588" s="7">
        <v>151</v>
      </c>
      <c r="Q588" s="7">
        <v>151</v>
      </c>
    </row>
    <row r="589" spans="1:17" x14ac:dyDescent="0.25">
      <c r="A589" s="1">
        <v>587</v>
      </c>
      <c r="B589" s="7" t="s">
        <v>1771</v>
      </c>
      <c r="C589" s="7" t="s">
        <v>1204</v>
      </c>
      <c r="D589" s="7" t="s">
        <v>1772</v>
      </c>
      <c r="E589" s="7">
        <v>879</v>
      </c>
      <c r="F589" s="7" t="s">
        <v>1773</v>
      </c>
      <c r="G589" s="8">
        <f>J589/O589</f>
        <v>0.75875265537257353</v>
      </c>
      <c r="H589" s="7">
        <v>31.571933058717576</v>
      </c>
      <c r="I589" s="7">
        <v>34.969687682988152</v>
      </c>
      <c r="J589" s="7">
        <v>31.571933058717576</v>
      </c>
      <c r="K589" s="7">
        <v>43</v>
      </c>
      <c r="L589" s="7">
        <v>43</v>
      </c>
      <c r="M589" s="7">
        <v>41.610309809347129</v>
      </c>
      <c r="N589" s="7">
        <v>38.614433607033824</v>
      </c>
      <c r="O589" s="7">
        <v>41.610309809347129</v>
      </c>
      <c r="P589" s="7">
        <v>64</v>
      </c>
      <c r="Q589" s="7">
        <v>64</v>
      </c>
    </row>
    <row r="590" spans="1:17" x14ac:dyDescent="0.25">
      <c r="A590" s="1">
        <v>588</v>
      </c>
      <c r="B590" s="7" t="s">
        <v>1774</v>
      </c>
      <c r="C590" s="7" t="s">
        <v>1204</v>
      </c>
      <c r="D590" s="7" t="s">
        <v>1775</v>
      </c>
      <c r="E590" s="7">
        <v>300</v>
      </c>
      <c r="F590" s="7" t="s">
        <v>1776</v>
      </c>
      <c r="G590" s="8">
        <f>J590/O590</f>
        <v>0.8897564612684723</v>
      </c>
      <c r="H590" s="7">
        <v>111.86743536805139</v>
      </c>
      <c r="I590" s="7">
        <v>123.90654919488547</v>
      </c>
      <c r="J590" s="7">
        <v>111.86743536805139</v>
      </c>
      <c r="K590" s="7">
        <v>52</v>
      </c>
      <c r="L590" s="7">
        <v>52</v>
      </c>
      <c r="M590" s="7">
        <v>125.72815173330544</v>
      </c>
      <c r="N590" s="7">
        <v>116.67592454575315</v>
      </c>
      <c r="O590" s="7">
        <v>125.72815173330544</v>
      </c>
      <c r="P590" s="7">
        <v>66</v>
      </c>
      <c r="Q590" s="7">
        <v>66</v>
      </c>
    </row>
    <row r="591" spans="1:17" x14ac:dyDescent="0.25">
      <c r="A591" s="1">
        <v>589</v>
      </c>
      <c r="B591" s="7" t="s">
        <v>1777</v>
      </c>
      <c r="C591" s="7" t="s">
        <v>1204</v>
      </c>
      <c r="D591" s="7" t="s">
        <v>1778</v>
      </c>
      <c r="E591" s="7">
        <v>651</v>
      </c>
      <c r="F591" s="7" t="s">
        <v>1779</v>
      </c>
      <c r="G591" s="8">
        <f>J591/O591</f>
        <v>0.82495423127428724</v>
      </c>
      <c r="H591" s="7">
        <v>102.11224603783492</v>
      </c>
      <c r="I591" s="7">
        <v>113.1015115834208</v>
      </c>
      <c r="J591" s="7">
        <v>102.11224603783492</v>
      </c>
      <c r="K591" s="7">
        <v>103</v>
      </c>
      <c r="L591" s="7">
        <v>103</v>
      </c>
      <c r="M591" s="7">
        <v>123.77928637338408</v>
      </c>
      <c r="N591" s="7">
        <v>114.8673743956933</v>
      </c>
      <c r="O591" s="7">
        <v>123.77928637338408</v>
      </c>
      <c r="P591" s="7">
        <v>141</v>
      </c>
      <c r="Q591" s="7">
        <v>141</v>
      </c>
    </row>
    <row r="592" spans="1:17" x14ac:dyDescent="0.25">
      <c r="A592" s="1">
        <v>590</v>
      </c>
      <c r="B592" s="7" t="s">
        <v>1780</v>
      </c>
      <c r="C592" s="7" t="s">
        <v>1204</v>
      </c>
      <c r="D592" s="7" t="s">
        <v>1781</v>
      </c>
      <c r="E592" s="7">
        <v>849</v>
      </c>
      <c r="F592" s="7" t="s">
        <v>1782</v>
      </c>
      <c r="G592" s="8">
        <f>J592/O592</f>
        <v>0.78075495746635182</v>
      </c>
      <c r="H592" s="7">
        <v>42.569831344189168</v>
      </c>
      <c r="I592" s="7">
        <v>47.151173925751465</v>
      </c>
      <c r="J592" s="7">
        <v>42.569831344189168</v>
      </c>
      <c r="K592" s="7">
        <v>56</v>
      </c>
      <c r="L592" s="7">
        <v>56</v>
      </c>
      <c r="M592" s="7">
        <v>54.523933453248425</v>
      </c>
      <c r="N592" s="7">
        <v>50.598296863722055</v>
      </c>
      <c r="O592" s="7">
        <v>54.523933453248425</v>
      </c>
      <c r="P592" s="7">
        <v>81</v>
      </c>
      <c r="Q592" s="7">
        <v>81</v>
      </c>
    </row>
    <row r="593" spans="1:17" x14ac:dyDescent="0.25">
      <c r="A593" s="1">
        <v>591</v>
      </c>
      <c r="B593" s="7" t="s">
        <v>1783</v>
      </c>
      <c r="C593" s="7" t="s">
        <v>1204</v>
      </c>
      <c r="D593" s="7" t="s">
        <v>1784</v>
      </c>
      <c r="E593" s="7">
        <v>1335</v>
      </c>
      <c r="F593" s="7" t="s">
        <v>1785</v>
      </c>
      <c r="G593" s="8">
        <f>J593/O593</f>
        <v>0.73839256623019656</v>
      </c>
      <c r="H593" s="7">
        <v>24.655312030123685</v>
      </c>
      <c r="I593" s="7">
        <v>27.308703582278127</v>
      </c>
      <c r="J593" s="7">
        <v>24.655312030123685</v>
      </c>
      <c r="K593" s="7">
        <v>51</v>
      </c>
      <c r="L593" s="7">
        <v>51</v>
      </c>
      <c r="M593" s="7">
        <v>33.390520378610233</v>
      </c>
      <c r="N593" s="7">
        <v>30.986455956992671</v>
      </c>
      <c r="O593" s="7">
        <v>33.390520378610233</v>
      </c>
      <c r="P593" s="7">
        <v>78</v>
      </c>
      <c r="Q593" s="7">
        <v>78</v>
      </c>
    </row>
    <row r="594" spans="1:17" x14ac:dyDescent="0.25">
      <c r="A594" s="1">
        <v>592</v>
      </c>
      <c r="B594" s="7" t="s">
        <v>1786</v>
      </c>
      <c r="C594" s="7" t="s">
        <v>1204</v>
      </c>
      <c r="D594" s="7" t="s">
        <v>1787</v>
      </c>
      <c r="E594" s="7">
        <v>2007</v>
      </c>
      <c r="F594" s="7" t="s">
        <v>1788</v>
      </c>
      <c r="G594" s="8">
        <f>J594/O594</f>
        <v>0.56465313888191504</v>
      </c>
      <c r="H594" s="7">
        <v>54.345166658619881</v>
      </c>
      <c r="I594" s="7">
        <v>60.193764556558705</v>
      </c>
      <c r="J594" s="7">
        <v>54.345166658619881</v>
      </c>
      <c r="K594" s="7">
        <v>169</v>
      </c>
      <c r="L594" s="7">
        <v>169</v>
      </c>
      <c r="M594" s="7">
        <v>96.245221918415638</v>
      </c>
      <c r="N594" s="7">
        <v>89.315718839662466</v>
      </c>
      <c r="O594" s="7">
        <v>96.245221918415638</v>
      </c>
      <c r="P594" s="7">
        <v>338</v>
      </c>
      <c r="Q594" s="7">
        <v>338</v>
      </c>
    </row>
    <row r="595" spans="1:17" x14ac:dyDescent="0.25">
      <c r="A595" s="1">
        <v>593</v>
      </c>
      <c r="B595" s="7" t="s">
        <v>1789</v>
      </c>
      <c r="C595" s="7" t="s">
        <v>1204</v>
      </c>
      <c r="D595" s="7" t="s">
        <v>1790</v>
      </c>
      <c r="E595" s="7">
        <v>726</v>
      </c>
      <c r="F595" s="7" t="s">
        <v>1791</v>
      </c>
      <c r="G595" s="8">
        <f>J595/O595</f>
        <v>0.60108237364849026</v>
      </c>
      <c r="H595" s="7">
        <v>88.007597754585888</v>
      </c>
      <c r="I595" s="7">
        <v>97.478928562409905</v>
      </c>
      <c r="J595" s="7">
        <v>88.007597754585888</v>
      </c>
      <c r="K595" s="7">
        <v>99</v>
      </c>
      <c r="L595" s="7">
        <v>99</v>
      </c>
      <c r="M595" s="7">
        <v>146.4152029952092</v>
      </c>
      <c r="N595" s="7">
        <v>135.87354098115506</v>
      </c>
      <c r="O595" s="7">
        <v>146.4152029952092</v>
      </c>
      <c r="P595" s="7">
        <v>186</v>
      </c>
      <c r="Q595" s="7">
        <v>186</v>
      </c>
    </row>
    <row r="596" spans="1:17" x14ac:dyDescent="0.25">
      <c r="A596" s="1">
        <v>594</v>
      </c>
      <c r="B596" s="7" t="s">
        <v>1792</v>
      </c>
      <c r="C596" s="7" t="s">
        <v>1204</v>
      </c>
      <c r="D596" s="7" t="s">
        <v>1793</v>
      </c>
      <c r="E596" s="7">
        <v>2010</v>
      </c>
      <c r="F596" s="7" t="s">
        <v>1794</v>
      </c>
      <c r="G596" s="8">
        <f>J596/O596</f>
        <v>0.622153458523658</v>
      </c>
      <c r="H596" s="7">
        <v>173.70919211858725</v>
      </c>
      <c r="I596" s="7">
        <v>192.40368287724752</v>
      </c>
      <c r="J596" s="7">
        <v>173.70919211858725</v>
      </c>
      <c r="K596" s="7">
        <v>541</v>
      </c>
      <c r="L596" s="7">
        <v>541</v>
      </c>
      <c r="M596" s="7">
        <v>279.2063432883445</v>
      </c>
      <c r="N596" s="7">
        <v>259.10393013100315</v>
      </c>
      <c r="O596" s="7">
        <v>279.2063432883445</v>
      </c>
      <c r="P596" s="7">
        <v>982</v>
      </c>
      <c r="Q596" s="7">
        <v>982</v>
      </c>
    </row>
    <row r="597" spans="1:17" x14ac:dyDescent="0.25">
      <c r="A597" s="1">
        <v>595</v>
      </c>
      <c r="B597" s="7" t="s">
        <v>1795</v>
      </c>
      <c r="C597" s="7" t="s">
        <v>1204</v>
      </c>
      <c r="D597" s="7" t="s">
        <v>1796</v>
      </c>
      <c r="E597" s="7">
        <v>303</v>
      </c>
      <c r="F597" s="7" t="s">
        <v>1797</v>
      </c>
      <c r="G597" s="8">
        <f>J597/O597</f>
        <v>0.72013733654505119</v>
      </c>
      <c r="H597" s="7">
        <v>468.59931037645288</v>
      </c>
      <c r="I597" s="7">
        <v>519.02971863813411</v>
      </c>
      <c r="J597" s="7">
        <v>468.59931037645288</v>
      </c>
      <c r="K597" s="7">
        <v>220</v>
      </c>
      <c r="L597" s="7">
        <v>220</v>
      </c>
      <c r="M597" s="7">
        <v>650.70825604546019</v>
      </c>
      <c r="N597" s="7">
        <v>603.85829535380799</v>
      </c>
      <c r="O597" s="7">
        <v>650.70825604546019</v>
      </c>
      <c r="P597" s="7">
        <v>345</v>
      </c>
      <c r="Q597" s="7">
        <v>345</v>
      </c>
    </row>
    <row r="598" spans="1:17" x14ac:dyDescent="0.25">
      <c r="A598" s="1">
        <v>596</v>
      </c>
      <c r="B598" s="7" t="s">
        <v>1798</v>
      </c>
      <c r="C598" s="7" t="s">
        <v>1204</v>
      </c>
      <c r="D598" s="7" t="s">
        <v>1799</v>
      </c>
      <c r="E598" s="7">
        <v>336</v>
      </c>
      <c r="F598" s="7" t="s">
        <v>1800</v>
      </c>
      <c r="G598" s="8">
        <f>J598/O598</f>
        <v>0.65876199536223434</v>
      </c>
      <c r="H598" s="7">
        <v>685.72586583781504</v>
      </c>
      <c r="I598" s="7">
        <v>759.52331838211046</v>
      </c>
      <c r="J598" s="7">
        <v>685.72586583781504</v>
      </c>
      <c r="K598" s="7">
        <v>357</v>
      </c>
      <c r="L598" s="7">
        <v>357</v>
      </c>
      <c r="M598" s="7">
        <v>1040.9311263634054</v>
      </c>
      <c r="N598" s="7">
        <v>965.98573893399509</v>
      </c>
      <c r="O598" s="7">
        <v>1040.9311263634054</v>
      </c>
      <c r="P598" s="7">
        <v>612</v>
      </c>
      <c r="Q598" s="7">
        <v>612</v>
      </c>
    </row>
    <row r="599" spans="1:17" x14ac:dyDescent="0.25">
      <c r="A599" s="1">
        <v>597</v>
      </c>
      <c r="B599" s="7" t="s">
        <v>1801</v>
      </c>
      <c r="C599" s="7" t="s">
        <v>1204</v>
      </c>
      <c r="D599" s="7" t="s">
        <v>1802</v>
      </c>
      <c r="E599" s="7">
        <v>312</v>
      </c>
      <c r="F599" s="7" t="s">
        <v>1803</v>
      </c>
      <c r="G599" s="8">
        <f>J599/O599</f>
        <v>0.67136346617298925</v>
      </c>
      <c r="H599" s="7">
        <v>1294.9152096967487</v>
      </c>
      <c r="I599" s="7">
        <v>1434.2732950443474</v>
      </c>
      <c r="J599" s="7">
        <v>1294.9152096967487</v>
      </c>
      <c r="K599" s="7">
        <v>626</v>
      </c>
      <c r="L599" s="7">
        <v>626</v>
      </c>
      <c r="M599" s="7">
        <v>1928.784145908663</v>
      </c>
      <c r="N599" s="7">
        <v>1789.9147515541677</v>
      </c>
      <c r="O599" s="7">
        <v>1928.784145908663</v>
      </c>
      <c r="P599" s="7">
        <v>1053</v>
      </c>
      <c r="Q599" s="7">
        <v>1053</v>
      </c>
    </row>
    <row r="600" spans="1:17" x14ac:dyDescent="0.25">
      <c r="A600" s="1">
        <v>598</v>
      </c>
      <c r="B600" s="7" t="s">
        <v>1804</v>
      </c>
      <c r="C600" s="7" t="s">
        <v>1204</v>
      </c>
      <c r="D600" s="7" t="s">
        <v>1805</v>
      </c>
      <c r="E600" s="7">
        <v>1485</v>
      </c>
      <c r="F600" s="7" t="s">
        <v>1806</v>
      </c>
      <c r="G600" s="8">
        <f>J600/O600</f>
        <v>1.399035598699548</v>
      </c>
      <c r="H600" s="7">
        <v>205.13375871686191</v>
      </c>
      <c r="I600" s="7">
        <v>227.21014459978997</v>
      </c>
      <c r="J600" s="7">
        <v>205.13375871686191</v>
      </c>
      <c r="K600" s="7">
        <v>472</v>
      </c>
      <c r="L600" s="7">
        <v>472</v>
      </c>
      <c r="M600" s="7">
        <v>146.62511726473639</v>
      </c>
      <c r="N600" s="7">
        <v>136.0683417567553</v>
      </c>
      <c r="O600" s="7">
        <v>146.62511726473639</v>
      </c>
      <c r="P600" s="7">
        <v>381</v>
      </c>
      <c r="Q600" s="7">
        <v>381</v>
      </c>
    </row>
    <row r="601" spans="1:17" x14ac:dyDescent="0.25">
      <c r="A601" s="1">
        <v>599</v>
      </c>
      <c r="B601" s="7" t="s">
        <v>1807</v>
      </c>
      <c r="C601" s="7" t="s">
        <v>1204</v>
      </c>
      <c r="D601" s="7" t="s">
        <v>1808</v>
      </c>
      <c r="E601" s="7">
        <v>1326</v>
      </c>
      <c r="F601" s="7" t="s">
        <v>1809</v>
      </c>
      <c r="G601" s="8">
        <f>J601/O601</f>
        <v>0.76252304225079137</v>
      </c>
      <c r="H601" s="7">
        <v>38.450780517212237</v>
      </c>
      <c r="I601" s="7">
        <v>42.588833042098642</v>
      </c>
      <c r="J601" s="7">
        <v>38.450780517212237</v>
      </c>
      <c r="K601" s="7">
        <v>79</v>
      </c>
      <c r="L601" s="7">
        <v>79</v>
      </c>
      <c r="M601" s="7">
        <v>50.425729304801649</v>
      </c>
      <c r="N601" s="7">
        <v>46.795156903376935</v>
      </c>
      <c r="O601" s="7">
        <v>50.425729304801649</v>
      </c>
      <c r="P601" s="7">
        <v>117</v>
      </c>
      <c r="Q601" s="7">
        <v>117</v>
      </c>
    </row>
    <row r="602" spans="1:17" x14ac:dyDescent="0.25">
      <c r="A602" s="1">
        <v>600</v>
      </c>
      <c r="B602" s="7" t="s">
        <v>1810</v>
      </c>
      <c r="C602" s="7" t="s">
        <v>1204</v>
      </c>
      <c r="D602" s="7" t="s">
        <v>1811</v>
      </c>
      <c r="E602" s="7">
        <v>579</v>
      </c>
      <c r="F602" s="7" t="s">
        <v>1812</v>
      </c>
      <c r="G602" s="8">
        <f>J602/O602</f>
        <v>0.71614544443559969</v>
      </c>
      <c r="H602" s="7">
        <v>28.981200872552176</v>
      </c>
      <c r="I602" s="7">
        <v>32.100142278467736</v>
      </c>
      <c r="J602" s="7">
        <v>28.981200872552176</v>
      </c>
      <c r="K602" s="7">
        <v>26</v>
      </c>
      <c r="L602" s="7">
        <v>26</v>
      </c>
      <c r="M602" s="7">
        <v>40.468317012604203</v>
      </c>
      <c r="N602" s="7">
        <v>37.554662477436636</v>
      </c>
      <c r="O602" s="7">
        <v>40.468317012604203</v>
      </c>
      <c r="P602" s="7">
        <v>41</v>
      </c>
      <c r="Q602" s="7">
        <v>41</v>
      </c>
    </row>
    <row r="603" spans="1:17" x14ac:dyDescent="0.25">
      <c r="A603" s="1">
        <v>601</v>
      </c>
      <c r="B603" s="7" t="s">
        <v>1813</v>
      </c>
      <c r="C603" s="7" t="s">
        <v>1204</v>
      </c>
      <c r="D603" s="7" t="s">
        <v>1814</v>
      </c>
      <c r="E603" s="7">
        <v>1134</v>
      </c>
      <c r="F603" s="7" t="s">
        <v>1815</v>
      </c>
      <c r="G603" s="8">
        <f>J603/O603</f>
        <v>1.1806383812985499</v>
      </c>
      <c r="H603" s="7">
        <v>52.359605483621941</v>
      </c>
      <c r="I603" s="7">
        <v>57.994518345184488</v>
      </c>
      <c r="J603" s="7">
        <v>52.359605483621941</v>
      </c>
      <c r="K603" s="7">
        <v>92</v>
      </c>
      <c r="L603" s="7">
        <v>92</v>
      </c>
      <c r="M603" s="7">
        <v>44.348554403282343</v>
      </c>
      <c r="N603" s="7">
        <v>41.15552894030094</v>
      </c>
      <c r="O603" s="7">
        <v>44.348554403282343</v>
      </c>
      <c r="P603" s="7">
        <v>88</v>
      </c>
      <c r="Q603" s="7">
        <v>88</v>
      </c>
    </row>
    <row r="604" spans="1:17" x14ac:dyDescent="0.25">
      <c r="A604" s="1">
        <v>602</v>
      </c>
      <c r="B604" s="7" t="s">
        <v>1816</v>
      </c>
      <c r="C604" s="7" t="s">
        <v>1204</v>
      </c>
      <c r="D604" s="7" t="s">
        <v>1817</v>
      </c>
      <c r="E604" s="7">
        <v>1467</v>
      </c>
      <c r="F604" s="7" t="s">
        <v>1818</v>
      </c>
      <c r="G604" s="8">
        <f>J604/O604</f>
        <v>0.83934926050014402</v>
      </c>
      <c r="H604" s="7">
        <v>24.196590157475327</v>
      </c>
      <c r="I604" s="7">
        <v>26.80061430595682</v>
      </c>
      <c r="J604" s="7">
        <v>24.196590157475327</v>
      </c>
      <c r="K604" s="7">
        <v>55</v>
      </c>
      <c r="L604" s="7">
        <v>55</v>
      </c>
      <c r="M604" s="7">
        <v>28.82779707586479</v>
      </c>
      <c r="N604" s="7">
        <v>26.752241483502925</v>
      </c>
      <c r="O604" s="7">
        <v>28.82779707586479</v>
      </c>
      <c r="P604" s="7">
        <v>74</v>
      </c>
      <c r="Q604" s="7">
        <v>74</v>
      </c>
    </row>
    <row r="605" spans="1:17" x14ac:dyDescent="0.25">
      <c r="A605" s="1">
        <v>603</v>
      </c>
      <c r="B605" s="7" t="s">
        <v>1819</v>
      </c>
      <c r="C605" s="7" t="s">
        <v>1204</v>
      </c>
      <c r="D605" s="7" t="s">
        <v>1820</v>
      </c>
      <c r="E605" s="7">
        <v>171</v>
      </c>
      <c r="F605" s="7" t="s">
        <v>1821</v>
      </c>
      <c r="G605" s="8">
        <f>J605/O605</f>
        <v>1.5810287888693622</v>
      </c>
      <c r="H605" s="7">
        <v>26.419434803520907</v>
      </c>
      <c r="I605" s="7">
        <v>29.262680309183477</v>
      </c>
      <c r="J605" s="7">
        <v>26.419434803520907</v>
      </c>
      <c r="K605" s="7">
        <v>7</v>
      </c>
      <c r="L605" s="7">
        <v>7</v>
      </c>
      <c r="M605" s="7">
        <v>16.710280666308538</v>
      </c>
      <c r="N605" s="7">
        <v>15.507167005017697</v>
      </c>
      <c r="O605" s="7">
        <v>16.710280666308538</v>
      </c>
      <c r="P605" s="7">
        <v>5</v>
      </c>
      <c r="Q605" s="7">
        <v>5</v>
      </c>
    </row>
    <row r="606" spans="1:17" x14ac:dyDescent="0.25">
      <c r="A606" s="1">
        <v>604</v>
      </c>
      <c r="B606" s="7" t="s">
        <v>1822</v>
      </c>
      <c r="C606" s="7" t="s">
        <v>1204</v>
      </c>
      <c r="D606" s="7" t="s">
        <v>1823</v>
      </c>
      <c r="E606" s="7">
        <v>777</v>
      </c>
      <c r="F606" s="7" t="s">
        <v>1824</v>
      </c>
      <c r="G606" s="8">
        <f>J606/O606</f>
        <v>1.0424365640896893</v>
      </c>
      <c r="H606" s="7">
        <v>9.9673984586918376</v>
      </c>
      <c r="I606" s="7">
        <v>11.040084573348867</v>
      </c>
      <c r="J606" s="7">
        <v>9.9673984586918376</v>
      </c>
      <c r="K606" s="7">
        <v>12</v>
      </c>
      <c r="L606" s="7">
        <v>12</v>
      </c>
      <c r="M606" s="7">
        <v>9.5616355009533809</v>
      </c>
      <c r="N606" s="7">
        <v>8.8732129349174613</v>
      </c>
      <c r="O606" s="7">
        <v>9.5616355009533809</v>
      </c>
      <c r="P606" s="7">
        <v>13</v>
      </c>
      <c r="Q606" s="7">
        <v>13</v>
      </c>
    </row>
    <row r="607" spans="1:17" x14ac:dyDescent="0.25">
      <c r="A607" s="1">
        <v>605</v>
      </c>
      <c r="B607" s="7" t="s">
        <v>1825</v>
      </c>
      <c r="C607" s="7" t="s">
        <v>1204</v>
      </c>
      <c r="D607" s="7" t="s">
        <v>1826</v>
      </c>
      <c r="E607" s="7">
        <v>870</v>
      </c>
      <c r="F607" s="7" t="s">
        <v>1827</v>
      </c>
      <c r="G607" s="8">
        <f>J607/O607</f>
        <v>0.41065682827775646</v>
      </c>
      <c r="H607" s="7">
        <v>5.9346119558647956</v>
      </c>
      <c r="I607" s="7">
        <v>6.5732917344766832</v>
      </c>
      <c r="J607" s="7">
        <v>5.9346119558647956</v>
      </c>
      <c r="K607" s="7">
        <v>8</v>
      </c>
      <c r="L607" s="7">
        <v>8</v>
      </c>
      <c r="M607" s="7">
        <v>14.451511693483384</v>
      </c>
      <c r="N607" s="7">
        <v>13.411025809856683</v>
      </c>
      <c r="O607" s="7">
        <v>14.451511693483384</v>
      </c>
      <c r="P607" s="7">
        <v>22</v>
      </c>
      <c r="Q607" s="7">
        <v>22</v>
      </c>
    </row>
    <row r="608" spans="1:17" x14ac:dyDescent="0.25">
      <c r="A608" s="1">
        <v>606</v>
      </c>
      <c r="B608" s="7" t="s">
        <v>1828</v>
      </c>
      <c r="C608" s="7" t="s">
        <v>1204</v>
      </c>
      <c r="D608" s="7" t="s">
        <v>1829</v>
      </c>
      <c r="E608" s="7">
        <v>1701</v>
      </c>
      <c r="F608" s="7" t="s">
        <v>1830</v>
      </c>
      <c r="G608" s="8">
        <f>J608/O608</f>
        <v>0.49530977094904832</v>
      </c>
      <c r="H608" s="7">
        <v>9.4854357760184662</v>
      </c>
      <c r="I608" s="7">
        <v>10.506253323402987</v>
      </c>
      <c r="J608" s="7">
        <v>9.4854357760184662</v>
      </c>
      <c r="K608" s="7">
        <v>25</v>
      </c>
      <c r="L608" s="7">
        <v>25</v>
      </c>
      <c r="M608" s="7">
        <v>19.150512128690103</v>
      </c>
      <c r="N608" s="7">
        <v>17.771705678766313</v>
      </c>
      <c r="O608" s="7">
        <v>19.150512128690103</v>
      </c>
      <c r="P608" s="7">
        <v>57</v>
      </c>
      <c r="Q608" s="7">
        <v>57</v>
      </c>
    </row>
    <row r="609" spans="1:17" x14ac:dyDescent="0.25">
      <c r="A609" s="1">
        <v>607</v>
      </c>
      <c r="B609" s="7" t="s">
        <v>1831</v>
      </c>
      <c r="C609" s="7" t="s">
        <v>1204</v>
      </c>
      <c r="D609" s="7" t="s">
        <v>1832</v>
      </c>
      <c r="E609" s="7">
        <v>1182</v>
      </c>
      <c r="F609" s="7" t="s">
        <v>1833</v>
      </c>
      <c r="G609" s="8">
        <f>J609/O609</f>
        <v>0.27259117049471765</v>
      </c>
      <c r="H609" s="7">
        <v>3.8221009741134311</v>
      </c>
      <c r="I609" s="7">
        <v>4.2334334457448177</v>
      </c>
      <c r="J609" s="7">
        <v>3.8221009741134311</v>
      </c>
      <c r="K609" s="7">
        <v>7</v>
      </c>
      <c r="L609" s="7">
        <v>7</v>
      </c>
      <c r="M609" s="7">
        <v>14.02136748294823</v>
      </c>
      <c r="N609" s="7">
        <v>13.011851299134138</v>
      </c>
      <c r="O609" s="7">
        <v>14.02136748294823</v>
      </c>
      <c r="P609" s="7">
        <v>29</v>
      </c>
      <c r="Q609" s="7">
        <v>29</v>
      </c>
    </row>
    <row r="610" spans="1:17" x14ac:dyDescent="0.25">
      <c r="A610" s="1">
        <v>608</v>
      </c>
      <c r="B610" s="7" t="s">
        <v>1834</v>
      </c>
      <c r="C610" s="7" t="s">
        <v>1204</v>
      </c>
      <c r="D610" s="7" t="s">
        <v>1835</v>
      </c>
      <c r="E610" s="7">
        <v>2031</v>
      </c>
      <c r="F610" s="7" t="s">
        <v>1836</v>
      </c>
      <c r="G610" s="8">
        <f>J610/O610</f>
        <v>0.68740382124754884</v>
      </c>
      <c r="H610" s="7">
        <v>31.141372190856256</v>
      </c>
      <c r="I610" s="7">
        <v>34.492790083793821</v>
      </c>
      <c r="J610" s="7">
        <v>31.141372190856256</v>
      </c>
      <c r="K610" s="7">
        <v>98</v>
      </c>
      <c r="L610" s="7">
        <v>98</v>
      </c>
      <c r="M610" s="7">
        <v>45.3028790767248</v>
      </c>
      <c r="N610" s="7">
        <v>42.041143753337487</v>
      </c>
      <c r="O610" s="7">
        <v>45.3028790767248</v>
      </c>
      <c r="P610" s="7">
        <v>161</v>
      </c>
      <c r="Q610" s="7">
        <v>161</v>
      </c>
    </row>
    <row r="611" spans="1:17" x14ac:dyDescent="0.25">
      <c r="A611" s="1">
        <v>609</v>
      </c>
      <c r="B611" s="7" t="s">
        <v>1837</v>
      </c>
      <c r="C611" s="7" t="s">
        <v>1204</v>
      </c>
      <c r="D611" s="7" t="s">
        <v>1838</v>
      </c>
      <c r="E611" s="7">
        <v>534</v>
      </c>
      <c r="F611" s="7" t="s">
        <v>1839</v>
      </c>
      <c r="G611" s="8">
        <f>J611/O611</f>
        <v>0.23679002598273857</v>
      </c>
      <c r="H611" s="7">
        <v>15.711718450569016</v>
      </c>
      <c r="I611" s="7">
        <v>17.402605224000769</v>
      </c>
      <c r="J611" s="7">
        <v>15.711718450569016</v>
      </c>
      <c r="K611" s="7">
        <v>13</v>
      </c>
      <c r="L611" s="7">
        <v>13</v>
      </c>
      <c r="M611" s="7">
        <v>66.3529571626229</v>
      </c>
      <c r="N611" s="7">
        <v>61.575649658126459</v>
      </c>
      <c r="O611" s="7">
        <v>66.3529571626229</v>
      </c>
      <c r="P611" s="7">
        <v>62</v>
      </c>
      <c r="Q611" s="7">
        <v>62</v>
      </c>
    </row>
    <row r="612" spans="1:17" x14ac:dyDescent="0.25">
      <c r="A612" s="1">
        <v>610</v>
      </c>
      <c r="B612" s="7" t="s">
        <v>1840</v>
      </c>
      <c r="C612" s="7" t="s">
        <v>1204</v>
      </c>
      <c r="D612" s="7" t="s">
        <v>1841</v>
      </c>
      <c r="E612" s="7">
        <v>1452</v>
      </c>
      <c r="F612" s="7" t="s">
        <v>1842</v>
      </c>
      <c r="G612" s="8">
        <f>J612/O612</f>
        <v>0.39280218357002789</v>
      </c>
      <c r="H612" s="7">
        <v>7.1117250710776476</v>
      </c>
      <c r="I612" s="7">
        <v>7.8770851363563557</v>
      </c>
      <c r="J612" s="7">
        <v>7.1117250710776476</v>
      </c>
      <c r="K612" s="7">
        <v>16</v>
      </c>
      <c r="L612" s="7">
        <v>16</v>
      </c>
      <c r="M612" s="7">
        <v>18.105105746719417</v>
      </c>
      <c r="N612" s="7">
        <v>16.801566895519173</v>
      </c>
      <c r="O612" s="7">
        <v>18.105105746719417</v>
      </c>
      <c r="P612" s="7">
        <v>46</v>
      </c>
      <c r="Q612" s="7">
        <v>46</v>
      </c>
    </row>
    <row r="613" spans="1:17" x14ac:dyDescent="0.25">
      <c r="A613" s="1">
        <v>611</v>
      </c>
      <c r="B613" s="7" t="s">
        <v>1843</v>
      </c>
      <c r="C613" s="7" t="s">
        <v>1204</v>
      </c>
      <c r="D613" s="7" t="s">
        <v>1844</v>
      </c>
      <c r="E613" s="7">
        <v>1083</v>
      </c>
      <c r="F613" s="7" t="s">
        <v>1845</v>
      </c>
      <c r="G613" s="8">
        <f>J613/O613</f>
        <v>0.56465313888191504</v>
      </c>
      <c r="H613" s="7">
        <v>18.473740125770259</v>
      </c>
      <c r="I613" s="7">
        <v>20.46187420115837</v>
      </c>
      <c r="J613" s="7">
        <v>18.473740125770259</v>
      </c>
      <c r="K613" s="7">
        <v>31</v>
      </c>
      <c r="L613" s="7">
        <v>31</v>
      </c>
      <c r="M613" s="7">
        <v>32.716970567719876</v>
      </c>
      <c r="N613" s="7">
        <v>30.361400662455704</v>
      </c>
      <c r="O613" s="7">
        <v>32.716970567719876</v>
      </c>
      <c r="P613" s="7">
        <v>62</v>
      </c>
      <c r="Q613" s="7">
        <v>62</v>
      </c>
    </row>
    <row r="614" spans="1:17" x14ac:dyDescent="0.25">
      <c r="A614" s="1">
        <v>612</v>
      </c>
      <c r="B614" s="7" t="s">
        <v>1846</v>
      </c>
      <c r="C614" s="7" t="s">
        <v>1204</v>
      </c>
      <c r="D614" s="7" t="s">
        <v>1847</v>
      </c>
      <c r="E614" s="7">
        <v>726</v>
      </c>
      <c r="F614" s="7" t="s">
        <v>1848</v>
      </c>
      <c r="G614" s="8">
        <f>J614/O614</f>
        <v>0.28369046591168684</v>
      </c>
      <c r="H614" s="7">
        <v>46.226212962004709</v>
      </c>
      <c r="I614" s="7">
        <v>51.20105338631631</v>
      </c>
      <c r="J614" s="7">
        <v>46.226212962004709</v>
      </c>
      <c r="K614" s="7">
        <v>52</v>
      </c>
      <c r="L614" s="7">
        <v>52</v>
      </c>
      <c r="M614" s="7">
        <v>162.94595172047474</v>
      </c>
      <c r="N614" s="7">
        <v>151.21410205967257</v>
      </c>
      <c r="O614" s="7">
        <v>162.94595172047474</v>
      </c>
      <c r="P614" s="7">
        <v>207</v>
      </c>
      <c r="Q614" s="7">
        <v>207</v>
      </c>
    </row>
    <row r="615" spans="1:17" x14ac:dyDescent="0.25">
      <c r="A615" s="1">
        <v>613</v>
      </c>
      <c r="B615" s="7" t="s">
        <v>1849</v>
      </c>
      <c r="C615" s="7" t="s">
        <v>1204</v>
      </c>
      <c r="D615" s="7" t="s">
        <v>1850</v>
      </c>
      <c r="E615" s="7">
        <v>402</v>
      </c>
      <c r="F615" s="7" t="s">
        <v>1851</v>
      </c>
      <c r="G615" s="8">
        <f>J615/O615</f>
        <v>0.25812714920316121</v>
      </c>
      <c r="H615" s="7">
        <v>51.374252752262407</v>
      </c>
      <c r="I615" s="7">
        <v>56.903122477559343</v>
      </c>
      <c r="J615" s="7">
        <v>51.374252752262407</v>
      </c>
      <c r="K615" s="7">
        <v>32</v>
      </c>
      <c r="L615" s="7">
        <v>32</v>
      </c>
      <c r="M615" s="7">
        <v>199.0269249509584</v>
      </c>
      <c r="N615" s="7">
        <v>184.69730253737495</v>
      </c>
      <c r="O615" s="7">
        <v>199.0269249509584</v>
      </c>
      <c r="P615" s="7">
        <v>140</v>
      </c>
      <c r="Q615" s="7">
        <v>140</v>
      </c>
    </row>
    <row r="616" spans="1:17" x14ac:dyDescent="0.25">
      <c r="A616" s="1">
        <v>614</v>
      </c>
      <c r="B616" s="7" t="s">
        <v>1852</v>
      </c>
      <c r="C616" s="7" t="s">
        <v>1204</v>
      </c>
      <c r="D616" s="7" t="s">
        <v>1853</v>
      </c>
      <c r="E616" s="7">
        <v>1524</v>
      </c>
      <c r="F616" s="7" t="s">
        <v>1854</v>
      </c>
      <c r="G616" s="8">
        <f>J616/O616</f>
        <v>0.57913142449427191</v>
      </c>
      <c r="H616" s="7">
        <v>42.348362874035203</v>
      </c>
      <c r="I616" s="7">
        <v>46.905871136767665</v>
      </c>
      <c r="J616" s="7">
        <v>42.348362874035203</v>
      </c>
      <c r="K616" s="7">
        <v>100</v>
      </c>
      <c r="L616" s="7">
        <v>100</v>
      </c>
      <c r="M616" s="7">
        <v>73.123925041739923</v>
      </c>
      <c r="N616" s="7">
        <v>67.859118606603033</v>
      </c>
      <c r="O616" s="7">
        <v>73.123925041739923</v>
      </c>
      <c r="P616" s="7">
        <v>195</v>
      </c>
      <c r="Q616" s="7">
        <v>195</v>
      </c>
    </row>
    <row r="617" spans="1:17" x14ac:dyDescent="0.25">
      <c r="A617" s="1">
        <v>615</v>
      </c>
      <c r="B617" s="7" t="s">
        <v>1855</v>
      </c>
      <c r="C617" s="7" t="s">
        <v>1204</v>
      </c>
      <c r="D617" s="7" t="s">
        <v>1856</v>
      </c>
      <c r="E617" s="7">
        <v>531</v>
      </c>
      <c r="F617" s="7" t="s">
        <v>1857</v>
      </c>
      <c r="G617" s="8">
        <f>J617/O617</f>
        <v>0.38603837046008482</v>
      </c>
      <c r="H617" s="7">
        <v>81.433269987608028</v>
      </c>
      <c r="I617" s="7">
        <v>90.197075141865781</v>
      </c>
      <c r="J617" s="7">
        <v>81.433269987608028</v>
      </c>
      <c r="K617" s="7">
        <v>67</v>
      </c>
      <c r="L617" s="7">
        <v>67</v>
      </c>
      <c r="M617" s="7">
        <v>210.94605152994237</v>
      </c>
      <c r="N617" s="7">
        <v>195.75827093791833</v>
      </c>
      <c r="O617" s="7">
        <v>210.94605152994237</v>
      </c>
      <c r="P617" s="7">
        <v>196</v>
      </c>
      <c r="Q617" s="7">
        <v>196</v>
      </c>
    </row>
    <row r="618" spans="1:17" x14ac:dyDescent="0.25">
      <c r="A618" s="1">
        <v>616</v>
      </c>
      <c r="B618" s="7" t="s">
        <v>1858</v>
      </c>
      <c r="C618" s="7" t="s">
        <v>1204</v>
      </c>
      <c r="D618" s="7" t="s">
        <v>1859</v>
      </c>
      <c r="E618" s="7">
        <v>1185</v>
      </c>
      <c r="F618" s="7" t="s">
        <v>1860</v>
      </c>
      <c r="G618" s="8">
        <f>J618/O618</f>
        <v>0.7586179575818095</v>
      </c>
      <c r="H618" s="7">
        <v>95.855251337765552</v>
      </c>
      <c r="I618" s="7">
        <v>106.17114244547147</v>
      </c>
      <c r="J618" s="7">
        <v>95.855251337765552</v>
      </c>
      <c r="K618" s="7">
        <v>176</v>
      </c>
      <c r="L618" s="7">
        <v>176</v>
      </c>
      <c r="M618" s="7">
        <v>126.35510454210214</v>
      </c>
      <c r="N618" s="7">
        <v>117.25773774832116</v>
      </c>
      <c r="O618" s="7">
        <v>126.35510454210214</v>
      </c>
      <c r="P618" s="7">
        <v>262</v>
      </c>
      <c r="Q618" s="7">
        <v>262</v>
      </c>
    </row>
    <row r="619" spans="1:17" x14ac:dyDescent="0.25">
      <c r="A619" s="1">
        <v>617</v>
      </c>
      <c r="B619" s="7" t="s">
        <v>1861</v>
      </c>
      <c r="C619" s="7" t="s">
        <v>1204</v>
      </c>
      <c r="D619" s="7" t="s">
        <v>1862</v>
      </c>
      <c r="E619" s="7">
        <v>696</v>
      </c>
      <c r="F619" s="7" t="s">
        <v>1863</v>
      </c>
      <c r="G619" s="8">
        <f>J619/O619</f>
        <v>0.77596504975183433</v>
      </c>
      <c r="H619" s="7">
        <v>103.85570922763392</v>
      </c>
      <c r="I619" s="7">
        <v>115.03260535334195</v>
      </c>
      <c r="J619" s="7">
        <v>103.85570922763392</v>
      </c>
      <c r="K619" s="7">
        <v>112</v>
      </c>
      <c r="L619" s="7">
        <v>112</v>
      </c>
      <c r="M619" s="7">
        <v>133.84070488851088</v>
      </c>
      <c r="N619" s="7">
        <v>124.20438676174088</v>
      </c>
      <c r="O619" s="7">
        <v>133.84070488851088</v>
      </c>
      <c r="P619" s="7">
        <v>163</v>
      </c>
      <c r="Q619" s="7">
        <v>163</v>
      </c>
    </row>
    <row r="620" spans="1:17" x14ac:dyDescent="0.25">
      <c r="A620" s="1">
        <v>618</v>
      </c>
      <c r="B620" s="7" t="s">
        <v>1864</v>
      </c>
      <c r="C620" s="7" t="s">
        <v>1204</v>
      </c>
      <c r="D620" s="7" t="s">
        <v>1865</v>
      </c>
      <c r="E620" s="7">
        <v>987</v>
      </c>
      <c r="F620" s="7" t="s">
        <v>1866</v>
      </c>
      <c r="G620" s="8">
        <f>J620/O620</f>
        <v>0.37643542592127671</v>
      </c>
      <c r="H620" s="7">
        <v>18.962798840738195</v>
      </c>
      <c r="I620" s="7">
        <v>21.003565154615846</v>
      </c>
      <c r="J620" s="7">
        <v>18.962798840738195</v>
      </c>
      <c r="K620" s="7">
        <v>29</v>
      </c>
      <c r="L620" s="7">
        <v>29</v>
      </c>
      <c r="M620" s="7">
        <v>50.374639406823128</v>
      </c>
      <c r="N620" s="7">
        <v>46.747745396889215</v>
      </c>
      <c r="O620" s="7">
        <v>50.374639406823128</v>
      </c>
      <c r="P620" s="7">
        <v>87</v>
      </c>
      <c r="Q620" s="7">
        <v>87</v>
      </c>
    </row>
    <row r="621" spans="1:17" x14ac:dyDescent="0.25">
      <c r="A621" s="1">
        <v>619</v>
      </c>
      <c r="B621" s="7" t="s">
        <v>1867</v>
      </c>
      <c r="C621" s="7" t="s">
        <v>1204</v>
      </c>
      <c r="D621" s="7" t="s">
        <v>1868</v>
      </c>
      <c r="E621" s="7">
        <v>549</v>
      </c>
      <c r="F621" s="7" t="s">
        <v>1869</v>
      </c>
      <c r="G621" s="8">
        <f>J621/O621</f>
        <v>0.47995516804962784</v>
      </c>
      <c r="H621" s="7">
        <v>19.984724687440874</v>
      </c>
      <c r="I621" s="7">
        <v>22.135470116782816</v>
      </c>
      <c r="J621" s="7">
        <v>19.984724687440874</v>
      </c>
      <c r="K621" s="7">
        <v>17</v>
      </c>
      <c r="L621" s="7">
        <v>17</v>
      </c>
      <c r="M621" s="7">
        <v>41.638732152113079</v>
      </c>
      <c r="N621" s="7">
        <v>38.640809586273605</v>
      </c>
      <c r="O621" s="7">
        <v>41.638732152113079</v>
      </c>
      <c r="P621" s="7">
        <v>40</v>
      </c>
      <c r="Q621" s="7">
        <v>40</v>
      </c>
    </row>
    <row r="622" spans="1:17" x14ac:dyDescent="0.25">
      <c r="A622" s="1">
        <v>620</v>
      </c>
      <c r="B622" s="7" t="s">
        <v>1870</v>
      </c>
      <c r="C622" s="7" t="s">
        <v>1204</v>
      </c>
      <c r="D622" s="7" t="s">
        <v>1871</v>
      </c>
      <c r="E622" s="7">
        <v>654</v>
      </c>
      <c r="F622" s="7" t="s">
        <v>1872</v>
      </c>
      <c r="G622" s="8">
        <f>J622/O622</f>
        <v>0.35405277897460619</v>
      </c>
      <c r="H622" s="7">
        <v>57.236337785347395</v>
      </c>
      <c r="I622" s="7">
        <v>63.396081980445985</v>
      </c>
      <c r="J622" s="7">
        <v>57.236337785347395</v>
      </c>
      <c r="K622" s="7">
        <v>58</v>
      </c>
      <c r="L622" s="7">
        <v>58</v>
      </c>
      <c r="M622" s="7">
        <v>161.66046754699408</v>
      </c>
      <c r="N622" s="7">
        <v>150.02117070450609</v>
      </c>
      <c r="O622" s="7">
        <v>161.66046754699408</v>
      </c>
      <c r="P622" s="7">
        <v>185</v>
      </c>
      <c r="Q622" s="7">
        <v>185</v>
      </c>
    </row>
    <row r="623" spans="1:17" x14ac:dyDescent="0.25">
      <c r="A623" s="1">
        <v>621</v>
      </c>
      <c r="B623" s="7" t="s">
        <v>1873</v>
      </c>
      <c r="C623" s="7" t="s">
        <v>1204</v>
      </c>
      <c r="D623" s="7" t="s">
        <v>1874</v>
      </c>
      <c r="E623" s="7">
        <v>1518</v>
      </c>
      <c r="F623" s="7" t="s">
        <v>1875</v>
      </c>
      <c r="G623" s="8">
        <f>J623/O623</f>
        <v>0.48845427238919992</v>
      </c>
      <c r="H623" s="7">
        <v>53.144684634411767</v>
      </c>
      <c r="I623" s="7">
        <v>58.864087296141243</v>
      </c>
      <c r="J623" s="7">
        <v>53.144684634411767</v>
      </c>
      <c r="K623" s="7">
        <v>125</v>
      </c>
      <c r="L623" s="7">
        <v>125</v>
      </c>
      <c r="M623" s="7">
        <v>108.801760243518</v>
      </c>
      <c r="N623" s="7">
        <v>100.96820635322392</v>
      </c>
      <c r="O623" s="7">
        <v>108.801760243518</v>
      </c>
      <c r="P623" s="7">
        <v>289</v>
      </c>
      <c r="Q623" s="7">
        <v>289</v>
      </c>
    </row>
    <row r="624" spans="1:17" x14ac:dyDescent="0.25">
      <c r="A624" s="1">
        <v>622</v>
      </c>
      <c r="B624" s="7" t="s">
        <v>1876</v>
      </c>
      <c r="C624" s="7" t="s">
        <v>1204</v>
      </c>
      <c r="D624" s="7" t="s">
        <v>1877</v>
      </c>
      <c r="E624" s="7">
        <v>453</v>
      </c>
      <c r="F624" s="7" t="s">
        <v>1878</v>
      </c>
      <c r="G624" s="8">
        <f>J624/O624</f>
        <v>0.3136961882677306</v>
      </c>
      <c r="H624" s="7">
        <v>14.246998900668796</v>
      </c>
      <c r="I624" s="7">
        <v>15.780253336078129</v>
      </c>
      <c r="J624" s="7">
        <v>14.246998900668796</v>
      </c>
      <c r="K624" s="7">
        <v>10</v>
      </c>
      <c r="L624" s="7">
        <v>10</v>
      </c>
      <c r="M624" s="7">
        <v>45.416550897039897</v>
      </c>
      <c r="N624" s="7">
        <v>42.146631383173926</v>
      </c>
      <c r="O624" s="7">
        <v>45.416550897039897</v>
      </c>
      <c r="P624" s="7">
        <v>36</v>
      </c>
      <c r="Q624" s="7">
        <v>36</v>
      </c>
    </row>
    <row r="625" spans="1:17" x14ac:dyDescent="0.25">
      <c r="A625" s="1">
        <v>623</v>
      </c>
      <c r="B625" s="7" t="s">
        <v>1879</v>
      </c>
      <c r="C625" s="7" t="s">
        <v>1204</v>
      </c>
      <c r="D625" s="7" t="s">
        <v>1880</v>
      </c>
      <c r="E625" s="7">
        <v>1095</v>
      </c>
      <c r="F625" s="7" t="s">
        <v>1881</v>
      </c>
      <c r="G625" s="8">
        <f>J625/O625</f>
        <v>0.56465313888191504</v>
      </c>
      <c r="H625" s="7">
        <v>20.628873750694407</v>
      </c>
      <c r="I625" s="7">
        <v>22.848942159225452</v>
      </c>
      <c r="J625" s="7">
        <v>20.628873750694407</v>
      </c>
      <c r="K625" s="7">
        <v>35</v>
      </c>
      <c r="L625" s="7">
        <v>35</v>
      </c>
      <c r="M625" s="7">
        <v>36.533709511545794</v>
      </c>
      <c r="N625" s="7">
        <v>33.903340465764721</v>
      </c>
      <c r="O625" s="7">
        <v>36.533709511545794</v>
      </c>
      <c r="P625" s="7">
        <v>70</v>
      </c>
      <c r="Q625" s="7">
        <v>70</v>
      </c>
    </row>
    <row r="626" spans="1:17" x14ac:dyDescent="0.25">
      <c r="A626" s="1">
        <v>624</v>
      </c>
      <c r="B626" s="7" t="s">
        <v>1882</v>
      </c>
      <c r="C626" s="7" t="s">
        <v>1204</v>
      </c>
      <c r="D626" s="7" t="s">
        <v>1883</v>
      </c>
      <c r="E626" s="7">
        <v>1056</v>
      </c>
      <c r="F626" s="7" t="s">
        <v>1884</v>
      </c>
      <c r="G626" s="8">
        <f>J626/O626</f>
        <v>0.94546572091855563</v>
      </c>
      <c r="H626" s="7">
        <v>22.001899438646472</v>
      </c>
      <c r="I626" s="7">
        <v>24.369732140602476</v>
      </c>
      <c r="J626" s="7">
        <v>22.001899438646472</v>
      </c>
      <c r="K626" s="7">
        <v>36</v>
      </c>
      <c r="L626" s="7">
        <v>36</v>
      </c>
      <c r="M626" s="7">
        <v>23.270964723364902</v>
      </c>
      <c r="N626" s="7">
        <v>21.595492232555895</v>
      </c>
      <c r="O626" s="7">
        <v>23.270964723364902</v>
      </c>
      <c r="P626" s="7">
        <v>43</v>
      </c>
      <c r="Q626" s="7">
        <v>43</v>
      </c>
    </row>
    <row r="627" spans="1:17" x14ac:dyDescent="0.25">
      <c r="A627" s="1">
        <v>625</v>
      </c>
      <c r="B627" s="7" t="s">
        <v>1885</v>
      </c>
      <c r="C627" s="7" t="s">
        <v>1204</v>
      </c>
      <c r="D627" s="7" t="s">
        <v>1886</v>
      </c>
      <c r="E627" s="7">
        <v>1482</v>
      </c>
      <c r="F627" s="7" t="s">
        <v>1887</v>
      </c>
      <c r="G627" s="8">
        <f>J627/O627</f>
        <v>0.85553505891199266</v>
      </c>
      <c r="H627" s="7">
        <v>10.88712972672565</v>
      </c>
      <c r="I627" s="7">
        <v>12.058796830707479</v>
      </c>
      <c r="J627" s="7">
        <v>10.88712972672565</v>
      </c>
      <c r="K627" s="7">
        <v>25</v>
      </c>
      <c r="L627" s="7">
        <v>25</v>
      </c>
      <c r="M627" s="7">
        <v>12.725521430496503</v>
      </c>
      <c r="N627" s="7">
        <v>11.809304103821169</v>
      </c>
      <c r="O627" s="7">
        <v>12.725521430496503</v>
      </c>
      <c r="P627" s="7">
        <v>33</v>
      </c>
      <c r="Q627" s="7">
        <v>33</v>
      </c>
    </row>
    <row r="628" spans="1:17" x14ac:dyDescent="0.25">
      <c r="A628" s="1">
        <v>626</v>
      </c>
      <c r="B628" s="7" t="s">
        <v>1888</v>
      </c>
      <c r="C628" s="7" t="s">
        <v>1204</v>
      </c>
      <c r="D628" s="7" t="s">
        <v>1889</v>
      </c>
      <c r="E628" s="7">
        <v>1359</v>
      </c>
      <c r="F628" s="7" t="s">
        <v>1890</v>
      </c>
      <c r="G628" s="8">
        <f>J628/O628</f>
        <v>0.49100272946253487</v>
      </c>
      <c r="H628" s="7">
        <v>18.995998534225063</v>
      </c>
      <c r="I628" s="7">
        <v>21.040337781437504</v>
      </c>
      <c r="J628" s="7">
        <v>18.995998534225063</v>
      </c>
      <c r="K628" s="7">
        <v>40</v>
      </c>
      <c r="L628" s="7">
        <v>40</v>
      </c>
      <c r="M628" s="7">
        <v>38.68817298636732</v>
      </c>
      <c r="N628" s="7">
        <v>35.902685993074087</v>
      </c>
      <c r="O628" s="7">
        <v>38.68817298636732</v>
      </c>
      <c r="P628" s="7">
        <v>92</v>
      </c>
      <c r="Q628" s="7">
        <v>92</v>
      </c>
    </row>
    <row r="629" spans="1:17" x14ac:dyDescent="0.25">
      <c r="A629" s="1">
        <v>627</v>
      </c>
      <c r="B629" s="7" t="s">
        <v>1891</v>
      </c>
      <c r="C629" s="7" t="s">
        <v>1204</v>
      </c>
      <c r="D629" s="7" t="s">
        <v>1892</v>
      </c>
      <c r="E629" s="7">
        <v>2505</v>
      </c>
      <c r="F629" s="7" t="s">
        <v>1893</v>
      </c>
      <c r="G629" s="8">
        <f>J629/O629</f>
        <v>0.51064283864103632</v>
      </c>
      <c r="H629" s="7">
        <v>13.397297648868431</v>
      </c>
      <c r="I629" s="7">
        <v>14.839107688010236</v>
      </c>
      <c r="J629" s="7">
        <v>13.397297648868431</v>
      </c>
      <c r="K629" s="7">
        <v>52</v>
      </c>
      <c r="L629" s="7">
        <v>52</v>
      </c>
      <c r="M629" s="7">
        <v>26.236141261713165</v>
      </c>
      <c r="N629" s="7">
        <v>24.347180770752335</v>
      </c>
      <c r="O629" s="7">
        <v>26.236141261713165</v>
      </c>
      <c r="P629" s="7">
        <v>115</v>
      </c>
      <c r="Q629" s="7">
        <v>115</v>
      </c>
    </row>
    <row r="630" spans="1:17" x14ac:dyDescent="0.25">
      <c r="A630" s="1">
        <v>628</v>
      </c>
      <c r="B630" s="7" t="s">
        <v>1894</v>
      </c>
      <c r="C630" s="7" t="s">
        <v>1204</v>
      </c>
      <c r="D630" s="7" t="s">
        <v>1895</v>
      </c>
      <c r="E630" s="7">
        <v>483</v>
      </c>
      <c r="F630" s="7" t="s">
        <v>1896</v>
      </c>
      <c r="G630" s="8">
        <f>J630/O630</f>
        <v>0.28232656944095752</v>
      </c>
      <c r="H630" s="7">
        <v>1.3362092136652102</v>
      </c>
      <c r="I630" s="7">
        <v>1.4800113377315514</v>
      </c>
      <c r="J630" s="7">
        <v>1.3362092136652102</v>
      </c>
      <c r="K630" s="7">
        <v>1</v>
      </c>
      <c r="L630" s="7">
        <v>1</v>
      </c>
      <c r="M630" s="7">
        <v>4.7328496794016734</v>
      </c>
      <c r="N630" s="7">
        <v>4.3920920212969383</v>
      </c>
      <c r="O630" s="7">
        <v>4.7328496794016734</v>
      </c>
      <c r="P630" s="7">
        <v>4</v>
      </c>
      <c r="Q630" s="7">
        <v>4</v>
      </c>
    </row>
    <row r="631" spans="1:17" x14ac:dyDescent="0.25">
      <c r="A631" s="1">
        <v>629</v>
      </c>
      <c r="B631" s="7" t="s">
        <v>1897</v>
      </c>
      <c r="C631" s="7" t="s">
        <v>1204</v>
      </c>
      <c r="D631" s="7" t="s">
        <v>1898</v>
      </c>
      <c r="E631" s="7">
        <v>633</v>
      </c>
      <c r="F631" s="7" t="s">
        <v>1899</v>
      </c>
      <c r="G631" s="8">
        <f>J631/O631</f>
        <v>0.43699242922165599</v>
      </c>
      <c r="H631" s="7">
        <v>90.741904372553535</v>
      </c>
      <c r="I631" s="7">
        <v>100.50749980263221</v>
      </c>
      <c r="J631" s="7">
        <v>90.741904372553535</v>
      </c>
      <c r="K631" s="7">
        <v>89</v>
      </c>
      <c r="L631" s="7">
        <v>89</v>
      </c>
      <c r="M631" s="7">
        <v>207.6509758628483</v>
      </c>
      <c r="N631" s="7">
        <v>192.70043548415359</v>
      </c>
      <c r="O631" s="7">
        <v>207.6509758628483</v>
      </c>
      <c r="P631" s="7">
        <v>230</v>
      </c>
      <c r="Q631" s="7">
        <v>230</v>
      </c>
    </row>
    <row r="632" spans="1:17" x14ac:dyDescent="0.25">
      <c r="A632" s="1">
        <v>630</v>
      </c>
      <c r="B632" s="7" t="s">
        <v>1900</v>
      </c>
      <c r="C632" s="7" t="s">
        <v>1204</v>
      </c>
      <c r="D632" s="7" t="s">
        <v>1901</v>
      </c>
      <c r="E632" s="7">
        <v>750</v>
      </c>
      <c r="F632" s="7" t="s">
        <v>1902</v>
      </c>
      <c r="G632" s="8">
        <f>J632/O632</f>
        <v>0.4869485784853213</v>
      </c>
      <c r="H632" s="7">
        <v>40.44438047921858</v>
      </c>
      <c r="I632" s="7">
        <v>44.796983170458589</v>
      </c>
      <c r="J632" s="7">
        <v>40.44438047921858</v>
      </c>
      <c r="K632" s="7">
        <v>47</v>
      </c>
      <c r="L632" s="7">
        <v>47</v>
      </c>
      <c r="M632" s="7">
        <v>83.056779023819956</v>
      </c>
      <c r="N632" s="7">
        <v>77.076822881739957</v>
      </c>
      <c r="O632" s="7">
        <v>83.056779023819956</v>
      </c>
      <c r="P632" s="7">
        <v>109</v>
      </c>
      <c r="Q632" s="7">
        <v>109</v>
      </c>
    </row>
    <row r="633" spans="1:17" x14ac:dyDescent="0.25">
      <c r="A633" s="1">
        <v>631</v>
      </c>
      <c r="B633" s="7" t="s">
        <v>1903</v>
      </c>
      <c r="C633" s="7" t="s">
        <v>1204</v>
      </c>
      <c r="D633" s="7" t="s">
        <v>1904</v>
      </c>
      <c r="E633" s="7">
        <v>1137</v>
      </c>
      <c r="F633" s="7" t="s">
        <v>1905</v>
      </c>
      <c r="G633" s="8">
        <f>J633/O633</f>
        <v>0.50004108816408399</v>
      </c>
      <c r="H633" s="7">
        <v>50.518580006883369</v>
      </c>
      <c r="I633" s="7">
        <v>55.955362686953556</v>
      </c>
      <c r="J633" s="7">
        <v>50.518580006883369</v>
      </c>
      <c r="K633" s="7">
        <v>89</v>
      </c>
      <c r="L633" s="7">
        <v>89</v>
      </c>
      <c r="M633" s="7">
        <v>101.028857833191</v>
      </c>
      <c r="N633" s="7">
        <v>93.754940568067425</v>
      </c>
      <c r="O633" s="7">
        <v>101.028857833191</v>
      </c>
      <c r="P633" s="7">
        <v>201</v>
      </c>
      <c r="Q633" s="7">
        <v>201</v>
      </c>
    </row>
    <row r="634" spans="1:17" x14ac:dyDescent="0.25">
      <c r="A634" s="1">
        <v>632</v>
      </c>
      <c r="B634" s="7" t="s">
        <v>1906</v>
      </c>
      <c r="C634" s="7" t="s">
        <v>1204</v>
      </c>
      <c r="D634" s="7" t="s">
        <v>1907</v>
      </c>
      <c r="E634" s="7">
        <v>570</v>
      </c>
      <c r="F634" s="7" t="s">
        <v>1908</v>
      </c>
      <c r="G634" s="8">
        <f>J634/O634</f>
        <v>0.40332367062993935</v>
      </c>
      <c r="H634" s="7">
        <v>28.306537289486688</v>
      </c>
      <c r="I634" s="7">
        <v>31.352871759839438</v>
      </c>
      <c r="J634" s="7">
        <v>28.306537289486688</v>
      </c>
      <c r="K634" s="7">
        <v>25</v>
      </c>
      <c r="L634" s="7">
        <v>25</v>
      </c>
      <c r="M634" s="7">
        <v>70.183178798495859</v>
      </c>
      <c r="N634" s="7">
        <v>65.130101421074329</v>
      </c>
      <c r="O634" s="7">
        <v>70.183178798495859</v>
      </c>
      <c r="P634" s="7">
        <v>70</v>
      </c>
      <c r="Q634" s="7">
        <v>70</v>
      </c>
    </row>
    <row r="635" spans="1:17" x14ac:dyDescent="0.25">
      <c r="A635" s="1">
        <v>633</v>
      </c>
      <c r="B635" s="7" t="s">
        <v>1909</v>
      </c>
      <c r="C635" s="7" t="s">
        <v>1204</v>
      </c>
      <c r="D635" s="7" t="s">
        <v>1910</v>
      </c>
      <c r="E635" s="7">
        <v>1176</v>
      </c>
      <c r="F635" s="7" t="s">
        <v>1911</v>
      </c>
      <c r="G635" s="8">
        <f>J635/O635</f>
        <v>0.8897564612684723</v>
      </c>
      <c r="H635" s="7">
        <v>370.98894382261943</v>
      </c>
      <c r="I635" s="7">
        <v>410.91457641160997</v>
      </c>
      <c r="J635" s="7">
        <v>370.98894382261943</v>
      </c>
      <c r="K635" s="7">
        <v>676</v>
      </c>
      <c r="L635" s="7">
        <v>676</v>
      </c>
      <c r="M635" s="7">
        <v>416.95560523800276</v>
      </c>
      <c r="N635" s="7">
        <v>386.93546405479367</v>
      </c>
      <c r="O635" s="7">
        <v>416.95560523800276</v>
      </c>
      <c r="P635" s="7">
        <v>858</v>
      </c>
      <c r="Q635" s="7">
        <v>858</v>
      </c>
    </row>
    <row r="636" spans="1:17" x14ac:dyDescent="0.25">
      <c r="A636" s="1">
        <v>634</v>
      </c>
      <c r="B636" s="7" t="s">
        <v>1912</v>
      </c>
      <c r="C636" s="7" t="s">
        <v>1204</v>
      </c>
      <c r="D636" s="7" t="s">
        <v>1913</v>
      </c>
      <c r="E636" s="7">
        <v>198</v>
      </c>
      <c r="F636" s="7" t="s">
        <v>1914</v>
      </c>
      <c r="G636" s="8">
        <f>J636/O636</f>
        <v>0.28947407752807036</v>
      </c>
      <c r="H636" s="7">
        <v>264.02279326375765</v>
      </c>
      <c r="I636" s="7">
        <v>292.4367856872297</v>
      </c>
      <c r="J636" s="7">
        <v>264.02279326375765</v>
      </c>
      <c r="K636" s="7">
        <v>81</v>
      </c>
      <c r="L636" s="7">
        <v>81</v>
      </c>
      <c r="M636" s="7">
        <v>912.07750109560425</v>
      </c>
      <c r="N636" s="7">
        <v>846.40936998296604</v>
      </c>
      <c r="O636" s="7">
        <v>912.07750109560425</v>
      </c>
      <c r="P636" s="7">
        <v>316</v>
      </c>
      <c r="Q636" s="7">
        <v>316</v>
      </c>
    </row>
    <row r="637" spans="1:17" x14ac:dyDescent="0.25">
      <c r="A637" s="1">
        <v>635</v>
      </c>
      <c r="B637" s="7" t="s">
        <v>1915</v>
      </c>
      <c r="C637" s="7" t="s">
        <v>1204</v>
      </c>
      <c r="D637" s="7" t="s">
        <v>1916</v>
      </c>
      <c r="E637" s="7">
        <v>1089</v>
      </c>
      <c r="F637" s="7" t="s">
        <v>1917</v>
      </c>
      <c r="G637" s="8">
        <f>J637/O637</f>
        <v>0.74296465642357246</v>
      </c>
      <c r="H637" s="7">
        <v>118.52875118462745</v>
      </c>
      <c r="I637" s="7">
        <v>131.28475227260591</v>
      </c>
      <c r="J637" s="7">
        <v>118.52875118462745</v>
      </c>
      <c r="K637" s="7">
        <v>200</v>
      </c>
      <c r="L637" s="7">
        <v>200</v>
      </c>
      <c r="M637" s="7">
        <v>159.53484484065805</v>
      </c>
      <c r="N637" s="7">
        <v>148.04858945616894</v>
      </c>
      <c r="O637" s="7">
        <v>159.53484484065805</v>
      </c>
      <c r="P637" s="7">
        <v>304</v>
      </c>
      <c r="Q637" s="7">
        <v>304</v>
      </c>
    </row>
    <row r="638" spans="1:17" x14ac:dyDescent="0.25">
      <c r="A638" s="1">
        <v>636</v>
      </c>
      <c r="B638" s="7" t="s">
        <v>1918</v>
      </c>
      <c r="C638" s="7" t="s">
        <v>1204</v>
      </c>
      <c r="D638" s="7" t="s">
        <v>1919</v>
      </c>
      <c r="E638" s="7">
        <v>645</v>
      </c>
      <c r="F638" s="7" t="s">
        <v>1920</v>
      </c>
      <c r="G638" s="8">
        <f>J638/O638</f>
        <v>0.97608381796672761</v>
      </c>
      <c r="H638" s="7">
        <v>172.10374672007907</v>
      </c>
      <c r="I638" s="7">
        <v>190.6254602998238</v>
      </c>
      <c r="J638" s="7">
        <v>172.10374672007907</v>
      </c>
      <c r="K638" s="7">
        <v>172</v>
      </c>
      <c r="L638" s="7">
        <v>172</v>
      </c>
      <c r="M638" s="7">
        <v>176.32066381203512</v>
      </c>
      <c r="N638" s="7">
        <v>163.62585612829369</v>
      </c>
      <c r="O638" s="7">
        <v>176.32066381203512</v>
      </c>
      <c r="P638" s="7">
        <v>199</v>
      </c>
      <c r="Q638" s="7">
        <v>199</v>
      </c>
    </row>
    <row r="639" spans="1:17" x14ac:dyDescent="0.25">
      <c r="A639" s="1">
        <v>637</v>
      </c>
      <c r="B639" s="7" t="s">
        <v>1921</v>
      </c>
      <c r="C639" s="7" t="s">
        <v>1204</v>
      </c>
      <c r="D639" s="7" t="s">
        <v>1922</v>
      </c>
      <c r="E639" s="7">
        <v>288</v>
      </c>
      <c r="F639" s="7" t="s">
        <v>1923</v>
      </c>
      <c r="G639" s="8">
        <f>J639/O639</f>
        <v>0.52571154309695545</v>
      </c>
      <c r="H639" s="7">
        <v>60.505223456277797</v>
      </c>
      <c r="I639" s="7">
        <v>67.016763386656805</v>
      </c>
      <c r="J639" s="7">
        <v>60.505223456277797</v>
      </c>
      <c r="K639" s="7">
        <v>27</v>
      </c>
      <c r="L639" s="7">
        <v>27</v>
      </c>
      <c r="M639" s="7">
        <v>115.09205808920007</v>
      </c>
      <c r="N639" s="7">
        <v>106.8056127470594</v>
      </c>
      <c r="O639" s="7">
        <v>115.09205808920007</v>
      </c>
      <c r="P639" s="7">
        <v>58</v>
      </c>
      <c r="Q639" s="7">
        <v>58</v>
      </c>
    </row>
    <row r="640" spans="1:17" x14ac:dyDescent="0.25">
      <c r="A640" s="1">
        <v>638</v>
      </c>
      <c r="B640" s="7" t="s">
        <v>1924</v>
      </c>
      <c r="C640" s="7" t="s">
        <v>1204</v>
      </c>
      <c r="D640" s="7" t="s">
        <v>1925</v>
      </c>
      <c r="E640" s="7">
        <v>801</v>
      </c>
      <c r="F640" s="7" t="s">
        <v>1926</v>
      </c>
      <c r="G640" s="8">
        <f>J640/O640</f>
        <v>0.48880420977837424</v>
      </c>
      <c r="H640" s="7">
        <v>46.732290776051428</v>
      </c>
      <c r="I640" s="7">
        <v>51.761595025233056</v>
      </c>
      <c r="J640" s="7">
        <v>46.732290776051428</v>
      </c>
      <c r="K640" s="7">
        <v>58</v>
      </c>
      <c r="L640" s="7">
        <v>58</v>
      </c>
      <c r="M640" s="7">
        <v>95.605336126789979</v>
      </c>
      <c r="N640" s="7">
        <v>88.721903808483276</v>
      </c>
      <c r="O640" s="7">
        <v>95.605336126789979</v>
      </c>
      <c r="P640" s="7">
        <v>134</v>
      </c>
      <c r="Q640" s="7">
        <v>134</v>
      </c>
    </row>
    <row r="641" spans="1:17" x14ac:dyDescent="0.25">
      <c r="A641" s="1">
        <v>639</v>
      </c>
      <c r="B641" s="7" t="s">
        <v>1927</v>
      </c>
      <c r="C641" s="7" t="s">
        <v>1204</v>
      </c>
      <c r="D641" s="7" t="s">
        <v>1928</v>
      </c>
      <c r="E641" s="7">
        <v>525</v>
      </c>
      <c r="F641" s="7" t="s">
        <v>1929</v>
      </c>
      <c r="G641" s="8">
        <f>J641/O641</f>
        <v>0.66200712834431419</v>
      </c>
      <c r="H641" s="7">
        <v>41.79662420344777</v>
      </c>
      <c r="I641" s="7">
        <v>46.294754644242914</v>
      </c>
      <c r="J641" s="7">
        <v>41.79662420344777</v>
      </c>
      <c r="K641" s="7">
        <v>34</v>
      </c>
      <c r="L641" s="7">
        <v>34</v>
      </c>
      <c r="M641" s="7">
        <v>63.136214723218316</v>
      </c>
      <c r="N641" s="7">
        <v>58.590507564101145</v>
      </c>
      <c r="O641" s="7">
        <v>63.136214723218316</v>
      </c>
      <c r="P641" s="7">
        <v>58</v>
      </c>
      <c r="Q641" s="7">
        <v>58</v>
      </c>
    </row>
    <row r="642" spans="1:17" x14ac:dyDescent="0.25">
      <c r="A642" s="1">
        <v>640</v>
      </c>
      <c r="B642" s="7" t="s">
        <v>1930</v>
      </c>
      <c r="C642" s="7" t="s">
        <v>1204</v>
      </c>
      <c r="D642" s="7" t="s">
        <v>1931</v>
      </c>
      <c r="E642" s="7">
        <v>606</v>
      </c>
      <c r="F642" s="7" t="s">
        <v>1932</v>
      </c>
      <c r="G642" s="8">
        <f>J642/O642</f>
        <v>0.3619571403089199</v>
      </c>
      <c r="H642" s="7">
        <v>53.249921633687826</v>
      </c>
      <c r="I642" s="7">
        <v>58.980649845242503</v>
      </c>
      <c r="J642" s="7">
        <v>53.249921633687826</v>
      </c>
      <c r="K642" s="7">
        <v>50</v>
      </c>
      <c r="L642" s="7">
        <v>50</v>
      </c>
      <c r="M642" s="7">
        <v>147.11664919288665</v>
      </c>
      <c r="N642" s="7">
        <v>136.52448416694787</v>
      </c>
      <c r="O642" s="7">
        <v>147.11664919288665</v>
      </c>
      <c r="P642" s="7">
        <v>156</v>
      </c>
      <c r="Q642" s="7">
        <v>156</v>
      </c>
    </row>
    <row r="643" spans="1:17" x14ac:dyDescent="0.25">
      <c r="A643" s="1">
        <v>641</v>
      </c>
      <c r="B643" s="7" t="s">
        <v>1933</v>
      </c>
      <c r="C643" s="7" t="s">
        <v>1204</v>
      </c>
      <c r="D643" s="7" t="s">
        <v>1934</v>
      </c>
      <c r="E643" s="7">
        <v>1770</v>
      </c>
      <c r="F643" s="7" t="s">
        <v>1935</v>
      </c>
      <c r="G643" s="8">
        <f>J643/O643</f>
        <v>0.88331073343425404</v>
      </c>
      <c r="H643" s="7">
        <v>396.71372125306362</v>
      </c>
      <c r="I643" s="7">
        <v>439.40784069111925</v>
      </c>
      <c r="J643" s="7">
        <v>396.71372125306362</v>
      </c>
      <c r="K643" s="7">
        <v>1088</v>
      </c>
      <c r="L643" s="7">
        <v>1088</v>
      </c>
      <c r="M643" s="7">
        <v>449.12136379308646</v>
      </c>
      <c r="N643" s="7">
        <v>416.78533909384345</v>
      </c>
      <c r="O643" s="7">
        <v>449.12136379308646</v>
      </c>
      <c r="P643" s="7">
        <v>1391</v>
      </c>
      <c r="Q643" s="7">
        <v>1391</v>
      </c>
    </row>
    <row r="644" spans="1:17" x14ac:dyDescent="0.25">
      <c r="A644" s="1">
        <v>642</v>
      </c>
      <c r="B644" s="7" t="s">
        <v>1936</v>
      </c>
      <c r="C644" s="7" t="s">
        <v>1204</v>
      </c>
      <c r="D644" s="7" t="s">
        <v>1937</v>
      </c>
      <c r="E644" s="7">
        <v>939</v>
      </c>
      <c r="F644" s="7" t="s">
        <v>1938</v>
      </c>
      <c r="G644" s="8">
        <f>J644/O644</f>
        <v>0.58951208210313155</v>
      </c>
      <c r="H644" s="7">
        <v>57.047168441559755</v>
      </c>
      <c r="I644" s="7">
        <v>63.186554332609326</v>
      </c>
      <c r="J644" s="7">
        <v>57.047168441559755</v>
      </c>
      <c r="K644" s="7">
        <v>83</v>
      </c>
      <c r="L644" s="7">
        <v>83</v>
      </c>
      <c r="M644" s="7">
        <v>96.770142925721586</v>
      </c>
      <c r="N644" s="7">
        <v>89.802846368354878</v>
      </c>
      <c r="O644" s="7">
        <v>96.770142925721586</v>
      </c>
      <c r="P644" s="7">
        <v>159</v>
      </c>
      <c r="Q644" s="7">
        <v>159</v>
      </c>
    </row>
    <row r="645" spans="1:17" x14ac:dyDescent="0.25">
      <c r="A645" s="1">
        <v>643</v>
      </c>
      <c r="B645" s="7" t="s">
        <v>1939</v>
      </c>
      <c r="C645" s="7" t="s">
        <v>1204</v>
      </c>
      <c r="D645" s="7" t="s">
        <v>1940</v>
      </c>
      <c r="E645" s="7">
        <v>663</v>
      </c>
      <c r="F645" s="7" t="s">
        <v>1941</v>
      </c>
      <c r="G645" s="8">
        <f>J645/O645</f>
        <v>0.5067399964324879</v>
      </c>
      <c r="H645" s="7">
        <v>136.28124740277755</v>
      </c>
      <c r="I645" s="7">
        <v>150.94776268085596</v>
      </c>
      <c r="J645" s="7">
        <v>136.28124740277755</v>
      </c>
      <c r="K645" s="7">
        <v>140</v>
      </c>
      <c r="L645" s="7">
        <v>140</v>
      </c>
      <c r="M645" s="7">
        <v>268.93722295894213</v>
      </c>
      <c r="N645" s="7">
        <v>249.57417015134362</v>
      </c>
      <c r="O645" s="7">
        <v>268.93722295894213</v>
      </c>
      <c r="P645" s="7">
        <v>312</v>
      </c>
      <c r="Q645" s="7">
        <v>312</v>
      </c>
    </row>
    <row r="646" spans="1:17" x14ac:dyDescent="0.25">
      <c r="A646" s="1">
        <v>644</v>
      </c>
      <c r="B646" s="7" t="s">
        <v>1942</v>
      </c>
      <c r="C646" s="7" t="s">
        <v>1204</v>
      </c>
      <c r="D646" s="7" t="s">
        <v>1943</v>
      </c>
      <c r="E646" s="7">
        <v>894</v>
      </c>
      <c r="F646" s="7" t="s">
        <v>1944</v>
      </c>
      <c r="G646" s="8">
        <f>J646/O646</f>
        <v>0.8126783494188311</v>
      </c>
      <c r="H646" s="7">
        <v>55.587200073179901</v>
      </c>
      <c r="I646" s="7">
        <v>61.569464945832351</v>
      </c>
      <c r="J646" s="7">
        <v>55.587200073179901</v>
      </c>
      <c r="K646" s="7">
        <v>77</v>
      </c>
      <c r="L646" s="7">
        <v>77</v>
      </c>
      <c r="M646" s="7">
        <v>68.400001197191798</v>
      </c>
      <c r="N646" s="7">
        <v>63.475309774230162</v>
      </c>
      <c r="O646" s="7">
        <v>68.400001197191798</v>
      </c>
      <c r="P646" s="7">
        <v>107</v>
      </c>
      <c r="Q646" s="7">
        <v>107</v>
      </c>
    </row>
    <row r="647" spans="1:17" x14ac:dyDescent="0.25">
      <c r="A647" s="1">
        <v>645</v>
      </c>
      <c r="B647" s="7" t="s">
        <v>1945</v>
      </c>
      <c r="C647" s="7" t="s">
        <v>1204</v>
      </c>
      <c r="D647" s="7" t="s">
        <v>1946</v>
      </c>
      <c r="E647" s="7">
        <v>1758</v>
      </c>
      <c r="F647" s="7" t="s">
        <v>1947</v>
      </c>
      <c r="G647" s="8">
        <f>J647/O647</f>
        <v>0.57435508284895831</v>
      </c>
      <c r="H647" s="7">
        <v>54.33309410104885</v>
      </c>
      <c r="I647" s="7">
        <v>60.18039275677031</v>
      </c>
      <c r="J647" s="7">
        <v>54.33309410104885</v>
      </c>
      <c r="K647" s="7">
        <v>148</v>
      </c>
      <c r="L647" s="7">
        <v>148</v>
      </c>
      <c r="M647" s="7">
        <v>94.598438707187626</v>
      </c>
      <c r="N647" s="7">
        <v>87.787501403490978</v>
      </c>
      <c r="O647" s="7">
        <v>94.598438707187626</v>
      </c>
      <c r="P647" s="7">
        <v>291</v>
      </c>
      <c r="Q647" s="7">
        <v>291</v>
      </c>
    </row>
    <row r="648" spans="1:17" x14ac:dyDescent="0.25">
      <c r="A648" s="1">
        <v>646</v>
      </c>
      <c r="B648" s="7" t="s">
        <v>1948</v>
      </c>
      <c r="C648" s="7" t="s">
        <v>1204</v>
      </c>
      <c r="D648" s="7" t="s">
        <v>1949</v>
      </c>
      <c r="E648" s="7">
        <v>585</v>
      </c>
      <c r="F648" s="7" t="s">
        <v>1950</v>
      </c>
      <c r="G648" s="8">
        <f>J648/O648</f>
        <v>0.9679768095118545</v>
      </c>
      <c r="H648" s="7">
        <v>39.71624924309517</v>
      </c>
      <c r="I648" s="7">
        <v>43.990490838420875</v>
      </c>
      <c r="J648" s="7">
        <v>39.71624924309517</v>
      </c>
      <c r="K648" s="7">
        <v>36</v>
      </c>
      <c r="L648" s="7">
        <v>36</v>
      </c>
      <c r="M648" s="7">
        <v>41.030166066812967</v>
      </c>
      <c r="N648" s="7">
        <v>38.07605929232038</v>
      </c>
      <c r="O648" s="7">
        <v>41.030166066812967</v>
      </c>
      <c r="P648" s="7">
        <v>42</v>
      </c>
      <c r="Q648" s="7">
        <v>42</v>
      </c>
    </row>
    <row r="649" spans="1:17" x14ac:dyDescent="0.25">
      <c r="A649" s="1">
        <v>647</v>
      </c>
      <c r="B649" s="7" t="s">
        <v>1951</v>
      </c>
      <c r="C649" s="7" t="s">
        <v>1204</v>
      </c>
      <c r="D649" s="7" t="s">
        <v>1952</v>
      </c>
      <c r="E649" s="7">
        <v>1179</v>
      </c>
      <c r="F649" s="7" t="s">
        <v>1953</v>
      </c>
      <c r="G649" s="8">
        <f>J649/O649</f>
        <v>0.70441876731803266</v>
      </c>
      <c r="H649" s="7">
        <v>34.486437796962406</v>
      </c>
      <c r="I649" s="7">
        <v>38.197849869239498</v>
      </c>
      <c r="J649" s="7">
        <v>34.486437796962406</v>
      </c>
      <c r="K649" s="7">
        <v>63</v>
      </c>
      <c r="L649" s="7">
        <v>63</v>
      </c>
      <c r="M649" s="7">
        <v>48.95729557045204</v>
      </c>
      <c r="N649" s="7">
        <v>45.432448065082383</v>
      </c>
      <c r="O649" s="7">
        <v>48.95729557045204</v>
      </c>
      <c r="P649" s="7">
        <v>101</v>
      </c>
      <c r="Q649" s="7">
        <v>101</v>
      </c>
    </row>
    <row r="650" spans="1:17" x14ac:dyDescent="0.25">
      <c r="A650" s="1">
        <v>648</v>
      </c>
      <c r="B650" s="7" t="s">
        <v>1954</v>
      </c>
      <c r="C650" s="7" t="s">
        <v>1204</v>
      </c>
      <c r="D650" s="7" t="s">
        <v>1955</v>
      </c>
      <c r="E650" s="7">
        <v>477</v>
      </c>
      <c r="F650" s="7" t="s">
        <v>1956</v>
      </c>
      <c r="G650" s="8">
        <f>J650/O650</f>
        <v>1.3175239907244685</v>
      </c>
      <c r="H650" s="7">
        <v>18.942236274222537</v>
      </c>
      <c r="I650" s="7">
        <v>20.980789655640983</v>
      </c>
      <c r="J650" s="7">
        <v>18.942236274222537</v>
      </c>
      <c r="K650" s="7">
        <v>14</v>
      </c>
      <c r="L650" s="7">
        <v>14</v>
      </c>
      <c r="M650" s="7">
        <v>14.377147139314516</v>
      </c>
      <c r="N650" s="7">
        <v>13.342015385449187</v>
      </c>
      <c r="O650" s="7">
        <v>14.377147139314516</v>
      </c>
      <c r="P650" s="7">
        <v>12</v>
      </c>
      <c r="Q650" s="7">
        <v>12</v>
      </c>
    </row>
    <row r="651" spans="1:17" x14ac:dyDescent="0.25">
      <c r="A651" s="1">
        <v>649</v>
      </c>
      <c r="B651" s="7" t="s">
        <v>1957</v>
      </c>
      <c r="C651" s="7" t="s">
        <v>1204</v>
      </c>
      <c r="D651" s="7" t="s">
        <v>1958</v>
      </c>
      <c r="E651" s="7">
        <v>1914</v>
      </c>
      <c r="F651" s="7" t="s">
        <v>1959</v>
      </c>
      <c r="G651" s="8">
        <f>J651/O651</f>
        <v>0.5506244894686998</v>
      </c>
      <c r="H651" s="7">
        <v>52.939436197203001</v>
      </c>
      <c r="I651" s="7">
        <v>58.636750131411318</v>
      </c>
      <c r="J651" s="7">
        <v>52.939436197203001</v>
      </c>
      <c r="K651" s="7">
        <v>157</v>
      </c>
      <c r="L651" s="7">
        <v>157</v>
      </c>
      <c r="M651" s="7">
        <v>96.144354654992767</v>
      </c>
      <c r="N651" s="7">
        <v>89.222113858963894</v>
      </c>
      <c r="O651" s="7">
        <v>96.144354654992767</v>
      </c>
      <c r="P651" s="7">
        <v>322</v>
      </c>
      <c r="Q651" s="7">
        <v>322</v>
      </c>
    </row>
    <row r="652" spans="1:17" x14ac:dyDescent="0.25">
      <c r="A652" s="1">
        <v>650</v>
      </c>
      <c r="B652" s="7" t="s">
        <v>1960</v>
      </c>
      <c r="C652" s="7" t="s">
        <v>1204</v>
      </c>
      <c r="D652" s="7" t="s">
        <v>1961</v>
      </c>
      <c r="E652" s="7">
        <v>1068</v>
      </c>
      <c r="F652" s="7" t="s">
        <v>1962</v>
      </c>
      <c r="G652" s="8">
        <f>J652/O652</f>
        <v>0.20824087391389776</v>
      </c>
      <c r="H652" s="7">
        <v>15.711718450569016</v>
      </c>
      <c r="I652" s="7">
        <v>17.402605224000769</v>
      </c>
      <c r="J652" s="7">
        <v>15.711718450569016</v>
      </c>
      <c r="K652" s="7">
        <v>26</v>
      </c>
      <c r="L652" s="7">
        <v>26</v>
      </c>
      <c r="M652" s="7">
        <v>75.449733547821197</v>
      </c>
      <c r="N652" s="7">
        <v>70.017472595127657</v>
      </c>
      <c r="O652" s="7">
        <v>75.449733547821197</v>
      </c>
      <c r="P652" s="7">
        <v>141</v>
      </c>
      <c r="Q652" s="7">
        <v>141</v>
      </c>
    </row>
    <row r="653" spans="1:17" x14ac:dyDescent="0.25">
      <c r="A653" s="1">
        <v>651</v>
      </c>
      <c r="B653" s="7" t="s">
        <v>1963</v>
      </c>
      <c r="C653" s="7" t="s">
        <v>1204</v>
      </c>
      <c r="D653" s="7" t="s">
        <v>1964</v>
      </c>
      <c r="E653" s="7">
        <v>576</v>
      </c>
      <c r="F653" s="7" t="s">
        <v>1965</v>
      </c>
      <c r="G653" s="8">
        <f>J653/O653</f>
        <v>1.0101592851557195</v>
      </c>
      <c r="H653" s="7">
        <v>218.49108470322537</v>
      </c>
      <c r="I653" s="7">
        <v>242.00497889626067</v>
      </c>
      <c r="J653" s="7">
        <v>218.49108470322537</v>
      </c>
      <c r="K653" s="7">
        <v>195</v>
      </c>
      <c r="L653" s="7">
        <v>195</v>
      </c>
      <c r="M653" s="7">
        <v>216.29369537453115</v>
      </c>
      <c r="N653" s="7">
        <v>200.72089292119782</v>
      </c>
      <c r="O653" s="7">
        <v>216.29369537453115</v>
      </c>
      <c r="P653" s="7">
        <v>218</v>
      </c>
      <c r="Q653" s="7">
        <v>218</v>
      </c>
    </row>
    <row r="654" spans="1:17" x14ac:dyDescent="0.25">
      <c r="A654" s="1">
        <v>652</v>
      </c>
      <c r="B654" s="7" t="s">
        <v>1966</v>
      </c>
      <c r="C654" s="7" t="s">
        <v>1204</v>
      </c>
      <c r="D654" s="7" t="s">
        <v>1967</v>
      </c>
      <c r="E654" s="7">
        <v>825</v>
      </c>
      <c r="F654" s="7" t="s">
        <v>1968</v>
      </c>
      <c r="G654" s="8">
        <f>J654/O654</f>
        <v>1.442544515391754</v>
      </c>
      <c r="H654" s="7">
        <v>136.90070761824472</v>
      </c>
      <c r="I654" s="7">
        <v>151.63388887485988</v>
      </c>
      <c r="J654" s="7">
        <v>136.90070761824472</v>
      </c>
      <c r="K654" s="7">
        <v>175</v>
      </c>
      <c r="L654" s="7">
        <v>175</v>
      </c>
      <c r="M654" s="7">
        <v>94.902241253238827</v>
      </c>
      <c r="N654" s="7">
        <v>88.069430648860518</v>
      </c>
      <c r="O654" s="7">
        <v>94.902241253238827</v>
      </c>
      <c r="P654" s="7">
        <v>137</v>
      </c>
      <c r="Q654" s="7">
        <v>137</v>
      </c>
    </row>
    <row r="655" spans="1:17" x14ac:dyDescent="0.25">
      <c r="A655" s="1">
        <v>653</v>
      </c>
      <c r="B655" s="7" t="s">
        <v>1969</v>
      </c>
      <c r="C655" s="7" t="s">
        <v>1204</v>
      </c>
      <c r="D655" s="7" t="s">
        <v>1970</v>
      </c>
      <c r="E655" s="7">
        <v>474</v>
      </c>
      <c r="F655" s="7" t="s">
        <v>1971</v>
      </c>
      <c r="G655" s="8">
        <f>J655/O655</f>
        <v>1.1293062777638301</v>
      </c>
      <c r="H655" s="7">
        <v>186.53649763173127</v>
      </c>
      <c r="I655" s="7">
        <v>206.61145617939763</v>
      </c>
      <c r="J655" s="7">
        <v>186.53649763173127</v>
      </c>
      <c r="K655" s="7">
        <v>137</v>
      </c>
      <c r="L655" s="7">
        <v>137</v>
      </c>
      <c r="M655" s="7">
        <v>165.17795154835872</v>
      </c>
      <c r="N655" s="7">
        <v>153.28540144580151</v>
      </c>
      <c r="O655" s="7">
        <v>165.17795154835872</v>
      </c>
      <c r="P655" s="7">
        <v>137</v>
      </c>
      <c r="Q655" s="7">
        <v>137</v>
      </c>
    </row>
    <row r="656" spans="1:17" x14ac:dyDescent="0.25">
      <c r="A656" s="1">
        <v>654</v>
      </c>
      <c r="B656" s="7" t="s">
        <v>1972</v>
      </c>
      <c r="C656" s="7" t="s">
        <v>1204</v>
      </c>
      <c r="D656" s="7" t="s">
        <v>1973</v>
      </c>
      <c r="E656" s="7">
        <v>717</v>
      </c>
      <c r="F656" s="7" t="s">
        <v>1974</v>
      </c>
      <c r="G656" s="8">
        <f>J656/O656</f>
        <v>0.54882174246466509</v>
      </c>
      <c r="H656" s="7">
        <v>46.806458312992213</v>
      </c>
      <c r="I656" s="7">
        <v>51.843744433006471</v>
      </c>
      <c r="J656" s="7">
        <v>46.806458312992213</v>
      </c>
      <c r="K656" s="7">
        <v>52</v>
      </c>
      <c r="L656" s="7">
        <v>52</v>
      </c>
      <c r="M656" s="7">
        <v>85.285357141268435</v>
      </c>
      <c r="N656" s="7">
        <v>79.144946915148893</v>
      </c>
      <c r="O656" s="7">
        <v>85.285357141268435</v>
      </c>
      <c r="P656" s="7">
        <v>107</v>
      </c>
      <c r="Q656" s="7">
        <v>107</v>
      </c>
    </row>
    <row r="657" spans="1:17" x14ac:dyDescent="0.25">
      <c r="A657" s="1">
        <v>655</v>
      </c>
      <c r="B657" s="7" t="s">
        <v>1975</v>
      </c>
      <c r="C657" s="7" t="s">
        <v>1204</v>
      </c>
      <c r="D657" s="7" t="s">
        <v>1976</v>
      </c>
      <c r="E657" s="7">
        <v>411</v>
      </c>
      <c r="F657" s="7" t="s">
        <v>1977</v>
      </c>
      <c r="G657" s="8">
        <f>J657/O657</f>
        <v>0.905681272266042</v>
      </c>
      <c r="H657" s="7">
        <v>127.19346244823362</v>
      </c>
      <c r="I657" s="7">
        <v>140.8819551485924</v>
      </c>
      <c r="J657" s="7">
        <v>127.19346244823362</v>
      </c>
      <c r="K657" s="7">
        <v>81</v>
      </c>
      <c r="L657" s="7">
        <v>81</v>
      </c>
      <c r="M657" s="7">
        <v>140.43954130793907</v>
      </c>
      <c r="N657" s="7">
        <v>130.32811744217062</v>
      </c>
      <c r="O657" s="7">
        <v>140.43954130793907</v>
      </c>
      <c r="P657" s="7">
        <v>101</v>
      </c>
      <c r="Q657" s="7">
        <v>101</v>
      </c>
    </row>
    <row r="658" spans="1:17" x14ac:dyDescent="0.25">
      <c r="A658" s="1">
        <v>656</v>
      </c>
      <c r="B658" s="7" t="s">
        <v>1978</v>
      </c>
      <c r="C658" s="7" t="s">
        <v>1204</v>
      </c>
      <c r="D658" s="7" t="s">
        <v>1979</v>
      </c>
      <c r="E658" s="7">
        <v>1428</v>
      </c>
      <c r="F658" s="7" t="s">
        <v>1980</v>
      </c>
      <c r="G658" s="8">
        <f>J658/O658</f>
        <v>0.28388638474173633</v>
      </c>
      <c r="H658" s="7">
        <v>41.127733591195366</v>
      </c>
      <c r="I658" s="7">
        <v>45.553878380472604</v>
      </c>
      <c r="J658" s="7">
        <v>41.127733591195366</v>
      </c>
      <c r="K658" s="7">
        <v>91</v>
      </c>
      <c r="L658" s="7">
        <v>91</v>
      </c>
      <c r="M658" s="7">
        <v>144.87392070109681</v>
      </c>
      <c r="N658" s="7">
        <v>134.44322856367023</v>
      </c>
      <c r="O658" s="7">
        <v>144.87392070109681</v>
      </c>
      <c r="P658" s="7">
        <v>362</v>
      </c>
      <c r="Q658" s="7">
        <v>362</v>
      </c>
    </row>
    <row r="659" spans="1:17" x14ac:dyDescent="0.25">
      <c r="A659" s="1">
        <v>657</v>
      </c>
      <c r="B659" s="7" t="s">
        <v>1981</v>
      </c>
      <c r="C659" s="7" t="s">
        <v>1204</v>
      </c>
      <c r="D659" s="7" t="s">
        <v>1982</v>
      </c>
      <c r="E659" s="7">
        <v>573</v>
      </c>
      <c r="F659" s="7" t="s">
        <v>1983</v>
      </c>
      <c r="G659" s="8">
        <f>J659/O659</f>
        <v>0.63592003990584611</v>
      </c>
      <c r="H659" s="7">
        <v>65.327338414689692</v>
      </c>
      <c r="I659" s="7">
        <v>72.357831789200119</v>
      </c>
      <c r="J659" s="7">
        <v>65.327338414689692</v>
      </c>
      <c r="K659" s="7">
        <v>58</v>
      </c>
      <c r="L659" s="7">
        <v>58</v>
      </c>
      <c r="M659" s="7">
        <v>102.72885632659417</v>
      </c>
      <c r="N659" s="7">
        <v>95.332541870637598</v>
      </c>
      <c r="O659" s="7">
        <v>102.72885632659417</v>
      </c>
      <c r="P659" s="7">
        <v>103</v>
      </c>
      <c r="Q659" s="7">
        <v>103</v>
      </c>
    </row>
    <row r="660" spans="1:17" x14ac:dyDescent="0.25">
      <c r="A660" s="1">
        <v>658</v>
      </c>
      <c r="B660" s="7" t="s">
        <v>1984</v>
      </c>
      <c r="C660" s="7" t="s">
        <v>1204</v>
      </c>
      <c r="D660" s="7" t="s">
        <v>1985</v>
      </c>
      <c r="E660" s="7">
        <v>795</v>
      </c>
      <c r="F660" s="7" t="s">
        <v>1986</v>
      </c>
      <c r="G660" s="8">
        <f>J660/O660</f>
        <v>0.78251143656076416</v>
      </c>
      <c r="H660" s="7">
        <v>71.439291091353567</v>
      </c>
      <c r="I660" s="7">
        <v>79.127549558417414</v>
      </c>
      <c r="J660" s="7">
        <v>71.439291091353567</v>
      </c>
      <c r="K660" s="7">
        <v>83</v>
      </c>
      <c r="L660" s="7">
        <v>88</v>
      </c>
      <c r="M660" s="7">
        <v>91.294884334647179</v>
      </c>
      <c r="N660" s="7">
        <v>84.721797697602341</v>
      </c>
      <c r="O660" s="7">
        <v>91.294884334647179</v>
      </c>
      <c r="P660" s="7">
        <v>124</v>
      </c>
      <c r="Q660" s="7">
        <v>127</v>
      </c>
    </row>
    <row r="661" spans="1:17" x14ac:dyDescent="0.25">
      <c r="A661" s="1">
        <v>659</v>
      </c>
      <c r="B661" s="7" t="s">
        <v>1987</v>
      </c>
      <c r="C661" s="7" t="s">
        <v>1204</v>
      </c>
      <c r="D661" s="7" t="s">
        <v>1988</v>
      </c>
      <c r="E661" s="7">
        <v>1680</v>
      </c>
      <c r="F661" s="7" t="s">
        <v>1989</v>
      </c>
      <c r="G661" s="8">
        <f>J661/O661</f>
        <v>1.0059366843946722</v>
      </c>
      <c r="H661" s="7">
        <v>81.441951572894553</v>
      </c>
      <c r="I661" s="7">
        <v>90.206691034738043</v>
      </c>
      <c r="J661" s="7">
        <v>81.441951572894553</v>
      </c>
      <c r="K661" s="7">
        <v>212</v>
      </c>
      <c r="L661" s="7">
        <v>212</v>
      </c>
      <c r="M661" s="7">
        <v>80.961309828264874</v>
      </c>
      <c r="N661" s="7">
        <v>75.13222413931075</v>
      </c>
      <c r="O661" s="7">
        <v>80.961309828264874</v>
      </c>
      <c r="P661" s="7">
        <v>238</v>
      </c>
      <c r="Q661" s="7">
        <v>238</v>
      </c>
    </row>
    <row r="662" spans="1:17" x14ac:dyDescent="0.25">
      <c r="A662" s="1">
        <v>660</v>
      </c>
      <c r="B662" s="7" t="s">
        <v>1990</v>
      </c>
      <c r="C662" s="7" t="s">
        <v>1204</v>
      </c>
      <c r="D662" s="7" t="s">
        <v>1991</v>
      </c>
      <c r="E662" s="7">
        <v>1176</v>
      </c>
      <c r="F662" s="7" t="s">
        <v>1992</v>
      </c>
      <c r="G662" s="8">
        <f>J662/O662</f>
        <v>0.64050206798545584</v>
      </c>
      <c r="H662" s="7">
        <v>20.854408084703458</v>
      </c>
      <c r="I662" s="7">
        <v>23.098748378167421</v>
      </c>
      <c r="J662" s="7">
        <v>20.854408084703458</v>
      </c>
      <c r="K662" s="7">
        <v>38</v>
      </c>
      <c r="L662" s="7">
        <v>38</v>
      </c>
      <c r="M662" s="7">
        <v>32.559470339098119</v>
      </c>
      <c r="N662" s="7">
        <v>30.215240200082953</v>
      </c>
      <c r="O662" s="7">
        <v>32.559470339098119</v>
      </c>
      <c r="P662" s="7">
        <v>67</v>
      </c>
      <c r="Q662" s="7">
        <v>67</v>
      </c>
    </row>
    <row r="663" spans="1:17" x14ac:dyDescent="0.25">
      <c r="A663" s="1">
        <v>661</v>
      </c>
      <c r="B663" s="7" t="s">
        <v>1993</v>
      </c>
      <c r="C663" s="7" t="s">
        <v>1204</v>
      </c>
      <c r="D663" s="7" t="s">
        <v>1994</v>
      </c>
      <c r="E663" s="7">
        <v>1524</v>
      </c>
      <c r="F663" s="7" t="s">
        <v>1995</v>
      </c>
      <c r="G663" s="8">
        <f>J663/O663</f>
        <v>1.1293062777638301</v>
      </c>
      <c r="H663" s="7">
        <v>6.775738059845632</v>
      </c>
      <c r="I663" s="7">
        <v>7.5049393818828261</v>
      </c>
      <c r="J663" s="7">
        <v>6.775738059845632</v>
      </c>
      <c r="K663" s="7">
        <v>16</v>
      </c>
      <c r="L663" s="7">
        <v>16</v>
      </c>
      <c r="M663" s="7">
        <v>5.9999117982966093</v>
      </c>
      <c r="N663" s="7">
        <v>5.5679276805417874</v>
      </c>
      <c r="O663" s="7">
        <v>5.9999117982966093</v>
      </c>
      <c r="P663" s="7">
        <v>16</v>
      </c>
      <c r="Q663" s="7">
        <v>16</v>
      </c>
    </row>
    <row r="664" spans="1:17" x14ac:dyDescent="0.25">
      <c r="A664" s="1">
        <v>662</v>
      </c>
      <c r="B664" s="7" t="s">
        <v>1996</v>
      </c>
      <c r="C664" s="7" t="s">
        <v>1204</v>
      </c>
      <c r="D664" s="7" t="s">
        <v>1997</v>
      </c>
      <c r="E664" s="7">
        <v>273</v>
      </c>
      <c r="F664" s="7" t="s">
        <v>1998</v>
      </c>
      <c r="G664" s="8">
        <f>J664/O664</f>
        <v>0.4717355337494481</v>
      </c>
      <c r="H664" s="7">
        <v>390.07030506611329</v>
      </c>
      <c r="I664" s="7">
        <v>432.04946359163364</v>
      </c>
      <c r="J664" s="7">
        <v>390.07030506611329</v>
      </c>
      <c r="K664" s="7">
        <v>165</v>
      </c>
      <c r="L664" s="7">
        <v>165</v>
      </c>
      <c r="M664" s="7">
        <v>826.88344879546537</v>
      </c>
      <c r="N664" s="7">
        <v>767.34915410543613</v>
      </c>
      <c r="O664" s="7">
        <v>826.88344879546537</v>
      </c>
      <c r="P664" s="7">
        <v>395</v>
      </c>
      <c r="Q664" s="7">
        <v>395</v>
      </c>
    </row>
    <row r="665" spans="1:17" x14ac:dyDescent="0.25">
      <c r="A665" s="1">
        <v>663</v>
      </c>
      <c r="B665" s="7" t="s">
        <v>1999</v>
      </c>
      <c r="C665" s="7" t="s">
        <v>1204</v>
      </c>
      <c r="D665" s="7" t="s">
        <v>2000</v>
      </c>
      <c r="E665" s="7">
        <v>1083</v>
      </c>
      <c r="F665" s="7" t="s">
        <v>2001</v>
      </c>
      <c r="G665" s="8">
        <f>J665/O665</f>
        <v>2.5877779050500236E-2</v>
      </c>
      <c r="H665" s="7">
        <v>59.592710083129873</v>
      </c>
      <c r="I665" s="7">
        <v>66.006045810188297</v>
      </c>
      <c r="J665" s="7">
        <v>59.592710083129873</v>
      </c>
      <c r="K665" s="7">
        <v>100</v>
      </c>
      <c r="L665" s="7">
        <v>100</v>
      </c>
      <c r="M665" s="7">
        <v>2302.8525735085409</v>
      </c>
      <c r="N665" s="7">
        <v>2137.0508466283336</v>
      </c>
      <c r="O665" s="7">
        <v>2302.8525735085409</v>
      </c>
      <c r="P665" s="7">
        <v>4364</v>
      </c>
      <c r="Q665" s="7">
        <v>4364</v>
      </c>
    </row>
    <row r="666" spans="1:17" x14ac:dyDescent="0.25">
      <c r="A666" s="1">
        <v>664</v>
      </c>
      <c r="B666" s="7" t="s">
        <v>2002</v>
      </c>
      <c r="C666" s="7" t="s">
        <v>1204</v>
      </c>
      <c r="D666" s="7" t="s">
        <v>2003</v>
      </c>
      <c r="E666" s="7">
        <v>696</v>
      </c>
      <c r="F666" s="7" t="s">
        <v>2004</v>
      </c>
      <c r="G666" s="8">
        <f>J666/O666</f>
        <v>8.6219491266400217E-2</v>
      </c>
      <c r="H666" s="7">
        <v>47.291439023297585</v>
      </c>
      <c r="I666" s="7">
        <v>52.380918509111062</v>
      </c>
      <c r="J666" s="7">
        <v>47.291439023297585</v>
      </c>
      <c r="K666" s="7">
        <v>51</v>
      </c>
      <c r="L666" s="7">
        <v>51</v>
      </c>
      <c r="M666" s="7">
        <v>548.50055745721022</v>
      </c>
      <c r="N666" s="7">
        <v>509.0093886922877</v>
      </c>
      <c r="O666" s="7">
        <v>548.50055745721022</v>
      </c>
      <c r="P666" s="7">
        <v>668</v>
      </c>
      <c r="Q666" s="7">
        <v>668</v>
      </c>
    </row>
    <row r="667" spans="1:17" x14ac:dyDescent="0.25">
      <c r="A667" s="1">
        <v>665</v>
      </c>
      <c r="B667" s="7" t="s">
        <v>2005</v>
      </c>
      <c r="C667" s="7" t="s">
        <v>1204</v>
      </c>
      <c r="D667" s="7" t="s">
        <v>2006</v>
      </c>
      <c r="E667" s="7">
        <v>174</v>
      </c>
      <c r="F667" s="7" t="s">
        <v>2007</v>
      </c>
      <c r="G667" s="8">
        <f>J667/O667</f>
        <v>0.23905023397920491</v>
      </c>
      <c r="H667" s="7">
        <v>107.56484170004941</v>
      </c>
      <c r="I667" s="7">
        <v>119.14091268738987</v>
      </c>
      <c r="J667" s="7">
        <v>107.56484170004941</v>
      </c>
      <c r="K667" s="7">
        <v>29</v>
      </c>
      <c r="L667" s="7">
        <v>29</v>
      </c>
      <c r="M667" s="7">
        <v>449.96752318345995</v>
      </c>
      <c r="N667" s="7">
        <v>417.57057635235589</v>
      </c>
      <c r="O667" s="7">
        <v>449.96752318345995</v>
      </c>
      <c r="P667" s="7">
        <v>137</v>
      </c>
      <c r="Q667" s="7">
        <v>137</v>
      </c>
    </row>
    <row r="668" spans="1:17" x14ac:dyDescent="0.25">
      <c r="A668" s="1">
        <v>666</v>
      </c>
      <c r="B668" s="7" t="s">
        <v>2008</v>
      </c>
      <c r="C668" s="7" t="s">
        <v>1204</v>
      </c>
      <c r="D668" s="7" t="s">
        <v>2009</v>
      </c>
      <c r="E668" s="7">
        <v>1086</v>
      </c>
      <c r="F668" s="7" t="s">
        <v>2010</v>
      </c>
      <c r="G668" s="8">
        <f>J668/O668</f>
        <v>0.58637056730045023</v>
      </c>
      <c r="H668" s="7">
        <v>48.136752363005542</v>
      </c>
      <c r="I668" s="7">
        <v>53.317204020323643</v>
      </c>
      <c r="J668" s="7">
        <v>48.136752363005542</v>
      </c>
      <c r="K668" s="7">
        <v>81</v>
      </c>
      <c r="L668" s="7">
        <v>81</v>
      </c>
      <c r="M668" s="7">
        <v>82.092715847964385</v>
      </c>
      <c r="N668" s="7">
        <v>76.182170722993035</v>
      </c>
      <c r="O668" s="7">
        <v>82.092715847964385</v>
      </c>
      <c r="P668" s="7">
        <v>156</v>
      </c>
      <c r="Q668" s="7">
        <v>156</v>
      </c>
    </row>
    <row r="669" spans="1:17" x14ac:dyDescent="0.25">
      <c r="A669" s="1">
        <v>667</v>
      </c>
      <c r="B669" s="7" t="s">
        <v>2011</v>
      </c>
      <c r="C669" s="7" t="s">
        <v>1204</v>
      </c>
      <c r="D669" s="7" t="s">
        <v>2012</v>
      </c>
      <c r="E669" s="7">
        <v>2268</v>
      </c>
      <c r="F669" s="7" t="s">
        <v>2013</v>
      </c>
      <c r="G669" s="8">
        <f>J669/O669</f>
        <v>0.72708760349178103</v>
      </c>
      <c r="H669" s="7">
        <v>13.374464444186039</v>
      </c>
      <c r="I669" s="7">
        <v>14.813817185998213</v>
      </c>
      <c r="J669" s="7">
        <v>13.374464444186039</v>
      </c>
      <c r="K669" s="7">
        <v>47</v>
      </c>
      <c r="L669" s="7">
        <v>47</v>
      </c>
      <c r="M669" s="7">
        <v>18.394570860452337</v>
      </c>
      <c r="N669" s="7">
        <v>17.070190980920273</v>
      </c>
      <c r="O669" s="7">
        <v>18.394570860452337</v>
      </c>
      <c r="P669" s="7">
        <v>73</v>
      </c>
      <c r="Q669" s="7">
        <v>73</v>
      </c>
    </row>
    <row r="670" spans="1:17" x14ac:dyDescent="0.25">
      <c r="A670" s="1">
        <v>668</v>
      </c>
      <c r="B670" s="7" t="s">
        <v>2014</v>
      </c>
      <c r="C670" s="7" t="s">
        <v>1204</v>
      </c>
      <c r="D670" s="7" t="s">
        <v>2015</v>
      </c>
      <c r="E670" s="7">
        <v>396</v>
      </c>
      <c r="F670" s="7" t="s">
        <v>2016</v>
      </c>
      <c r="G670" s="8">
        <f>J670/O670</f>
        <v>0.87849079104514405</v>
      </c>
      <c r="H670" s="7">
        <v>2249.0830537283059</v>
      </c>
      <c r="I670" s="7">
        <v>2491.1281743726972</v>
      </c>
      <c r="J670" s="7">
        <v>2249.0830537283059</v>
      </c>
      <c r="K670" s="7">
        <v>1380</v>
      </c>
      <c r="L670" s="7">
        <v>1380</v>
      </c>
      <c r="M670" s="7">
        <v>2560.1669097208892</v>
      </c>
      <c r="N670" s="7">
        <v>2375.8389594142113</v>
      </c>
      <c r="O670" s="7">
        <v>2560.1669097208892</v>
      </c>
      <c r="P670" s="7">
        <v>1774</v>
      </c>
      <c r="Q670" s="7">
        <v>1774</v>
      </c>
    </row>
    <row r="671" spans="1:17" x14ac:dyDescent="0.25">
      <c r="A671" s="1">
        <v>669</v>
      </c>
      <c r="B671" s="7" t="s">
        <v>2017</v>
      </c>
      <c r="C671" s="7" t="s">
        <v>1204</v>
      </c>
      <c r="D671" s="7" t="s">
        <v>2018</v>
      </c>
      <c r="E671" s="7">
        <v>498</v>
      </c>
      <c r="F671" s="7" t="s">
        <v>2019</v>
      </c>
      <c r="G671" s="8">
        <f>J671/O671</f>
        <v>0.80664734125987869</v>
      </c>
      <c r="H671" s="7">
        <v>174.95486300610446</v>
      </c>
      <c r="I671" s="7">
        <v>193.78341220238113</v>
      </c>
      <c r="J671" s="7">
        <v>174.95486300610446</v>
      </c>
      <c r="K671" s="7">
        <v>135</v>
      </c>
      <c r="L671" s="7">
        <v>135</v>
      </c>
      <c r="M671" s="7">
        <v>216.89138990137576</v>
      </c>
      <c r="N671" s="7">
        <v>201.27555439163331</v>
      </c>
      <c r="O671" s="7">
        <v>216.89138990137576</v>
      </c>
      <c r="P671" s="7">
        <v>189</v>
      </c>
      <c r="Q671" s="7">
        <v>189</v>
      </c>
    </row>
    <row r="672" spans="1:17" x14ac:dyDescent="0.25">
      <c r="A672" s="1">
        <v>670</v>
      </c>
      <c r="B672" s="7" t="s">
        <v>2020</v>
      </c>
      <c r="C672" s="7" t="s">
        <v>1204</v>
      </c>
      <c r="D672" s="7" t="s">
        <v>2021</v>
      </c>
      <c r="E672" s="7">
        <v>1362</v>
      </c>
      <c r="F672" s="7" t="s">
        <v>2022</v>
      </c>
      <c r="G672" s="8">
        <f>J672/O672</f>
        <v>0.35262923297763865</v>
      </c>
      <c r="H672" s="7">
        <v>37.434460327329973</v>
      </c>
      <c r="I672" s="7">
        <v>41.463137014554185</v>
      </c>
      <c r="J672" s="7">
        <v>37.434460327329973</v>
      </c>
      <c r="K672" s="7">
        <v>79</v>
      </c>
      <c r="L672" s="7">
        <v>79</v>
      </c>
      <c r="M672" s="7">
        <v>106.15813105235041</v>
      </c>
      <c r="N672" s="7">
        <v>98.51491426403534</v>
      </c>
      <c r="O672" s="7">
        <v>106.15813105235041</v>
      </c>
      <c r="P672" s="7">
        <v>253</v>
      </c>
      <c r="Q672" s="7">
        <v>253</v>
      </c>
    </row>
    <row r="673" spans="1:17" x14ac:dyDescent="0.25">
      <c r="A673" s="1">
        <v>671</v>
      </c>
      <c r="B673" s="7" t="s">
        <v>2023</v>
      </c>
      <c r="C673" s="7" t="s">
        <v>1204</v>
      </c>
      <c r="D673" s="7" t="s">
        <v>2024</v>
      </c>
      <c r="E673" s="7">
        <v>1245</v>
      </c>
      <c r="F673" s="7" t="s">
        <v>2025</v>
      </c>
      <c r="G673" s="8">
        <f>J673/O673</f>
        <v>1.0850197570672093</v>
      </c>
      <c r="H673" s="7">
        <v>50.801708369179963</v>
      </c>
      <c r="I673" s="7">
        <v>56.268961172839553</v>
      </c>
      <c r="J673" s="7">
        <v>50.801708369179963</v>
      </c>
      <c r="K673" s="7">
        <v>98</v>
      </c>
      <c r="L673" s="7">
        <v>98</v>
      </c>
      <c r="M673" s="7">
        <v>46.820998454900163</v>
      </c>
      <c r="N673" s="7">
        <v>43.449960948035127</v>
      </c>
      <c r="O673" s="7">
        <v>46.820998454900163</v>
      </c>
      <c r="P673" s="7">
        <v>102</v>
      </c>
      <c r="Q673" s="7">
        <v>102</v>
      </c>
    </row>
    <row r="674" spans="1:17" x14ac:dyDescent="0.25">
      <c r="A674" s="1">
        <v>672</v>
      </c>
      <c r="B674" s="7" t="s">
        <v>2026</v>
      </c>
      <c r="C674" s="7" t="s">
        <v>1204</v>
      </c>
      <c r="D674" s="7" t="s">
        <v>2027</v>
      </c>
      <c r="E674" s="7">
        <v>423</v>
      </c>
      <c r="F674" s="7" t="s">
        <v>2028</v>
      </c>
      <c r="G674" s="8">
        <f>J674/O674</f>
        <v>0.97873210739531946</v>
      </c>
      <c r="H674" s="7">
        <v>19.83465166100202</v>
      </c>
      <c r="I674" s="7">
        <v>21.969246311149906</v>
      </c>
      <c r="J674" s="7">
        <v>19.83465166100202</v>
      </c>
      <c r="K674" s="7">
        <v>13</v>
      </c>
      <c r="L674" s="7">
        <v>13</v>
      </c>
      <c r="M674" s="7">
        <v>20.265659531480569</v>
      </c>
      <c r="N674" s="7">
        <v>18.806564240127848</v>
      </c>
      <c r="O674" s="7">
        <v>20.265659531480569</v>
      </c>
      <c r="P674" s="7">
        <v>15</v>
      </c>
      <c r="Q674" s="7">
        <v>15</v>
      </c>
    </row>
    <row r="675" spans="1:17" x14ac:dyDescent="0.25">
      <c r="A675" s="1">
        <v>673</v>
      </c>
      <c r="B675" s="7" t="s">
        <v>2029</v>
      </c>
      <c r="C675" s="7" t="s">
        <v>1204</v>
      </c>
      <c r="D675" s="7" t="s">
        <v>2030</v>
      </c>
      <c r="E675" s="7">
        <v>405</v>
      </c>
      <c r="F675" s="7" t="s">
        <v>2031</v>
      </c>
      <c r="G675" s="8">
        <f>J675/O675</f>
        <v>1.2119384444294763</v>
      </c>
      <c r="H675" s="7">
        <v>70.116341256328511</v>
      </c>
      <c r="I675" s="7">
        <v>77.662224566594887</v>
      </c>
      <c r="J675" s="7">
        <v>70.116341256328511</v>
      </c>
      <c r="K675" s="7">
        <v>44</v>
      </c>
      <c r="L675" s="7">
        <v>44</v>
      </c>
      <c r="M675" s="7">
        <v>57.854705062463786</v>
      </c>
      <c r="N675" s="7">
        <v>53.689258208483494</v>
      </c>
      <c r="O675" s="7">
        <v>57.854705062463786</v>
      </c>
      <c r="P675" s="7">
        <v>41</v>
      </c>
      <c r="Q675" s="7">
        <v>41</v>
      </c>
    </row>
    <row r="676" spans="1:17" x14ac:dyDescent="0.25">
      <c r="A676" s="1">
        <v>674</v>
      </c>
      <c r="B676" s="7" t="s">
        <v>2032</v>
      </c>
      <c r="C676" s="7" t="s">
        <v>1204</v>
      </c>
      <c r="D676" s="7" t="s">
        <v>2033</v>
      </c>
      <c r="E676" s="7">
        <v>198</v>
      </c>
      <c r="F676" s="7" t="s">
        <v>2034</v>
      </c>
      <c r="G676" s="8">
        <f>J676/O676</f>
        <v>3.4012047895004769</v>
      </c>
      <c r="H676" s="7">
        <v>15019.963350115991</v>
      </c>
      <c r="I676" s="7">
        <v>16636.403807984621</v>
      </c>
      <c r="J676" s="7">
        <v>15019.963350115991</v>
      </c>
      <c r="K676" s="7">
        <v>4608</v>
      </c>
      <c r="L676" s="7">
        <v>4608</v>
      </c>
      <c r="M676" s="7">
        <v>4416.0714451780841</v>
      </c>
      <c r="N676" s="7">
        <v>4098.1213166896778</v>
      </c>
      <c r="O676" s="7">
        <v>4416.0714451780841</v>
      </c>
      <c r="P676" s="7">
        <v>1530</v>
      </c>
      <c r="Q676" s="7">
        <v>1530</v>
      </c>
    </row>
    <row r="677" spans="1:17" x14ac:dyDescent="0.25">
      <c r="A677" s="1">
        <v>675</v>
      </c>
      <c r="B677" s="7" t="s">
        <v>2035</v>
      </c>
      <c r="C677" s="7" t="s">
        <v>1204</v>
      </c>
      <c r="D677" s="7" t="s">
        <v>2036</v>
      </c>
      <c r="E677" s="7">
        <v>1608</v>
      </c>
      <c r="F677" s="7" t="s">
        <v>2037</v>
      </c>
      <c r="G677" s="8">
        <f>J677/O677</f>
        <v>0.57604383620806321</v>
      </c>
      <c r="H677" s="7">
        <v>71.040958883987855</v>
      </c>
      <c r="I677" s="7">
        <v>78.686349051000022</v>
      </c>
      <c r="J677" s="7">
        <v>71.040958883987855</v>
      </c>
      <c r="K677" s="7">
        <v>177</v>
      </c>
      <c r="L677" s="7">
        <v>177</v>
      </c>
      <c r="M677" s="7">
        <v>123.32561242496888</v>
      </c>
      <c r="N677" s="7">
        <v>114.4463642508377</v>
      </c>
      <c r="O677" s="7">
        <v>123.32561242496888</v>
      </c>
      <c r="P677" s="7">
        <v>347</v>
      </c>
      <c r="Q677" s="7">
        <v>347</v>
      </c>
    </row>
    <row r="678" spans="1:17" x14ac:dyDescent="0.25">
      <c r="A678" s="1">
        <v>676</v>
      </c>
      <c r="B678" s="7" t="s">
        <v>2038</v>
      </c>
      <c r="C678" s="7" t="s">
        <v>1204</v>
      </c>
      <c r="D678" s="7" t="s">
        <v>2039</v>
      </c>
      <c r="E678" s="7">
        <v>1230</v>
      </c>
      <c r="F678" s="7" t="s">
        <v>2040</v>
      </c>
      <c r="G678" s="8">
        <f>J678/O678</f>
        <v>0.63241151554774488</v>
      </c>
      <c r="H678" s="7">
        <v>102.84248279614481</v>
      </c>
      <c r="I678" s="7">
        <v>113.91033603282155</v>
      </c>
      <c r="J678" s="7">
        <v>102.84248279614481</v>
      </c>
      <c r="K678" s="7">
        <v>196</v>
      </c>
      <c r="L678" s="7">
        <v>196</v>
      </c>
      <c r="M678" s="7">
        <v>162.61956063066114</v>
      </c>
      <c r="N678" s="7">
        <v>150.91121060980635</v>
      </c>
      <c r="O678" s="7">
        <v>162.61956063066114</v>
      </c>
      <c r="P678" s="7">
        <v>350</v>
      </c>
      <c r="Q678" s="7">
        <v>350</v>
      </c>
    </row>
    <row r="679" spans="1:17" x14ac:dyDescent="0.25">
      <c r="A679" s="1">
        <v>677</v>
      </c>
      <c r="B679" s="7" t="s">
        <v>2041</v>
      </c>
      <c r="C679" s="7" t="s">
        <v>1204</v>
      </c>
      <c r="D679" s="7" t="s">
        <v>2042</v>
      </c>
      <c r="E679" s="7">
        <v>1233</v>
      </c>
      <c r="F679" s="7" t="s">
        <v>2043</v>
      </c>
      <c r="G679" s="8">
        <f>J679/O679</f>
        <v>0.45447691666105366</v>
      </c>
      <c r="H679" s="7">
        <v>17.273186258402095</v>
      </c>
      <c r="I679" s="7">
        <v>19.132117365858225</v>
      </c>
      <c r="J679" s="7">
        <v>17.273186258402095</v>
      </c>
      <c r="K679" s="7">
        <v>33</v>
      </c>
      <c r="L679" s="7">
        <v>33</v>
      </c>
      <c r="M679" s="7">
        <v>38.006740551983505</v>
      </c>
      <c r="N679" s="7">
        <v>35.270315611412514</v>
      </c>
      <c r="O679" s="7">
        <v>38.006740551983505</v>
      </c>
      <c r="P679" s="7">
        <v>82</v>
      </c>
      <c r="Q679" s="7">
        <v>82</v>
      </c>
    </row>
    <row r="680" spans="1:17" x14ac:dyDescent="0.25">
      <c r="A680" s="1">
        <v>678</v>
      </c>
      <c r="B680" s="7" t="s">
        <v>2044</v>
      </c>
      <c r="C680" s="7" t="s">
        <v>1204</v>
      </c>
      <c r="D680" s="7" t="s">
        <v>2045</v>
      </c>
      <c r="E680" s="7">
        <v>1305</v>
      </c>
      <c r="F680" s="7" t="s">
        <v>2046</v>
      </c>
      <c r="G680" s="8">
        <f>J680/O680</f>
        <v>0.76521299695472644</v>
      </c>
      <c r="H680" s="7">
        <v>61.324323543936217</v>
      </c>
      <c r="I680" s="7">
        <v>67.924014589592389</v>
      </c>
      <c r="J680" s="7">
        <v>61.324323543936217</v>
      </c>
      <c r="K680" s="7">
        <v>124</v>
      </c>
      <c r="L680" s="7">
        <v>124</v>
      </c>
      <c r="M680" s="7">
        <v>80.140201209316956</v>
      </c>
      <c r="N680" s="7">
        <v>74.370234036477981</v>
      </c>
      <c r="O680" s="7">
        <v>80.140201209316956</v>
      </c>
      <c r="P680" s="7">
        <v>183</v>
      </c>
      <c r="Q680" s="7">
        <v>183</v>
      </c>
    </row>
    <row r="681" spans="1:17" x14ac:dyDescent="0.25">
      <c r="A681" s="1">
        <v>679</v>
      </c>
      <c r="B681" s="7" t="s">
        <v>2047</v>
      </c>
      <c r="C681" s="7" t="s">
        <v>1204</v>
      </c>
      <c r="D681" s="7" t="s">
        <v>2048</v>
      </c>
      <c r="E681" s="7">
        <v>2523</v>
      </c>
      <c r="F681" s="7" t="s">
        <v>2049</v>
      </c>
      <c r="G681" s="8">
        <f>J681/O681</f>
        <v>0.4273050780728006</v>
      </c>
      <c r="H681" s="7">
        <v>10.743694058031094</v>
      </c>
      <c r="I681" s="7">
        <v>11.899924691725028</v>
      </c>
      <c r="J681" s="7">
        <v>10.743694058031094</v>
      </c>
      <c r="K681" s="7">
        <v>42</v>
      </c>
      <c r="L681" s="7">
        <v>42</v>
      </c>
      <c r="M681" s="7">
        <v>25.142912193991467</v>
      </c>
      <c r="N681" s="7">
        <v>23.332662459155046</v>
      </c>
      <c r="O681" s="7">
        <v>25.142912193991467</v>
      </c>
      <c r="P681" s="7">
        <v>111</v>
      </c>
      <c r="Q681" s="7">
        <v>111</v>
      </c>
    </row>
    <row r="682" spans="1:17" x14ac:dyDescent="0.25">
      <c r="A682" s="1">
        <v>680</v>
      </c>
      <c r="B682" s="7" t="s">
        <v>2050</v>
      </c>
      <c r="C682" s="7" t="s">
        <v>1204</v>
      </c>
      <c r="D682" s="7" t="s">
        <v>2051</v>
      </c>
      <c r="E682" s="7">
        <v>1458</v>
      </c>
      <c r="F682" s="7" t="s">
        <v>2052</v>
      </c>
      <c r="G682" s="8">
        <f>J682/O682</f>
        <v>0.92293558741104897</v>
      </c>
      <c r="H682" s="7">
        <v>142.53448159430417</v>
      </c>
      <c r="I682" s="7">
        <v>157.87396660633556</v>
      </c>
      <c r="J682" s="7">
        <v>142.53448159430417</v>
      </c>
      <c r="K682" s="7">
        <v>322</v>
      </c>
      <c r="L682" s="7">
        <v>322</v>
      </c>
      <c r="M682" s="7">
        <v>154.4360013185009</v>
      </c>
      <c r="N682" s="7">
        <v>143.3168545673611</v>
      </c>
      <c r="O682" s="7">
        <v>154.4360013185009</v>
      </c>
      <c r="P682" s="7">
        <v>394</v>
      </c>
      <c r="Q682" s="7">
        <v>394</v>
      </c>
    </row>
    <row r="683" spans="1:17" x14ac:dyDescent="0.25">
      <c r="A683" s="1">
        <v>681</v>
      </c>
      <c r="B683" s="7" t="s">
        <v>2053</v>
      </c>
      <c r="C683" s="7" t="s">
        <v>1204</v>
      </c>
      <c r="D683" s="7" t="s">
        <v>2054</v>
      </c>
      <c r="E683" s="7">
        <v>495</v>
      </c>
      <c r="F683" s="7" t="s">
        <v>2055</v>
      </c>
      <c r="G683" s="8">
        <f>J683/O683</f>
        <v>0.66161377889194084</v>
      </c>
      <c r="H683" s="7">
        <v>75.621343255792311</v>
      </c>
      <c r="I683" s="7">
        <v>83.759671949922563</v>
      </c>
      <c r="J683" s="7">
        <v>75.621343255792311</v>
      </c>
      <c r="K683" s="7">
        <v>58</v>
      </c>
      <c r="L683" s="7">
        <v>58</v>
      </c>
      <c r="M683" s="7">
        <v>114.2983197575504</v>
      </c>
      <c r="N683" s="7">
        <v>106.06902231432105</v>
      </c>
      <c r="O683" s="7">
        <v>114.2983197575504</v>
      </c>
      <c r="P683" s="7">
        <v>99</v>
      </c>
      <c r="Q683" s="7">
        <v>99</v>
      </c>
    </row>
    <row r="684" spans="1:17" x14ac:dyDescent="0.25">
      <c r="A684" s="1">
        <v>682</v>
      </c>
      <c r="B684" s="7" t="s">
        <v>2056</v>
      </c>
      <c r="C684" s="7" t="s">
        <v>1204</v>
      </c>
      <c r="D684" s="7" t="s">
        <v>2057</v>
      </c>
      <c r="E684" s="7">
        <v>852</v>
      </c>
      <c r="F684" s="7" t="s">
        <v>2058</v>
      </c>
      <c r="G684" s="8">
        <f>J684/O684</f>
        <v>0.58211663802259284</v>
      </c>
      <c r="H684" s="7">
        <v>75.749888521161566</v>
      </c>
      <c r="I684" s="7">
        <v>83.902051188302735</v>
      </c>
      <c r="J684" s="7">
        <v>75.749888521161566</v>
      </c>
      <c r="K684" s="7">
        <v>100</v>
      </c>
      <c r="L684" s="7">
        <v>100</v>
      </c>
      <c r="M684" s="7">
        <v>130.12836873805622</v>
      </c>
      <c r="N684" s="7">
        <v>120.75933291653924</v>
      </c>
      <c r="O684" s="7">
        <v>130.12836873805622</v>
      </c>
      <c r="P684" s="7">
        <v>194</v>
      </c>
      <c r="Q684" s="7">
        <v>194</v>
      </c>
    </row>
    <row r="685" spans="1:17" x14ac:dyDescent="0.25">
      <c r="A685" s="1">
        <v>683</v>
      </c>
      <c r="B685" s="7" t="s">
        <v>2059</v>
      </c>
      <c r="C685" s="7" t="s">
        <v>1204</v>
      </c>
      <c r="D685" s="7" t="s">
        <v>2060</v>
      </c>
      <c r="E685" s="7">
        <v>651</v>
      </c>
      <c r="F685" s="7" t="s">
        <v>2061</v>
      </c>
      <c r="G685" s="8">
        <f>J685/O685</f>
        <v>0.44876363002842162</v>
      </c>
      <c r="H685" s="7">
        <v>90.215673683912414</v>
      </c>
      <c r="I685" s="7">
        <v>99.924636447488282</v>
      </c>
      <c r="J685" s="7">
        <v>90.215673683912414</v>
      </c>
      <c r="K685" s="7">
        <v>91</v>
      </c>
      <c r="L685" s="7">
        <v>91</v>
      </c>
      <c r="M685" s="7">
        <v>201.03160694684365</v>
      </c>
      <c r="N685" s="7">
        <v>186.55765061428204</v>
      </c>
      <c r="O685" s="7">
        <v>201.03160694684365</v>
      </c>
      <c r="P685" s="7">
        <v>229</v>
      </c>
      <c r="Q685" s="7">
        <v>229</v>
      </c>
    </row>
    <row r="686" spans="1:17" x14ac:dyDescent="0.25">
      <c r="A686" s="1">
        <v>684</v>
      </c>
      <c r="B686" s="7" t="s">
        <v>2062</v>
      </c>
      <c r="C686" s="7" t="s">
        <v>1204</v>
      </c>
      <c r="D686" s="7" t="s">
        <v>2063</v>
      </c>
      <c r="E686" s="7">
        <v>1023</v>
      </c>
      <c r="F686" s="7" t="s">
        <v>2064</v>
      </c>
      <c r="G686" s="8">
        <f>J686/O686</f>
        <v>0.18932879745273185</v>
      </c>
      <c r="H686" s="7">
        <v>89.584794846961969</v>
      </c>
      <c r="I686" s="7">
        <v>99.225862766037309</v>
      </c>
      <c r="J686" s="7">
        <v>89.584794846961969</v>
      </c>
      <c r="K686" s="7">
        <v>142</v>
      </c>
      <c r="L686" s="7">
        <v>142</v>
      </c>
      <c r="M686" s="7">
        <v>473.17046351243982</v>
      </c>
      <c r="N686" s="7">
        <v>439.10294183885594</v>
      </c>
      <c r="O686" s="7">
        <v>473.17046351243982</v>
      </c>
      <c r="P686" s="7">
        <v>847</v>
      </c>
      <c r="Q686" s="7">
        <v>847</v>
      </c>
    </row>
    <row r="687" spans="1:17" x14ac:dyDescent="0.25">
      <c r="A687" s="1">
        <v>685</v>
      </c>
      <c r="B687" s="7" t="s">
        <v>2065</v>
      </c>
      <c r="C687" s="7" t="s">
        <v>1204</v>
      </c>
      <c r="D687" s="7" t="s">
        <v>2066</v>
      </c>
      <c r="E687" s="7">
        <v>723</v>
      </c>
      <c r="F687" s="7" t="s">
        <v>2067</v>
      </c>
      <c r="G687" s="8">
        <f>J687/O687</f>
        <v>0.36395928037645725</v>
      </c>
      <c r="H687" s="7">
        <v>1258.6425460337732</v>
      </c>
      <c r="I687" s="7">
        <v>1394.0969866325288</v>
      </c>
      <c r="J687" s="7">
        <v>1258.6425460337732</v>
      </c>
      <c r="K687" s="7">
        <v>1410</v>
      </c>
      <c r="L687" s="7">
        <v>1410</v>
      </c>
      <c r="M687" s="7">
        <v>3458.196050755761</v>
      </c>
      <c r="N687" s="7">
        <v>3209.2114289429783</v>
      </c>
      <c r="O687" s="7">
        <v>3458.196050755761</v>
      </c>
      <c r="P687" s="7">
        <v>4375</v>
      </c>
      <c r="Q687" s="7">
        <v>4375</v>
      </c>
    </row>
    <row r="688" spans="1:17" x14ac:dyDescent="0.25">
      <c r="A688" s="1">
        <v>686</v>
      </c>
      <c r="B688" s="7" t="s">
        <v>2068</v>
      </c>
      <c r="C688" s="7" t="s">
        <v>1204</v>
      </c>
      <c r="D688" s="7" t="s">
        <v>2069</v>
      </c>
      <c r="E688" s="7">
        <v>588</v>
      </c>
      <c r="F688" s="7" t="s">
        <v>2070</v>
      </c>
      <c r="G688" s="8">
        <f>J688/O688</f>
        <v>0.77438144760948358</v>
      </c>
      <c r="H688" s="7">
        <v>26.342410212257001</v>
      </c>
      <c r="I688" s="7">
        <v>29.177366372422011</v>
      </c>
      <c r="J688" s="7">
        <v>26.342410212257001</v>
      </c>
      <c r="K688" s="7">
        <v>24</v>
      </c>
      <c r="L688" s="7">
        <v>24</v>
      </c>
      <c r="M688" s="7">
        <v>34.017357070699525</v>
      </c>
      <c r="N688" s="7">
        <v>31.568161403071745</v>
      </c>
      <c r="O688" s="7">
        <v>34.017357070699525</v>
      </c>
      <c r="P688" s="7">
        <v>35</v>
      </c>
      <c r="Q688" s="7">
        <v>35</v>
      </c>
    </row>
    <row r="689" spans="1:17" x14ac:dyDescent="0.25">
      <c r="A689" s="1">
        <v>687</v>
      </c>
      <c r="B689" s="7" t="s">
        <v>2071</v>
      </c>
      <c r="C689" s="7" t="s">
        <v>1204</v>
      </c>
      <c r="D689" s="7" t="s">
        <v>2072</v>
      </c>
      <c r="E689" s="7">
        <v>237</v>
      </c>
      <c r="F689" s="7" t="s">
        <v>2073</v>
      </c>
      <c r="G689" s="8">
        <f>J689/O689</f>
        <v>0.66650038939642509</v>
      </c>
      <c r="H689" s="7">
        <v>1211.8064444689112</v>
      </c>
      <c r="I689" s="7">
        <v>1342.2204087566708</v>
      </c>
      <c r="J689" s="7">
        <v>1211.8064444689112</v>
      </c>
      <c r="K689" s="7">
        <v>445</v>
      </c>
      <c r="L689" s="7">
        <v>445</v>
      </c>
      <c r="M689" s="7">
        <v>1818.1631455104009</v>
      </c>
      <c r="N689" s="7">
        <v>1687.2582874472168</v>
      </c>
      <c r="O689" s="7">
        <v>1818.1631455104009</v>
      </c>
      <c r="P689" s="7">
        <v>754</v>
      </c>
      <c r="Q689" s="7">
        <v>754</v>
      </c>
    </row>
    <row r="690" spans="1:17" x14ac:dyDescent="0.25">
      <c r="A690" s="1">
        <v>688</v>
      </c>
      <c r="B690" s="7" t="s">
        <v>2074</v>
      </c>
      <c r="C690" s="7" t="s">
        <v>1204</v>
      </c>
      <c r="D690" s="7" t="s">
        <v>2075</v>
      </c>
      <c r="E690" s="7">
        <v>1434</v>
      </c>
      <c r="F690" s="7" t="s">
        <v>2076</v>
      </c>
      <c r="G690" s="8">
        <f>J690/O690</f>
        <v>0.78383726220111605</v>
      </c>
      <c r="H690" s="7">
        <v>121.5167667741144</v>
      </c>
      <c r="I690" s="7">
        <v>134.59433650876679</v>
      </c>
      <c r="J690" s="7">
        <v>121.5167667741144</v>
      </c>
      <c r="K690" s="7">
        <v>270</v>
      </c>
      <c r="L690" s="7">
        <v>270</v>
      </c>
      <c r="M690" s="7">
        <v>155.02805573810011</v>
      </c>
      <c r="N690" s="7">
        <v>143.86628200931273</v>
      </c>
      <c r="O690" s="7">
        <v>155.02805573810011</v>
      </c>
      <c r="P690" s="7">
        <v>389</v>
      </c>
      <c r="Q690" s="7">
        <v>389</v>
      </c>
    </row>
    <row r="691" spans="1:17" x14ac:dyDescent="0.25">
      <c r="A691" s="1">
        <v>689</v>
      </c>
      <c r="B691" s="7" t="s">
        <v>2077</v>
      </c>
      <c r="C691" s="7" t="s">
        <v>1204</v>
      </c>
      <c r="D691" s="7" t="s">
        <v>2078</v>
      </c>
      <c r="E691" s="7">
        <v>663</v>
      </c>
      <c r="F691" s="7" t="s">
        <v>2079</v>
      </c>
      <c r="G691" s="8">
        <f>J691/O691</f>
        <v>0.9679768095118545</v>
      </c>
      <c r="H691" s="7">
        <v>11.681249777380932</v>
      </c>
      <c r="I691" s="7">
        <v>12.938379658359082</v>
      </c>
      <c r="J691" s="7">
        <v>11.681249777380932</v>
      </c>
      <c r="K691" s="7">
        <v>12</v>
      </c>
      <c r="L691" s="7">
        <v>12</v>
      </c>
      <c r="M691" s="7">
        <v>12.067695902003813</v>
      </c>
      <c r="N691" s="7">
        <v>11.19884096832952</v>
      </c>
      <c r="O691" s="7">
        <v>12.067695902003813</v>
      </c>
      <c r="P691" s="7">
        <v>14</v>
      </c>
      <c r="Q691" s="7">
        <v>14</v>
      </c>
    </row>
    <row r="692" spans="1:17" x14ac:dyDescent="0.25">
      <c r="A692" s="1">
        <v>690</v>
      </c>
      <c r="B692" s="7" t="s">
        <v>2080</v>
      </c>
      <c r="C692" s="7" t="s">
        <v>1204</v>
      </c>
      <c r="D692" s="7" t="s">
        <v>2081</v>
      </c>
      <c r="E692" s="7">
        <v>1908</v>
      </c>
      <c r="F692" s="7" t="s">
        <v>2082</v>
      </c>
      <c r="G692" s="8">
        <f>J692/O692</f>
        <v>0.87509014597283807</v>
      </c>
      <c r="H692" s="7">
        <v>121.09501046735123</v>
      </c>
      <c r="I692" s="7">
        <v>134.12719101284773</v>
      </c>
      <c r="J692" s="7">
        <v>121.09501046735123</v>
      </c>
      <c r="K692" s="7">
        <v>358</v>
      </c>
      <c r="L692" s="7">
        <v>358</v>
      </c>
      <c r="M692" s="7">
        <v>138.38004121590222</v>
      </c>
      <c r="N692" s="7">
        <v>128.41689808494846</v>
      </c>
      <c r="O692" s="7">
        <v>138.38004121590222</v>
      </c>
      <c r="P692" s="7">
        <v>462</v>
      </c>
      <c r="Q692" s="7">
        <v>462</v>
      </c>
    </row>
    <row r="693" spans="1:17" x14ac:dyDescent="0.25">
      <c r="A693" s="1">
        <v>691</v>
      </c>
      <c r="B693" s="7" t="s">
        <v>2083</v>
      </c>
      <c r="C693" s="7" t="s">
        <v>1204</v>
      </c>
      <c r="D693" s="7" t="s">
        <v>2084</v>
      </c>
      <c r="E693" s="7">
        <v>927</v>
      </c>
      <c r="F693" s="7" t="s">
        <v>2085</v>
      </c>
      <c r="G693" s="8">
        <f>J693/O693</f>
        <v>0.80515354988717525</v>
      </c>
      <c r="H693" s="7">
        <v>53.608367708115246</v>
      </c>
      <c r="I693" s="7">
        <v>59.377671695333461</v>
      </c>
      <c r="J693" s="7">
        <v>53.608367708115246</v>
      </c>
      <c r="K693" s="7">
        <v>77</v>
      </c>
      <c r="L693" s="7">
        <v>77</v>
      </c>
      <c r="M693" s="7">
        <v>66.581545489835193</v>
      </c>
      <c r="N693" s="7">
        <v>61.787779988924889</v>
      </c>
      <c r="O693" s="7">
        <v>66.581545489835193</v>
      </c>
      <c r="P693" s="7">
        <v>108</v>
      </c>
      <c r="Q693" s="7">
        <v>108</v>
      </c>
    </row>
    <row r="694" spans="1:17" x14ac:dyDescent="0.25">
      <c r="A694" s="1">
        <v>692</v>
      </c>
      <c r="B694" s="7" t="s">
        <v>2086</v>
      </c>
      <c r="C694" s="7" t="s">
        <v>1204</v>
      </c>
      <c r="D694" s="7" t="s">
        <v>2087</v>
      </c>
      <c r="E694" s="7">
        <v>1176</v>
      </c>
      <c r="F694" s="7" t="s">
        <v>2088</v>
      </c>
      <c r="G694" s="8">
        <f>J694/O694</f>
        <v>0.30404399785949277</v>
      </c>
      <c r="H694" s="7">
        <v>23.049608935724876</v>
      </c>
      <c r="I694" s="7">
        <v>25.530195575869261</v>
      </c>
      <c r="J694" s="7">
        <v>23.049608935724876</v>
      </c>
      <c r="K694" s="7">
        <v>42</v>
      </c>
      <c r="L694" s="7">
        <v>42</v>
      </c>
      <c r="M694" s="7">
        <v>75.810110043273227</v>
      </c>
      <c r="N694" s="7">
        <v>70.351902555417027</v>
      </c>
      <c r="O694" s="7">
        <v>75.810110043273227</v>
      </c>
      <c r="P694" s="7">
        <v>156</v>
      </c>
      <c r="Q694" s="7">
        <v>156</v>
      </c>
    </row>
    <row r="695" spans="1:17" x14ac:dyDescent="0.25">
      <c r="A695" s="1">
        <v>693</v>
      </c>
      <c r="B695" s="7" t="s">
        <v>2089</v>
      </c>
      <c r="C695" s="7" t="s">
        <v>1204</v>
      </c>
      <c r="D695" s="7" t="s">
        <v>2090</v>
      </c>
      <c r="E695" s="7">
        <v>795</v>
      </c>
      <c r="F695" s="7" t="s">
        <v>2091</v>
      </c>
      <c r="G695" s="8">
        <f>J695/O695</f>
        <v>0.27637031270169682</v>
      </c>
      <c r="H695" s="7">
        <v>47.084987310210309</v>
      </c>
      <c r="I695" s="7">
        <v>52.152248572593301</v>
      </c>
      <c r="J695" s="7">
        <v>47.084987310210309</v>
      </c>
      <c r="K695" s="7">
        <v>58</v>
      </c>
      <c r="L695" s="7">
        <v>58</v>
      </c>
      <c r="M695" s="7">
        <v>170.36919360087703</v>
      </c>
      <c r="N695" s="7">
        <v>158.10288231757289</v>
      </c>
      <c r="O695" s="7">
        <v>170.36919360087703</v>
      </c>
      <c r="P695" s="7">
        <v>237</v>
      </c>
      <c r="Q695" s="7">
        <v>237</v>
      </c>
    </row>
    <row r="696" spans="1:17" x14ac:dyDescent="0.25">
      <c r="A696" s="1">
        <v>694</v>
      </c>
      <c r="B696" s="7" t="s">
        <v>2092</v>
      </c>
      <c r="C696" s="7" t="s">
        <v>1204</v>
      </c>
      <c r="D696" s="7" t="s">
        <v>2093</v>
      </c>
      <c r="E696" s="7">
        <v>453</v>
      </c>
      <c r="F696" s="7" t="s">
        <v>2094</v>
      </c>
      <c r="G696" s="8">
        <f>J696/O696</f>
        <v>1.2786854150341782</v>
      </c>
      <c r="H696" s="7">
        <v>304.88577647431225</v>
      </c>
      <c r="I696" s="7">
        <v>337.69742139207193</v>
      </c>
      <c r="J696" s="7">
        <v>304.88577647431225</v>
      </c>
      <c r="K696" s="7">
        <v>214</v>
      </c>
      <c r="L696" s="7">
        <v>214</v>
      </c>
      <c r="M696" s="7">
        <v>238.43689220945944</v>
      </c>
      <c r="N696" s="7">
        <v>221.26981476166313</v>
      </c>
      <c r="O696" s="7">
        <v>238.43689220945944</v>
      </c>
      <c r="P696" s="7">
        <v>189</v>
      </c>
      <c r="Q696" s="7">
        <v>189</v>
      </c>
    </row>
    <row r="697" spans="1:17" x14ac:dyDescent="0.25">
      <c r="A697" s="1">
        <v>695</v>
      </c>
      <c r="B697" s="7" t="s">
        <v>2095</v>
      </c>
      <c r="C697" s="7" t="s">
        <v>1204</v>
      </c>
      <c r="D697" s="7" t="s">
        <v>2096</v>
      </c>
      <c r="E697" s="7">
        <v>378</v>
      </c>
      <c r="F697" s="7" t="s">
        <v>2097</v>
      </c>
      <c r="G697" s="8">
        <f>J697/O697</f>
        <v>1.7566986542992915</v>
      </c>
      <c r="H697" s="7">
        <v>119.51649077783269</v>
      </c>
      <c r="I697" s="7">
        <v>132.37879187487763</v>
      </c>
      <c r="J697" s="7">
        <v>119.51649077783269</v>
      </c>
      <c r="K697" s="7">
        <v>70</v>
      </c>
      <c r="L697" s="7">
        <v>70</v>
      </c>
      <c r="M697" s="7">
        <v>68.03471414139905</v>
      </c>
      <c r="N697" s="7">
        <v>63.13632280614349</v>
      </c>
      <c r="O697" s="7">
        <v>68.03471414139905</v>
      </c>
      <c r="P697" s="7">
        <v>45</v>
      </c>
      <c r="Q697" s="7">
        <v>45</v>
      </c>
    </row>
    <row r="698" spans="1:17" x14ac:dyDescent="0.25">
      <c r="A698" s="1">
        <v>696</v>
      </c>
      <c r="B698" s="7" t="s">
        <v>2098</v>
      </c>
      <c r="C698" s="7" t="s">
        <v>1204</v>
      </c>
      <c r="D698" s="7" t="s">
        <v>2099</v>
      </c>
      <c r="E698" s="7">
        <v>1176</v>
      </c>
      <c r="F698" s="7" t="s">
        <v>2100</v>
      </c>
      <c r="G698" s="8">
        <f>J698/O698</f>
        <v>0.29039304285355633</v>
      </c>
      <c r="H698" s="7">
        <v>9.8784038295963743</v>
      </c>
      <c r="I698" s="7">
        <v>10.941512389658254</v>
      </c>
      <c r="J698" s="7">
        <v>9.8784038295963743</v>
      </c>
      <c r="K698" s="7">
        <v>18</v>
      </c>
      <c r="L698" s="7">
        <v>18</v>
      </c>
      <c r="M698" s="7">
        <v>34.017357070699525</v>
      </c>
      <c r="N698" s="7">
        <v>31.568161403071745</v>
      </c>
      <c r="O698" s="7">
        <v>34.017357070699525</v>
      </c>
      <c r="P698" s="7">
        <v>70</v>
      </c>
      <c r="Q698" s="7">
        <v>70</v>
      </c>
    </row>
    <row r="699" spans="1:17" x14ac:dyDescent="0.25">
      <c r="A699" s="1">
        <v>697</v>
      </c>
      <c r="B699" s="7" t="s">
        <v>2101</v>
      </c>
      <c r="C699" s="7" t="s">
        <v>1204</v>
      </c>
      <c r="D699" s="7" t="s">
        <v>2102</v>
      </c>
      <c r="E699" s="7">
        <v>300</v>
      </c>
      <c r="F699" s="7" t="s">
        <v>2103</v>
      </c>
      <c r="G699" s="8">
        <f>J699/O699</f>
        <v>0.30799262120831733</v>
      </c>
      <c r="H699" s="7">
        <v>6.4538905020029649</v>
      </c>
      <c r="I699" s="7">
        <v>7.148454761243392</v>
      </c>
      <c r="J699" s="7">
        <v>6.4538905020029649</v>
      </c>
      <c r="K699" s="7">
        <v>3</v>
      </c>
      <c r="L699" s="7">
        <v>3</v>
      </c>
      <c r="M699" s="7">
        <v>20.954691955550906</v>
      </c>
      <c r="N699" s="7">
        <v>19.445987424292191</v>
      </c>
      <c r="O699" s="7">
        <v>20.954691955550906</v>
      </c>
      <c r="P699" s="7">
        <v>11</v>
      </c>
      <c r="Q699" s="7">
        <v>11</v>
      </c>
    </row>
    <row r="700" spans="1:17" x14ac:dyDescent="0.25">
      <c r="A700" s="1">
        <v>698</v>
      </c>
      <c r="B700" s="7" t="s">
        <v>2104</v>
      </c>
      <c r="C700" s="7" t="s">
        <v>1204</v>
      </c>
      <c r="D700" s="7" t="s">
        <v>2105</v>
      </c>
      <c r="E700" s="7">
        <v>1506</v>
      </c>
      <c r="F700" s="7" t="s">
        <v>2106</v>
      </c>
      <c r="G700" s="8">
        <f>J700/O700</f>
        <v>0.94433369778527176</v>
      </c>
      <c r="H700" s="7">
        <v>41.568883047429452</v>
      </c>
      <c r="I700" s="7">
        <v>46.042504106282138</v>
      </c>
      <c r="J700" s="7">
        <v>41.568883047429452</v>
      </c>
      <c r="K700" s="7">
        <v>97</v>
      </c>
      <c r="L700" s="7">
        <v>97</v>
      </c>
      <c r="M700" s="7">
        <v>44.019273213399224</v>
      </c>
      <c r="N700" s="7">
        <v>40.849955472978891</v>
      </c>
      <c r="O700" s="7">
        <v>44.019273213399224</v>
      </c>
      <c r="P700" s="7">
        <v>116</v>
      </c>
      <c r="Q700" s="7">
        <v>116</v>
      </c>
    </row>
    <row r="701" spans="1:17" x14ac:dyDescent="0.25">
      <c r="A701" s="1">
        <v>699</v>
      </c>
      <c r="B701" s="7" t="s">
        <v>2107</v>
      </c>
      <c r="C701" s="7" t="s">
        <v>1204</v>
      </c>
      <c r="D701" s="7" t="s">
        <v>2108</v>
      </c>
      <c r="E701" s="7">
        <v>1884</v>
      </c>
      <c r="F701" s="7" t="s">
        <v>2109</v>
      </c>
      <c r="G701" s="8">
        <f>J701/O701</f>
        <v>0.56465313888191515</v>
      </c>
      <c r="H701" s="7">
        <v>24.321986499055761</v>
      </c>
      <c r="I701" s="7">
        <v>26.939505735046758</v>
      </c>
      <c r="J701" s="7">
        <v>24.321986499055761</v>
      </c>
      <c r="K701" s="7">
        <v>71</v>
      </c>
      <c r="L701" s="7">
        <v>71</v>
      </c>
      <c r="M701" s="7">
        <v>43.07420755194309</v>
      </c>
      <c r="N701" s="7">
        <v>39.972933037774908</v>
      </c>
      <c r="O701" s="7">
        <v>43.07420755194309</v>
      </c>
      <c r="P701" s="7">
        <v>142</v>
      </c>
      <c r="Q701" s="7">
        <v>142</v>
      </c>
    </row>
    <row r="702" spans="1:17" x14ac:dyDescent="0.25">
      <c r="A702" s="1">
        <v>700</v>
      </c>
      <c r="B702" s="7" t="s">
        <v>2110</v>
      </c>
      <c r="C702" s="7" t="s">
        <v>1204</v>
      </c>
      <c r="D702" s="7" t="s">
        <v>2111</v>
      </c>
      <c r="E702" s="7">
        <v>1356</v>
      </c>
      <c r="F702" s="7" t="s">
        <v>2112</v>
      </c>
      <c r="G702" s="8">
        <f>J702/O702</f>
        <v>0.71205255264627043</v>
      </c>
      <c r="H702" s="7">
        <v>74.724248437644945</v>
      </c>
      <c r="I702" s="7">
        <v>82.766032265133674</v>
      </c>
      <c r="J702" s="7">
        <v>74.724248437644945</v>
      </c>
      <c r="K702" s="7">
        <v>157</v>
      </c>
      <c r="L702" s="7">
        <v>157</v>
      </c>
      <c r="M702" s="7">
        <v>104.9420413703173</v>
      </c>
      <c r="N702" s="7">
        <v>97.386381107175296</v>
      </c>
      <c r="O702" s="7">
        <v>104.9420413703173</v>
      </c>
      <c r="P702" s="7">
        <v>249</v>
      </c>
      <c r="Q702" s="7">
        <v>249</v>
      </c>
    </row>
    <row r="703" spans="1:17" x14ac:dyDescent="0.25">
      <c r="A703" s="1">
        <v>701</v>
      </c>
      <c r="B703" s="7" t="s">
        <v>2113</v>
      </c>
      <c r="C703" s="7" t="s">
        <v>1204</v>
      </c>
      <c r="D703" s="7" t="s">
        <v>2114</v>
      </c>
      <c r="E703" s="7">
        <v>1056</v>
      </c>
      <c r="F703" s="7" t="s">
        <v>2115</v>
      </c>
      <c r="G703" s="8">
        <f>J703/O703</f>
        <v>1.0940913508228076</v>
      </c>
      <c r="H703" s="7">
        <v>550.65864983945755</v>
      </c>
      <c r="I703" s="7">
        <v>609.92024051896749</v>
      </c>
      <c r="J703" s="7">
        <v>550.65864983945755</v>
      </c>
      <c r="K703" s="7">
        <v>901</v>
      </c>
      <c r="L703" s="7">
        <v>901</v>
      </c>
      <c r="M703" s="7">
        <v>503.30226029603159</v>
      </c>
      <c r="N703" s="7">
        <v>467.06529712272049</v>
      </c>
      <c r="O703" s="7">
        <v>503.30226029603159</v>
      </c>
      <c r="P703" s="7">
        <v>930</v>
      </c>
      <c r="Q703" s="7">
        <v>930</v>
      </c>
    </row>
    <row r="704" spans="1:17" x14ac:dyDescent="0.25">
      <c r="A704" s="1">
        <v>702</v>
      </c>
      <c r="B704" s="7" t="s">
        <v>2116</v>
      </c>
      <c r="C704" s="7" t="s">
        <v>1204</v>
      </c>
      <c r="D704" s="7" t="s">
        <v>2117</v>
      </c>
      <c r="E704" s="7">
        <v>477</v>
      </c>
      <c r="F704" s="7" t="s">
        <v>2118</v>
      </c>
      <c r="G704" s="8">
        <f>J704/O704</f>
        <v>0.3776400192842248</v>
      </c>
      <c r="H704" s="7">
        <v>282.7805272366079</v>
      </c>
      <c r="I704" s="7">
        <v>313.21321700206897</v>
      </c>
      <c r="J704" s="7">
        <v>282.7805272366079</v>
      </c>
      <c r="K704" s="7">
        <v>209</v>
      </c>
      <c r="L704" s="7">
        <v>209</v>
      </c>
      <c r="M704" s="7">
        <v>748.80974683929776</v>
      </c>
      <c r="N704" s="7">
        <v>694.89663465881199</v>
      </c>
      <c r="O704" s="7">
        <v>748.80974683929776</v>
      </c>
      <c r="P704" s="7">
        <v>625</v>
      </c>
      <c r="Q704" s="7">
        <v>625</v>
      </c>
    </row>
    <row r="705" spans="1:17" x14ac:dyDescent="0.25">
      <c r="A705" s="1">
        <v>703</v>
      </c>
      <c r="B705" s="7" t="s">
        <v>2119</v>
      </c>
      <c r="C705" s="7" t="s">
        <v>1204</v>
      </c>
      <c r="D705" s="7" t="s">
        <v>2120</v>
      </c>
      <c r="E705" s="7">
        <v>270</v>
      </c>
      <c r="F705" s="7" t="s">
        <v>2121</v>
      </c>
      <c r="G705" s="8">
        <f>J705/O705</f>
        <v>0.33023035559158936</v>
      </c>
      <c r="H705" s="7">
        <v>387.2334301201779</v>
      </c>
      <c r="I705" s="7">
        <v>428.9072856746036</v>
      </c>
      <c r="J705" s="7">
        <v>387.2334301201779</v>
      </c>
      <c r="K705" s="7">
        <v>162</v>
      </c>
      <c r="L705" s="7">
        <v>162</v>
      </c>
      <c r="M705" s="7">
        <v>1172.6160952904245</v>
      </c>
      <c r="N705" s="7">
        <v>1088.1895992987752</v>
      </c>
      <c r="O705" s="7">
        <v>1172.6160952904245</v>
      </c>
      <c r="P705" s="7">
        <v>554</v>
      </c>
      <c r="Q705" s="7">
        <v>554</v>
      </c>
    </row>
    <row r="706" spans="1:17" x14ac:dyDescent="0.25">
      <c r="A706" s="1">
        <v>704</v>
      </c>
      <c r="B706" s="7" t="s">
        <v>2122</v>
      </c>
      <c r="C706" s="7" t="s">
        <v>1204</v>
      </c>
      <c r="D706" s="7" t="s">
        <v>2123</v>
      </c>
      <c r="E706" s="7">
        <v>1014</v>
      </c>
      <c r="F706" s="7" t="s">
        <v>2124</v>
      </c>
      <c r="G706" s="8">
        <f>J706/O706</f>
        <v>0.38298212898077721</v>
      </c>
      <c r="H706" s="7">
        <v>24.822655776934482</v>
      </c>
      <c r="I706" s="7">
        <v>27.49405677401305</v>
      </c>
      <c r="J706" s="7">
        <v>24.822655776934482</v>
      </c>
      <c r="K706" s="7">
        <v>39</v>
      </c>
      <c r="L706" s="7">
        <v>39</v>
      </c>
      <c r="M706" s="7">
        <v>64.814135957190814</v>
      </c>
      <c r="N706" s="7">
        <v>60.147621134846752</v>
      </c>
      <c r="O706" s="7">
        <v>64.814135957190814</v>
      </c>
      <c r="P706" s="7">
        <v>115</v>
      </c>
      <c r="Q706" s="7">
        <v>115</v>
      </c>
    </row>
    <row r="707" spans="1:17" x14ac:dyDescent="0.25">
      <c r="A707" s="1">
        <v>705</v>
      </c>
      <c r="B707" s="7" t="s">
        <v>2125</v>
      </c>
      <c r="C707" s="7" t="s">
        <v>1204</v>
      </c>
      <c r="D707" s="7" t="s">
        <v>2126</v>
      </c>
      <c r="E707" s="7">
        <v>471</v>
      </c>
      <c r="F707" s="7" t="s">
        <v>2127</v>
      </c>
      <c r="G707" s="8">
        <f>J707/O707</f>
        <v>0.30585378356103732</v>
      </c>
      <c r="H707" s="7">
        <v>35.626571773264772</v>
      </c>
      <c r="I707" s="7">
        <v>39.460684456969894</v>
      </c>
      <c r="J707" s="7">
        <v>35.626571773264772</v>
      </c>
      <c r="K707" s="7">
        <v>26</v>
      </c>
      <c r="L707" s="7">
        <v>26</v>
      </c>
      <c r="M707" s="7">
        <v>116.48236408412779</v>
      </c>
      <c r="N707" s="7">
        <v>108.0958189190533</v>
      </c>
      <c r="O707" s="7">
        <v>116.48236408412779</v>
      </c>
      <c r="P707" s="7">
        <v>96</v>
      </c>
      <c r="Q707" s="7">
        <v>96</v>
      </c>
    </row>
    <row r="708" spans="1:17" x14ac:dyDescent="0.25">
      <c r="A708" s="1">
        <v>706</v>
      </c>
      <c r="B708" s="7" t="s">
        <v>2128</v>
      </c>
      <c r="C708" s="7" t="s">
        <v>1204</v>
      </c>
      <c r="D708" s="7" t="s">
        <v>2129</v>
      </c>
      <c r="E708" s="7">
        <v>594</v>
      </c>
      <c r="F708" s="7" t="s">
        <v>2130</v>
      </c>
      <c r="G708" s="8">
        <f>J708/O708</f>
        <v>0.50458365602213695</v>
      </c>
      <c r="H708" s="7">
        <v>68.450353809122362</v>
      </c>
      <c r="I708" s="7">
        <v>75.816944437429939</v>
      </c>
      <c r="J708" s="7">
        <v>68.450353809122362</v>
      </c>
      <c r="K708" s="7">
        <v>63</v>
      </c>
      <c r="L708" s="7">
        <v>63</v>
      </c>
      <c r="M708" s="7">
        <v>135.65709668194114</v>
      </c>
      <c r="N708" s="7">
        <v>125.89000123164368</v>
      </c>
      <c r="O708" s="7">
        <v>135.65709668194114</v>
      </c>
      <c r="P708" s="7">
        <v>141</v>
      </c>
      <c r="Q708" s="7">
        <v>141</v>
      </c>
    </row>
    <row r="709" spans="1:17" x14ac:dyDescent="0.25">
      <c r="A709" s="1">
        <v>707</v>
      </c>
      <c r="B709" s="7" t="s">
        <v>2131</v>
      </c>
      <c r="C709" s="7" t="s">
        <v>1204</v>
      </c>
      <c r="D709" s="7" t="s">
        <v>2132</v>
      </c>
      <c r="E709" s="7">
        <v>486</v>
      </c>
      <c r="F709" s="7" t="s">
        <v>2133</v>
      </c>
      <c r="G709" s="8">
        <f>J709/O709</f>
        <v>0.63187375065357176</v>
      </c>
      <c r="H709" s="7">
        <v>1310.6975155302318</v>
      </c>
      <c r="I709" s="7">
        <v>1451.7540842278249</v>
      </c>
      <c r="J709" s="7">
        <v>1310.6975155302318</v>
      </c>
      <c r="K709" s="7">
        <v>987</v>
      </c>
      <c r="L709" s="7">
        <v>987</v>
      </c>
      <c r="M709" s="7">
        <v>2074.3028400444332</v>
      </c>
      <c r="N709" s="7">
        <v>1924.9563308895299</v>
      </c>
      <c r="O709" s="7">
        <v>2074.3028400444332</v>
      </c>
      <c r="P709" s="7">
        <v>1764</v>
      </c>
      <c r="Q709" s="7">
        <v>1764</v>
      </c>
    </row>
    <row r="710" spans="1:17" x14ac:dyDescent="0.25">
      <c r="A710" s="1">
        <v>708</v>
      </c>
      <c r="B710" s="7" t="s">
        <v>2134</v>
      </c>
      <c r="C710" s="7" t="s">
        <v>1204</v>
      </c>
      <c r="D710" s="7" t="s">
        <v>2135</v>
      </c>
      <c r="E710" s="7">
        <v>1263</v>
      </c>
      <c r="F710" s="7" t="s">
        <v>2136</v>
      </c>
      <c r="G710" s="8">
        <f>J710/O710</f>
        <v>0.32501583158433095</v>
      </c>
      <c r="H710" s="7">
        <v>201.33276783762219</v>
      </c>
      <c r="I710" s="7">
        <v>223.00009310608843</v>
      </c>
      <c r="J710" s="7">
        <v>201.33276783762219</v>
      </c>
      <c r="K710" s="7">
        <v>394</v>
      </c>
      <c r="L710" s="7">
        <v>394</v>
      </c>
      <c r="M710" s="7">
        <v>619.45526424420632</v>
      </c>
      <c r="N710" s="7">
        <v>574.85546931237343</v>
      </c>
      <c r="O710" s="7">
        <v>619.45526424420632</v>
      </c>
      <c r="P710" s="7">
        <v>1369</v>
      </c>
      <c r="Q710" s="7">
        <v>1369</v>
      </c>
    </row>
    <row r="711" spans="1:17" x14ac:dyDescent="0.25">
      <c r="A711" s="1">
        <v>709</v>
      </c>
      <c r="B711" s="7" t="s">
        <v>2137</v>
      </c>
      <c r="C711" s="7" t="s">
        <v>1204</v>
      </c>
      <c r="D711" s="7" t="s">
        <v>2138</v>
      </c>
      <c r="E711" s="7">
        <v>1005</v>
      </c>
      <c r="F711" s="7" t="s">
        <v>2139</v>
      </c>
      <c r="G711" s="8">
        <f>J711/O711</f>
        <v>0.95626741262259818</v>
      </c>
      <c r="H711" s="7">
        <v>67.428706737344413</v>
      </c>
      <c r="I711" s="7">
        <v>74.68534825179664</v>
      </c>
      <c r="J711" s="7">
        <v>67.428706737344413</v>
      </c>
      <c r="K711" s="7">
        <v>105</v>
      </c>
      <c r="L711" s="7">
        <v>105</v>
      </c>
      <c r="M711" s="7">
        <v>70.512396268339558</v>
      </c>
      <c r="N711" s="7">
        <v>65.435615756098557</v>
      </c>
      <c r="O711" s="7">
        <v>70.512396268339558</v>
      </c>
      <c r="P711" s="7">
        <v>124</v>
      </c>
      <c r="Q711" s="7">
        <v>124</v>
      </c>
    </row>
    <row r="712" spans="1:17" x14ac:dyDescent="0.25">
      <c r="A712" s="1">
        <v>710</v>
      </c>
      <c r="B712" s="7" t="s">
        <v>2140</v>
      </c>
      <c r="C712" s="7" t="s">
        <v>1204</v>
      </c>
      <c r="D712" s="7" t="s">
        <v>2141</v>
      </c>
      <c r="E712" s="7">
        <v>609</v>
      </c>
      <c r="F712" s="7" t="s">
        <v>2142</v>
      </c>
      <c r="G712" s="8">
        <f>J712/O712</f>
        <v>1.0787403250281362</v>
      </c>
      <c r="H712" s="7">
        <v>67.824136638454803</v>
      </c>
      <c r="I712" s="7">
        <v>75.123334108304945</v>
      </c>
      <c r="J712" s="7">
        <v>67.824136638454803</v>
      </c>
      <c r="K712" s="7">
        <v>64</v>
      </c>
      <c r="L712" s="7">
        <v>64</v>
      </c>
      <c r="M712" s="7">
        <v>62.873459965154986</v>
      </c>
      <c r="N712" s="7">
        <v>58.346670731194664</v>
      </c>
      <c r="O712" s="7">
        <v>62.873459965154986</v>
      </c>
      <c r="P712" s="7">
        <v>67</v>
      </c>
      <c r="Q712" s="7">
        <v>67</v>
      </c>
    </row>
    <row r="713" spans="1:17" x14ac:dyDescent="0.25">
      <c r="A713" s="1">
        <v>711</v>
      </c>
      <c r="B713" s="7" t="s">
        <v>2143</v>
      </c>
      <c r="C713" s="7" t="s">
        <v>1204</v>
      </c>
      <c r="D713" s="7" t="s">
        <v>2144</v>
      </c>
      <c r="E713" s="7">
        <v>534</v>
      </c>
      <c r="F713" s="7" t="s">
        <v>2145</v>
      </c>
      <c r="G713" s="8">
        <f>J713/O713</f>
        <v>0.28433839772676006</v>
      </c>
      <c r="H713" s="7">
        <v>128.11093505848581</v>
      </c>
      <c r="I713" s="7">
        <v>141.89816567262164</v>
      </c>
      <c r="J713" s="7">
        <v>128.11093505848581</v>
      </c>
      <c r="K713" s="7">
        <v>106</v>
      </c>
      <c r="L713" s="7">
        <v>106</v>
      </c>
      <c r="M713" s="7">
        <v>450.5579833139393</v>
      </c>
      <c r="N713" s="7">
        <v>418.11852429147149</v>
      </c>
      <c r="O713" s="7">
        <v>450.5579833139393</v>
      </c>
      <c r="P713" s="7">
        <v>421</v>
      </c>
      <c r="Q713" s="7">
        <v>421</v>
      </c>
    </row>
    <row r="714" spans="1:17" x14ac:dyDescent="0.25">
      <c r="A714" s="1">
        <v>712</v>
      </c>
      <c r="B714" s="7" t="s">
        <v>2146</v>
      </c>
      <c r="C714" s="7" t="s">
        <v>1204</v>
      </c>
      <c r="D714" s="7" t="s">
        <v>2147</v>
      </c>
      <c r="E714" s="7">
        <v>858</v>
      </c>
      <c r="F714" s="7" t="s">
        <v>2148</v>
      </c>
      <c r="G714" s="8">
        <f>J714/O714</f>
        <v>1.3834001902606921</v>
      </c>
      <c r="H714" s="7">
        <v>294.86306256237322</v>
      </c>
      <c r="I714" s="7">
        <v>326.59606834585196</v>
      </c>
      <c r="J714" s="7">
        <v>294.86306256237322</v>
      </c>
      <c r="K714" s="7">
        <v>392</v>
      </c>
      <c r="L714" s="7">
        <v>392</v>
      </c>
      <c r="M714" s="7">
        <v>213.14371982759982</v>
      </c>
      <c r="N714" s="7">
        <v>197.79771060945652</v>
      </c>
      <c r="O714" s="7">
        <v>213.14371982759982</v>
      </c>
      <c r="P714" s="7">
        <v>320</v>
      </c>
      <c r="Q714" s="7">
        <v>320</v>
      </c>
    </row>
    <row r="715" spans="1:17" x14ac:dyDescent="0.25">
      <c r="A715" s="1">
        <v>713</v>
      </c>
      <c r="B715" s="7" t="s">
        <v>2149</v>
      </c>
      <c r="C715" s="7" t="s">
        <v>1204</v>
      </c>
      <c r="D715" s="7" t="s">
        <v>2150</v>
      </c>
      <c r="E715" s="7">
        <v>555</v>
      </c>
      <c r="F715" s="7" t="s">
        <v>2151</v>
      </c>
      <c r="G715" s="8">
        <f>J715/O715</f>
        <v>1.7236780029026881</v>
      </c>
      <c r="H715" s="7">
        <v>67.446062903814763</v>
      </c>
      <c r="I715" s="7">
        <v>74.704572279660667</v>
      </c>
      <c r="J715" s="7">
        <v>67.446062903814763</v>
      </c>
      <c r="K715" s="7">
        <v>58</v>
      </c>
      <c r="L715" s="7">
        <v>58</v>
      </c>
      <c r="M715" s="7">
        <v>39.129154511593832</v>
      </c>
      <c r="N715" s="7">
        <v>36.311917549046846</v>
      </c>
      <c r="O715" s="7">
        <v>39.129154511593832</v>
      </c>
      <c r="P715" s="7">
        <v>38</v>
      </c>
      <c r="Q715" s="7">
        <v>38</v>
      </c>
    </row>
    <row r="716" spans="1:17" x14ac:dyDescent="0.25">
      <c r="A716" s="1">
        <v>714</v>
      </c>
      <c r="B716" s="7" t="s">
        <v>2152</v>
      </c>
      <c r="C716" s="7" t="s">
        <v>1204</v>
      </c>
      <c r="D716" s="7" t="s">
        <v>2153</v>
      </c>
      <c r="E716" s="7">
        <v>2271</v>
      </c>
      <c r="F716" s="7" t="s">
        <v>2154</v>
      </c>
      <c r="G716" s="8">
        <f>J716/O716</f>
        <v>1.3144718115953771</v>
      </c>
      <c r="H716" s="7">
        <v>183.58490815913322</v>
      </c>
      <c r="I716" s="7">
        <v>203.34221821942896</v>
      </c>
      <c r="J716" s="7">
        <v>183.58490815913322</v>
      </c>
      <c r="K716" s="7">
        <v>646</v>
      </c>
      <c r="L716" s="7">
        <v>646</v>
      </c>
      <c r="M716" s="7">
        <v>139.66439336292487</v>
      </c>
      <c r="N716" s="7">
        <v>129.60877891776352</v>
      </c>
      <c r="O716" s="7">
        <v>139.66439336292487</v>
      </c>
      <c r="P716" s="7">
        <v>555</v>
      </c>
      <c r="Q716" s="7">
        <v>555</v>
      </c>
    </row>
    <row r="717" spans="1:17" x14ac:dyDescent="0.25">
      <c r="A717" s="1">
        <v>715</v>
      </c>
      <c r="B717" s="7" t="s">
        <v>2155</v>
      </c>
      <c r="C717" s="7" t="s">
        <v>1204</v>
      </c>
      <c r="D717" s="7" t="s">
        <v>2156</v>
      </c>
      <c r="E717" s="7">
        <v>351</v>
      </c>
      <c r="F717" s="7" t="s">
        <v>2157</v>
      </c>
      <c r="G717" s="8">
        <f>J717/O717</f>
        <v>1.8552888848977209</v>
      </c>
      <c r="H717" s="7">
        <v>338.32360466340327</v>
      </c>
      <c r="I717" s="7">
        <v>374.73381084580745</v>
      </c>
      <c r="J717" s="7">
        <v>338.32360466340327</v>
      </c>
      <c r="K717" s="7">
        <v>184</v>
      </c>
      <c r="L717" s="7">
        <v>184</v>
      </c>
      <c r="M717" s="7">
        <v>182.35629363027985</v>
      </c>
      <c r="N717" s="7">
        <v>169.22693018809056</v>
      </c>
      <c r="O717" s="7">
        <v>182.35629363027985</v>
      </c>
      <c r="P717" s="7">
        <v>112</v>
      </c>
      <c r="Q717" s="7">
        <v>112</v>
      </c>
    </row>
    <row r="718" spans="1:17" x14ac:dyDescent="0.25">
      <c r="A718" s="1">
        <v>716</v>
      </c>
      <c r="B718" s="7" t="s">
        <v>2158</v>
      </c>
      <c r="C718" s="7" t="s">
        <v>1204</v>
      </c>
      <c r="D718" s="7" t="s">
        <v>2159</v>
      </c>
      <c r="E718" s="7">
        <v>729</v>
      </c>
      <c r="F718" s="7" t="s">
        <v>2160</v>
      </c>
      <c r="G718" s="8">
        <f>J718/O718</f>
        <v>1.0507458410498247</v>
      </c>
      <c r="H718" s="7">
        <v>94.727885283171091</v>
      </c>
      <c r="I718" s="7">
        <v>104.92244985638449</v>
      </c>
      <c r="J718" s="7">
        <v>94.727885283171091</v>
      </c>
      <c r="K718" s="7">
        <v>107</v>
      </c>
      <c r="L718" s="7">
        <v>107</v>
      </c>
      <c r="M718" s="7">
        <v>90.152995693541129</v>
      </c>
      <c r="N718" s="7">
        <v>83.662123224601643</v>
      </c>
      <c r="O718" s="7">
        <v>90.152995693541129</v>
      </c>
      <c r="P718" s="7">
        <v>115</v>
      </c>
      <c r="Q718" s="7">
        <v>115</v>
      </c>
    </row>
    <row r="719" spans="1:17" x14ac:dyDescent="0.25">
      <c r="A719" s="1">
        <v>717</v>
      </c>
      <c r="B719" s="7" t="s">
        <v>2161</v>
      </c>
      <c r="C719" s="7" t="s">
        <v>1204</v>
      </c>
      <c r="D719" s="7" t="s">
        <v>2162</v>
      </c>
      <c r="E719" s="7">
        <v>831</v>
      </c>
      <c r="F719" s="7" t="s">
        <v>2163</v>
      </c>
      <c r="G719" s="8">
        <f>J719/O719</f>
        <v>0.57842516665952282</v>
      </c>
      <c r="H719" s="7">
        <v>32.618941165357946</v>
      </c>
      <c r="I719" s="7">
        <v>36.129374244551443</v>
      </c>
      <c r="J719" s="7">
        <v>32.618941165357946</v>
      </c>
      <c r="K719" s="7">
        <v>42</v>
      </c>
      <c r="L719" s="7">
        <v>42</v>
      </c>
      <c r="M719" s="7">
        <v>56.392672804567589</v>
      </c>
      <c r="N719" s="7">
        <v>52.33248995050738</v>
      </c>
      <c r="O719" s="7">
        <v>56.392672804567589</v>
      </c>
      <c r="P719" s="7">
        <v>82</v>
      </c>
      <c r="Q719" s="7">
        <v>82</v>
      </c>
    </row>
    <row r="720" spans="1:17" x14ac:dyDescent="0.25">
      <c r="A720" s="1">
        <v>718</v>
      </c>
      <c r="B720" s="7" t="s">
        <v>2164</v>
      </c>
      <c r="C720" s="7" t="s">
        <v>1204</v>
      </c>
      <c r="D720" s="7" t="s">
        <v>2165</v>
      </c>
      <c r="E720" s="7">
        <v>408</v>
      </c>
      <c r="F720" s="7" t="s">
        <v>2166</v>
      </c>
      <c r="G720" s="8">
        <f>J720/O720</f>
        <v>0.69106802072114981</v>
      </c>
      <c r="H720" s="7">
        <v>129.71054440300077</v>
      </c>
      <c r="I720" s="7">
        <v>143.66992412302898</v>
      </c>
      <c r="J720" s="7">
        <v>129.71054440300077</v>
      </c>
      <c r="K720" s="7">
        <v>82</v>
      </c>
      <c r="L720" s="7">
        <v>82</v>
      </c>
      <c r="M720" s="7">
        <v>187.69577019009503</v>
      </c>
      <c r="N720" s="7">
        <v>174.18197291812527</v>
      </c>
      <c r="O720" s="7">
        <v>187.69577019009503</v>
      </c>
      <c r="P720" s="7">
        <v>134</v>
      </c>
      <c r="Q720" s="7">
        <v>134</v>
      </c>
    </row>
    <row r="721" spans="1:17" x14ac:dyDescent="0.25">
      <c r="A721" s="1">
        <v>719</v>
      </c>
      <c r="B721" s="7" t="s">
        <v>2167</v>
      </c>
      <c r="C721" s="7" t="s">
        <v>1204</v>
      </c>
      <c r="D721" s="7" t="s">
        <v>2168</v>
      </c>
      <c r="E721" s="7">
        <v>432</v>
      </c>
      <c r="F721" s="7" t="s">
        <v>2169</v>
      </c>
      <c r="G721" s="8">
        <f>J721/O721</f>
        <v>0.89403413656303221</v>
      </c>
      <c r="H721" s="7">
        <v>141.92583279867631</v>
      </c>
      <c r="I721" s="7">
        <v>157.19981535141719</v>
      </c>
      <c r="J721" s="7">
        <v>141.92583279867631</v>
      </c>
      <c r="K721" s="7">
        <v>95</v>
      </c>
      <c r="L721" s="7">
        <v>95</v>
      </c>
      <c r="M721" s="7">
        <v>158.74766632993112</v>
      </c>
      <c r="N721" s="7">
        <v>147.31808654766812</v>
      </c>
      <c r="O721" s="7">
        <v>158.74766632993112</v>
      </c>
      <c r="P721" s="7">
        <v>120</v>
      </c>
      <c r="Q721" s="7">
        <v>120</v>
      </c>
    </row>
    <row r="722" spans="1:17" x14ac:dyDescent="0.25">
      <c r="A722" s="1">
        <v>720</v>
      </c>
      <c r="B722" s="7" t="s">
        <v>2170</v>
      </c>
      <c r="C722" s="7" t="s">
        <v>1204</v>
      </c>
      <c r="D722" s="7" t="s">
        <v>2171</v>
      </c>
      <c r="E722" s="7">
        <v>564</v>
      </c>
      <c r="F722" s="7" t="s">
        <v>2172</v>
      </c>
      <c r="G722" s="8">
        <f>J722/O722</f>
        <v>0.46531601259713373</v>
      </c>
      <c r="H722" s="7">
        <v>101.84330756706807</v>
      </c>
      <c r="I722" s="7">
        <v>112.80363009763509</v>
      </c>
      <c r="J722" s="7">
        <v>101.84330756706807</v>
      </c>
      <c r="K722" s="7">
        <v>89</v>
      </c>
      <c r="L722" s="7">
        <v>89</v>
      </c>
      <c r="M722" s="7">
        <v>218.86912293999015</v>
      </c>
      <c r="N722" s="7">
        <v>203.11089379338077</v>
      </c>
      <c r="O722" s="7">
        <v>218.86912293999015</v>
      </c>
      <c r="P722" s="7">
        <v>216</v>
      </c>
      <c r="Q722" s="7">
        <v>216</v>
      </c>
    </row>
    <row r="723" spans="1:17" x14ac:dyDescent="0.25">
      <c r="A723" s="1">
        <v>721</v>
      </c>
      <c r="B723" s="7" t="s">
        <v>2173</v>
      </c>
      <c r="C723" s="7" t="s">
        <v>1204</v>
      </c>
      <c r="D723" s="7" t="s">
        <v>2174</v>
      </c>
      <c r="E723" s="7">
        <v>1293</v>
      </c>
      <c r="F723" s="7" t="s">
        <v>2175</v>
      </c>
      <c r="G723" s="8">
        <f>J723/O723</f>
        <v>0.54852019205671754</v>
      </c>
      <c r="H723" s="7">
        <v>25.456180634350442</v>
      </c>
      <c r="I723" s="7">
        <v>28.19576123924308</v>
      </c>
      <c r="J723" s="7">
        <v>25.456180634350442</v>
      </c>
      <c r="K723" s="7">
        <v>51</v>
      </c>
      <c r="L723" s="7">
        <v>51</v>
      </c>
      <c r="M723" s="7">
        <v>46.408830528007705</v>
      </c>
      <c r="N723" s="7">
        <v>43.067468457090918</v>
      </c>
      <c r="O723" s="7">
        <v>46.408830528007705</v>
      </c>
      <c r="P723" s="7">
        <v>105</v>
      </c>
      <c r="Q723" s="7">
        <v>105</v>
      </c>
    </row>
    <row r="724" spans="1:17" x14ac:dyDescent="0.25">
      <c r="A724" s="1">
        <v>722</v>
      </c>
      <c r="B724" s="7" t="s">
        <v>2176</v>
      </c>
      <c r="C724" s="7" t="s">
        <v>1204</v>
      </c>
      <c r="D724" s="7" t="s">
        <v>2177</v>
      </c>
      <c r="E724" s="7">
        <v>771</v>
      </c>
      <c r="F724" s="7" t="s">
        <v>2178</v>
      </c>
      <c r="G724" s="8">
        <f>J724/O724</f>
        <v>0.55152167053582402</v>
      </c>
      <c r="H724" s="7">
        <v>35.157380166553118</v>
      </c>
      <c r="I724" s="7">
        <v>38.940998699380351</v>
      </c>
      <c r="J724" s="7">
        <v>35.157380166553118</v>
      </c>
      <c r="K724" s="7">
        <v>42</v>
      </c>
      <c r="L724" s="7">
        <v>42</v>
      </c>
      <c r="M724" s="7">
        <v>63.746144611863393</v>
      </c>
      <c r="N724" s="7">
        <v>59.156523469725094</v>
      </c>
      <c r="O724" s="7">
        <v>63.746144611863393</v>
      </c>
      <c r="P724" s="7">
        <v>86</v>
      </c>
      <c r="Q724" s="7">
        <v>86</v>
      </c>
    </row>
    <row r="725" spans="1:17" x14ac:dyDescent="0.25">
      <c r="A725" s="1">
        <v>723</v>
      </c>
      <c r="B725" s="7" t="s">
        <v>2179</v>
      </c>
      <c r="C725" s="7" t="s">
        <v>1204</v>
      </c>
      <c r="D725" s="7" t="s">
        <v>2180</v>
      </c>
      <c r="E725" s="7">
        <v>1083</v>
      </c>
      <c r="F725" s="7" t="s">
        <v>2181</v>
      </c>
      <c r="G725" s="8">
        <f>J725/O725</f>
        <v>0.77308214987859514</v>
      </c>
      <c r="H725" s="7">
        <v>60.784564284792467</v>
      </c>
      <c r="I725" s="7">
        <v>67.32616672639206</v>
      </c>
      <c r="J725" s="7">
        <v>60.784564284792467</v>
      </c>
      <c r="K725" s="7">
        <v>102</v>
      </c>
      <c r="L725" s="7">
        <v>102</v>
      </c>
      <c r="M725" s="7">
        <v>78.626267977262287</v>
      </c>
      <c r="N725" s="7">
        <v>72.965301592030642</v>
      </c>
      <c r="O725" s="7">
        <v>78.626267977262287</v>
      </c>
      <c r="P725" s="7">
        <v>149</v>
      </c>
      <c r="Q725" s="7">
        <v>149</v>
      </c>
    </row>
    <row r="726" spans="1:17" x14ac:dyDescent="0.25">
      <c r="A726" s="1">
        <v>724</v>
      </c>
      <c r="B726" s="7" t="s">
        <v>2182</v>
      </c>
      <c r="C726" s="7" t="s">
        <v>1204</v>
      </c>
      <c r="D726" s="7" t="s">
        <v>2183</v>
      </c>
      <c r="E726" s="7">
        <v>570</v>
      </c>
      <c r="F726" s="7" t="s">
        <v>2184</v>
      </c>
      <c r="G726" s="8">
        <f>J726/O726</f>
        <v>0.50703547164906659</v>
      </c>
      <c r="H726" s="7">
        <v>24.909752814748284</v>
      </c>
      <c r="I726" s="7">
        <v>27.590527148658705</v>
      </c>
      <c r="J726" s="7">
        <v>24.909752814748284</v>
      </c>
      <c r="K726" s="7">
        <v>22</v>
      </c>
      <c r="L726" s="7">
        <v>22</v>
      </c>
      <c r="M726" s="7">
        <v>49.128225158947103</v>
      </c>
      <c r="N726" s="7">
        <v>45.59107099475203</v>
      </c>
      <c r="O726" s="7">
        <v>49.128225158947103</v>
      </c>
      <c r="P726" s="7">
        <v>49</v>
      </c>
      <c r="Q726" s="7">
        <v>49</v>
      </c>
    </row>
    <row r="727" spans="1:17" x14ac:dyDescent="0.25">
      <c r="A727" s="1">
        <v>725</v>
      </c>
      <c r="B727" s="7" t="s">
        <v>2185</v>
      </c>
      <c r="C727" s="7" t="s">
        <v>1204</v>
      </c>
      <c r="D727" s="7" t="s">
        <v>2186</v>
      </c>
      <c r="E727" s="7">
        <v>1302</v>
      </c>
      <c r="F727" s="7" t="s">
        <v>2187</v>
      </c>
      <c r="G727" s="8">
        <f>J727/O727</f>
        <v>0.7037705788962999</v>
      </c>
      <c r="H727" s="7">
        <v>21.314692134111173</v>
      </c>
      <c r="I727" s="7">
        <v>23.608567951879099</v>
      </c>
      <c r="J727" s="7">
        <v>21.314692134111173</v>
      </c>
      <c r="K727" s="7">
        <v>43</v>
      </c>
      <c r="L727" s="7">
        <v>43</v>
      </c>
      <c r="M727" s="7">
        <v>30.286421133913127</v>
      </c>
      <c r="N727" s="7">
        <v>28.105846926605807</v>
      </c>
      <c r="O727" s="7">
        <v>30.286421133913127</v>
      </c>
      <c r="P727" s="7">
        <v>69</v>
      </c>
      <c r="Q727" s="7">
        <v>69</v>
      </c>
    </row>
    <row r="728" spans="1:17" x14ac:dyDescent="0.25">
      <c r="A728" s="1">
        <v>726</v>
      </c>
      <c r="B728" s="7" t="s">
        <v>2188</v>
      </c>
      <c r="C728" s="7" t="s">
        <v>1204</v>
      </c>
      <c r="D728" s="7" t="s">
        <v>2189</v>
      </c>
      <c r="E728" s="7">
        <v>453</v>
      </c>
      <c r="F728" s="7" t="s">
        <v>2190</v>
      </c>
      <c r="G728" s="8">
        <f>J728/O728</f>
        <v>0.63523478124215449</v>
      </c>
      <c r="H728" s="7">
        <v>64.111495053009591</v>
      </c>
      <c r="I728" s="7">
        <v>71.011140012351589</v>
      </c>
      <c r="J728" s="7">
        <v>64.111495053009591</v>
      </c>
      <c r="K728" s="7">
        <v>45</v>
      </c>
      <c r="L728" s="7">
        <v>45</v>
      </c>
      <c r="M728" s="7">
        <v>100.92566866008866</v>
      </c>
      <c r="N728" s="7">
        <v>93.659180851497609</v>
      </c>
      <c r="O728" s="7">
        <v>100.92566866008866</v>
      </c>
      <c r="P728" s="7">
        <v>80</v>
      </c>
      <c r="Q728" s="7">
        <v>80</v>
      </c>
    </row>
    <row r="729" spans="1:17" x14ac:dyDescent="0.25">
      <c r="A729" s="1">
        <v>727</v>
      </c>
      <c r="B729" s="7" t="s">
        <v>2191</v>
      </c>
      <c r="C729" s="7" t="s">
        <v>1204</v>
      </c>
      <c r="D729" s="7" t="s">
        <v>2192</v>
      </c>
      <c r="E729" s="7">
        <v>861</v>
      </c>
      <c r="F729" s="7" t="s">
        <v>2193</v>
      </c>
      <c r="G729" s="8">
        <f>J729/O729</f>
        <v>0.56247301093256408</v>
      </c>
      <c r="H729" s="7">
        <v>96.695920413284838</v>
      </c>
      <c r="I729" s="7">
        <v>107.1022838792564</v>
      </c>
      <c r="J729" s="7">
        <v>96.695920413284838</v>
      </c>
      <c r="K729" s="7">
        <v>129</v>
      </c>
      <c r="L729" s="7">
        <v>129</v>
      </c>
      <c r="M729" s="7">
        <v>171.91210695241321</v>
      </c>
      <c r="N729" s="7">
        <v>159.53470835893816</v>
      </c>
      <c r="O729" s="7">
        <v>171.91210695241321</v>
      </c>
      <c r="P729" s="7">
        <v>259</v>
      </c>
      <c r="Q729" s="7">
        <v>259</v>
      </c>
    </row>
    <row r="730" spans="1:17" x14ac:dyDescent="0.25">
      <c r="A730" s="1">
        <v>728</v>
      </c>
      <c r="B730" s="7" t="s">
        <v>2194</v>
      </c>
      <c r="C730" s="7" t="s">
        <v>1204</v>
      </c>
      <c r="D730" s="7" t="s">
        <v>2195</v>
      </c>
      <c r="E730" s="7">
        <v>591</v>
      </c>
      <c r="F730" s="7" t="s">
        <v>2196</v>
      </c>
      <c r="G730" s="8">
        <f>J730/O730</f>
        <v>0.90607131588028222</v>
      </c>
      <c r="H730" s="7">
        <v>75.349990632521923</v>
      </c>
      <c r="I730" s="7">
        <v>83.459116501826415</v>
      </c>
      <c r="J730" s="7">
        <v>75.349990632521923</v>
      </c>
      <c r="K730" s="7">
        <v>69</v>
      </c>
      <c r="L730" s="7">
        <v>69</v>
      </c>
      <c r="M730" s="7">
        <v>83.161214036796409</v>
      </c>
      <c r="N730" s="7">
        <v>77.173738739692141</v>
      </c>
      <c r="O730" s="7">
        <v>83.161214036796409</v>
      </c>
      <c r="P730" s="7">
        <v>86</v>
      </c>
      <c r="Q730" s="7">
        <v>86</v>
      </c>
    </row>
    <row r="731" spans="1:17" x14ac:dyDescent="0.25">
      <c r="A731" s="1">
        <v>729</v>
      </c>
      <c r="B731" s="7" t="s">
        <v>2197</v>
      </c>
      <c r="C731" s="7" t="s">
        <v>1204</v>
      </c>
      <c r="D731" s="7" t="s">
        <v>2198</v>
      </c>
      <c r="E731" s="7">
        <v>306</v>
      </c>
      <c r="F731" s="7" t="s">
        <v>2199</v>
      </c>
      <c r="G731" s="8">
        <f>J731/O731</f>
        <v>0.77755514206689946</v>
      </c>
      <c r="H731" s="7">
        <v>88.582810811805402</v>
      </c>
      <c r="I731" s="7">
        <v>98.116045742556366</v>
      </c>
      <c r="J731" s="7">
        <v>88.582810811805402</v>
      </c>
      <c r="K731" s="7">
        <v>42</v>
      </c>
      <c r="L731" s="7">
        <v>42</v>
      </c>
      <c r="M731" s="7">
        <v>113.92479583677409</v>
      </c>
      <c r="N731" s="7">
        <v>105.72239152244418</v>
      </c>
      <c r="O731" s="7">
        <v>113.92479583677409</v>
      </c>
      <c r="P731" s="7">
        <v>61</v>
      </c>
      <c r="Q731" s="7">
        <v>61</v>
      </c>
    </row>
    <row r="732" spans="1:17" x14ac:dyDescent="0.25">
      <c r="A732" s="1">
        <v>730</v>
      </c>
      <c r="B732" s="7" t="s">
        <v>2200</v>
      </c>
      <c r="C732" s="7" t="s">
        <v>1204</v>
      </c>
      <c r="D732" s="7" t="s">
        <v>2201</v>
      </c>
      <c r="E732" s="7">
        <v>1137</v>
      </c>
      <c r="F732" s="7" t="s">
        <v>2202</v>
      </c>
      <c r="G732" s="8">
        <f>J732/O732</f>
        <v>0.68090525571054461</v>
      </c>
      <c r="H732" s="7">
        <v>23.27260427283391</v>
      </c>
      <c r="I732" s="7">
        <v>25.777189552416807</v>
      </c>
      <c r="J732" s="7">
        <v>23.27260427283391</v>
      </c>
      <c r="K732" s="7">
        <v>41</v>
      </c>
      <c r="L732" s="7">
        <v>41</v>
      </c>
      <c r="M732" s="7">
        <v>34.178917077895463</v>
      </c>
      <c r="N732" s="7">
        <v>31.718089346410871</v>
      </c>
      <c r="O732" s="7">
        <v>34.178917077895463</v>
      </c>
      <c r="P732" s="7">
        <v>68</v>
      </c>
      <c r="Q732" s="7">
        <v>68</v>
      </c>
    </row>
    <row r="733" spans="1:17" x14ac:dyDescent="0.25">
      <c r="A733" s="1">
        <v>731</v>
      </c>
      <c r="B733" s="7" t="s">
        <v>2203</v>
      </c>
      <c r="C733" s="7" t="s">
        <v>1204</v>
      </c>
      <c r="D733" s="7" t="s">
        <v>2204</v>
      </c>
      <c r="E733" s="7">
        <v>1026</v>
      </c>
      <c r="F733" s="7" t="s">
        <v>2205</v>
      </c>
      <c r="G733" s="8">
        <f>J733/O733</f>
        <v>0.79595683432751885</v>
      </c>
      <c r="H733" s="7">
        <v>73.596996952665393</v>
      </c>
      <c r="I733" s="7">
        <v>81.517466575582546</v>
      </c>
      <c r="J733" s="7">
        <v>73.596996952665393</v>
      </c>
      <c r="K733" s="7">
        <v>117</v>
      </c>
      <c r="L733" s="7">
        <v>117</v>
      </c>
      <c r="M733" s="7">
        <v>92.463553020240582</v>
      </c>
      <c r="N733" s="7">
        <v>85.806324094431247</v>
      </c>
      <c r="O733" s="7">
        <v>92.463553020240582</v>
      </c>
      <c r="P733" s="7">
        <v>166</v>
      </c>
      <c r="Q733" s="7">
        <v>166</v>
      </c>
    </row>
    <row r="734" spans="1:17" x14ac:dyDescent="0.25">
      <c r="A734" s="1">
        <v>732</v>
      </c>
      <c r="B734" s="7" t="s">
        <v>2206</v>
      </c>
      <c r="C734" s="7" t="s">
        <v>1204</v>
      </c>
      <c r="D734" s="7" t="s">
        <v>2207</v>
      </c>
      <c r="E734" s="7">
        <v>1236</v>
      </c>
      <c r="F734" s="7" t="s">
        <v>2208</v>
      </c>
      <c r="G734" s="8">
        <f>J734/O734</f>
        <v>0.58694207857462222</v>
      </c>
      <c r="H734" s="7">
        <v>82.501189265086438</v>
      </c>
      <c r="I734" s="7">
        <v>91.379923323337863</v>
      </c>
      <c r="J734" s="7">
        <v>82.501189265086438</v>
      </c>
      <c r="K734" s="7">
        <v>158</v>
      </c>
      <c r="L734" s="7">
        <v>158</v>
      </c>
      <c r="M734" s="7">
        <v>140.56104047854095</v>
      </c>
      <c r="N734" s="7">
        <v>130.44086886550809</v>
      </c>
      <c r="O734" s="7">
        <v>140.56104047854095</v>
      </c>
      <c r="P734" s="7">
        <v>304</v>
      </c>
      <c r="Q734" s="7">
        <v>304</v>
      </c>
    </row>
    <row r="735" spans="1:17" x14ac:dyDescent="0.25">
      <c r="A735" s="1">
        <v>733</v>
      </c>
      <c r="B735" s="7" t="s">
        <v>2209</v>
      </c>
      <c r="C735" s="7" t="s">
        <v>1204</v>
      </c>
      <c r="D735" s="7" t="s">
        <v>2210</v>
      </c>
      <c r="E735" s="7">
        <v>786</v>
      </c>
      <c r="F735" s="7" t="s">
        <v>2211</v>
      </c>
      <c r="G735" s="8">
        <f>J735/O735</f>
        <v>0.41172624710139638</v>
      </c>
      <c r="H735" s="7">
        <v>86.216094492406015</v>
      </c>
      <c r="I735" s="7">
        <v>95.494624673098741</v>
      </c>
      <c r="J735" s="7">
        <v>86.216094492406015</v>
      </c>
      <c r="K735" s="7">
        <v>105</v>
      </c>
      <c r="L735" s="7">
        <v>105</v>
      </c>
      <c r="M735" s="7">
        <v>209.40150184589388</v>
      </c>
      <c r="N735" s="7">
        <v>194.3249263773821</v>
      </c>
      <c r="O735" s="7">
        <v>209.40150184589388</v>
      </c>
      <c r="P735" s="7">
        <v>288</v>
      </c>
      <c r="Q735" s="7">
        <v>288</v>
      </c>
    </row>
    <row r="736" spans="1:17" x14ac:dyDescent="0.25">
      <c r="A736" s="1">
        <v>734</v>
      </c>
      <c r="B736" s="7" t="s">
        <v>2212</v>
      </c>
      <c r="C736" s="7" t="s">
        <v>1204</v>
      </c>
      <c r="D736" s="7" t="s">
        <v>2213</v>
      </c>
      <c r="E736" s="7">
        <v>750</v>
      </c>
      <c r="F736" s="7" t="s">
        <v>2214</v>
      </c>
      <c r="G736" s="8">
        <f>J736/O736</f>
        <v>0.4003360878845324</v>
      </c>
      <c r="H736" s="7">
        <v>115.30951030245298</v>
      </c>
      <c r="I736" s="7">
        <v>127.71905840088195</v>
      </c>
      <c r="J736" s="7">
        <v>115.30951030245298</v>
      </c>
      <c r="K736" s="7">
        <v>134</v>
      </c>
      <c r="L736" s="7">
        <v>134</v>
      </c>
      <c r="M736" s="7">
        <v>288.03176578902702</v>
      </c>
      <c r="N736" s="7">
        <v>267.29393623208904</v>
      </c>
      <c r="O736" s="7">
        <v>288.03176578902702</v>
      </c>
      <c r="P736" s="7">
        <v>378</v>
      </c>
      <c r="Q736" s="7">
        <v>378</v>
      </c>
    </row>
    <row r="737" spans="1:17" x14ac:dyDescent="0.25">
      <c r="A737" s="1">
        <v>735</v>
      </c>
      <c r="B737" s="7" t="s">
        <v>2215</v>
      </c>
      <c r="C737" s="7" t="s">
        <v>1204</v>
      </c>
      <c r="D737" s="7" t="s">
        <v>2216</v>
      </c>
      <c r="E737" s="7">
        <v>348</v>
      </c>
      <c r="F737" s="7" t="s">
        <v>2217</v>
      </c>
      <c r="G737" s="8">
        <f>J737/O737</f>
        <v>0.44771313970518706</v>
      </c>
      <c r="H737" s="7">
        <v>124.25593782591915</v>
      </c>
      <c r="I737" s="7">
        <v>137.62829569060554</v>
      </c>
      <c r="J737" s="7">
        <v>124.25593782591915</v>
      </c>
      <c r="K737" s="7">
        <v>67</v>
      </c>
      <c r="L737" s="7">
        <v>67</v>
      </c>
      <c r="M737" s="7">
        <v>277.53471320439684</v>
      </c>
      <c r="N737" s="7">
        <v>257.55265475747501</v>
      </c>
      <c r="O737" s="7">
        <v>277.53471320439684</v>
      </c>
      <c r="P737" s="7">
        <v>169</v>
      </c>
      <c r="Q737" s="7">
        <v>169</v>
      </c>
    </row>
    <row r="738" spans="1:17" x14ac:dyDescent="0.25">
      <c r="A738" s="1">
        <v>736</v>
      </c>
      <c r="B738" s="7" t="s">
        <v>2218</v>
      </c>
      <c r="C738" s="7" t="s">
        <v>1204</v>
      </c>
      <c r="D738" s="7" t="s">
        <v>2219</v>
      </c>
      <c r="E738" s="7">
        <v>2070</v>
      </c>
      <c r="F738" s="7" t="s">
        <v>2220</v>
      </c>
      <c r="G738" s="8">
        <f>J738/O738</f>
        <v>0.37081698672842184</v>
      </c>
      <c r="H738" s="7">
        <v>34.296036484073724</v>
      </c>
      <c r="I738" s="7">
        <v>37.986957668443139</v>
      </c>
      <c r="J738" s="7">
        <v>34.296036484073724</v>
      </c>
      <c r="K738" s="7">
        <v>110</v>
      </c>
      <c r="L738" s="7">
        <v>110</v>
      </c>
      <c r="M738" s="7">
        <v>92.487770818307695</v>
      </c>
      <c r="N738" s="7">
        <v>85.828798249510996</v>
      </c>
      <c r="O738" s="7">
        <v>92.487770818307695</v>
      </c>
      <c r="P738" s="7">
        <v>335</v>
      </c>
      <c r="Q738" s="7">
        <v>335</v>
      </c>
    </row>
    <row r="739" spans="1:17" x14ac:dyDescent="0.25">
      <c r="A739" s="1">
        <v>737</v>
      </c>
      <c r="B739" s="7" t="s">
        <v>2221</v>
      </c>
      <c r="C739" s="7" t="s">
        <v>1204</v>
      </c>
      <c r="D739" s="7" t="s">
        <v>2222</v>
      </c>
      <c r="E739" s="7">
        <v>1104</v>
      </c>
      <c r="F739" s="7" t="s">
        <v>2223</v>
      </c>
      <c r="G739" s="8">
        <f>J739/O739</f>
        <v>0.4746359718137837</v>
      </c>
      <c r="H739" s="7">
        <v>50.859463195132058</v>
      </c>
      <c r="I739" s="7">
        <v>56.332931542407159</v>
      </c>
      <c r="J739" s="7">
        <v>50.859463195132058</v>
      </c>
      <c r="K739" s="7">
        <v>87</v>
      </c>
      <c r="L739" s="7">
        <v>87</v>
      </c>
      <c r="M739" s="7">
        <v>107.1546747727035</v>
      </c>
      <c r="N739" s="7">
        <v>99.439708419675981</v>
      </c>
      <c r="O739" s="7">
        <v>107.1546747727035</v>
      </c>
      <c r="P739" s="7">
        <v>207</v>
      </c>
      <c r="Q739" s="7">
        <v>207</v>
      </c>
    </row>
    <row r="740" spans="1:17" x14ac:dyDescent="0.25">
      <c r="A740" s="1">
        <v>738</v>
      </c>
      <c r="B740" s="7" t="s">
        <v>2224</v>
      </c>
      <c r="C740" s="7" t="s">
        <v>1204</v>
      </c>
      <c r="D740" s="7" t="s">
        <v>2225</v>
      </c>
      <c r="E740" s="7">
        <v>1071</v>
      </c>
      <c r="F740" s="7" t="s">
        <v>2226</v>
      </c>
      <c r="G740" s="8">
        <f>J740/O740</f>
        <v>0.36678323551303887</v>
      </c>
      <c r="H740" s="7">
        <v>45.797915793858571</v>
      </c>
      <c r="I740" s="7">
        <v>50.726663104995126</v>
      </c>
      <c r="J740" s="7">
        <v>45.797915793858571</v>
      </c>
      <c r="K740" s="7">
        <v>76</v>
      </c>
      <c r="L740" s="7">
        <v>76</v>
      </c>
      <c r="M740" s="7">
        <v>124.86371065950884</v>
      </c>
      <c r="N740" s="7">
        <v>115.87372185598097</v>
      </c>
      <c r="O740" s="7">
        <v>124.86371065950884</v>
      </c>
      <c r="P740" s="7">
        <v>234</v>
      </c>
      <c r="Q740" s="7">
        <v>234</v>
      </c>
    </row>
    <row r="741" spans="1:17" x14ac:dyDescent="0.25">
      <c r="A741" s="1">
        <v>739</v>
      </c>
      <c r="B741" s="7" t="s">
        <v>2227</v>
      </c>
      <c r="C741" s="7" t="s">
        <v>1204</v>
      </c>
      <c r="D741" s="7" t="s">
        <v>2228</v>
      </c>
      <c r="E741" s="7">
        <v>1206</v>
      </c>
      <c r="F741" s="7" t="s">
        <v>2229</v>
      </c>
      <c r="G741" s="8">
        <f>J741/O741</f>
        <v>0.26732370826293567</v>
      </c>
      <c r="H741" s="7">
        <v>26.222274842300603</v>
      </c>
      <c r="I741" s="7">
        <v>29.044302097920912</v>
      </c>
      <c r="J741" s="7">
        <v>26.222274842300603</v>
      </c>
      <c r="K741" s="7">
        <v>49</v>
      </c>
      <c r="L741" s="7">
        <v>49</v>
      </c>
      <c r="M741" s="7">
        <v>98.091841582972364</v>
      </c>
      <c r="N741" s="7">
        <v>91.02938482199194</v>
      </c>
      <c r="O741" s="7">
        <v>98.091841582972364</v>
      </c>
      <c r="P741" s="7">
        <v>207</v>
      </c>
      <c r="Q741" s="7">
        <v>207</v>
      </c>
    </row>
    <row r="742" spans="1:17" x14ac:dyDescent="0.25">
      <c r="A742" s="1">
        <v>740</v>
      </c>
      <c r="B742" s="7" t="s">
        <v>2230</v>
      </c>
      <c r="C742" s="7" t="s">
        <v>1204</v>
      </c>
      <c r="D742" s="7" t="s">
        <v>2231</v>
      </c>
      <c r="E742" s="7">
        <v>1023</v>
      </c>
      <c r="F742" s="7" t="s">
        <v>2232</v>
      </c>
      <c r="G742" s="8">
        <f>J742/O742</f>
        <v>0.4172313834102821</v>
      </c>
      <c r="H742" s="7">
        <v>47.315912771282733</v>
      </c>
      <c r="I742" s="7">
        <v>52.408026108822526</v>
      </c>
      <c r="J742" s="7">
        <v>47.315912771282733</v>
      </c>
      <c r="K742" s="7">
        <v>75</v>
      </c>
      <c r="L742" s="7">
        <v>75</v>
      </c>
      <c r="M742" s="7">
        <v>113.40449125504756</v>
      </c>
      <c r="N742" s="7">
        <v>105.23954804402332</v>
      </c>
      <c r="O742" s="7">
        <v>113.40449125504756</v>
      </c>
      <c r="P742" s="7">
        <v>203</v>
      </c>
      <c r="Q742" s="7">
        <v>203</v>
      </c>
    </row>
    <row r="743" spans="1:17" x14ac:dyDescent="0.25">
      <c r="A743" s="1">
        <v>741</v>
      </c>
      <c r="B743" s="7" t="s">
        <v>2233</v>
      </c>
      <c r="C743" s="7" t="s">
        <v>1204</v>
      </c>
      <c r="D743" s="7" t="s">
        <v>2234</v>
      </c>
      <c r="E743" s="7">
        <v>357</v>
      </c>
      <c r="F743" s="7" t="s">
        <v>2235</v>
      </c>
      <c r="G743" s="8">
        <f>J743/O743</f>
        <v>0.7878881007654629</v>
      </c>
      <c r="H743" s="7">
        <v>54.234373966411468</v>
      </c>
      <c r="I743" s="7">
        <v>60.071048413810018</v>
      </c>
      <c r="J743" s="7">
        <v>54.234373966411468</v>
      </c>
      <c r="K743" s="7">
        <v>30</v>
      </c>
      <c r="L743" s="7">
        <v>30</v>
      </c>
      <c r="M743" s="7">
        <v>68.835122543062568</v>
      </c>
      <c r="N743" s="7">
        <v>63.879103074451052</v>
      </c>
      <c r="O743" s="7">
        <v>68.835122543062568</v>
      </c>
      <c r="P743" s="7">
        <v>43</v>
      </c>
      <c r="Q743" s="7">
        <v>43</v>
      </c>
    </row>
    <row r="744" spans="1:17" x14ac:dyDescent="0.25">
      <c r="A744" s="1">
        <v>742</v>
      </c>
      <c r="B744" s="7" t="s">
        <v>2236</v>
      </c>
      <c r="C744" s="7" t="s">
        <v>1204</v>
      </c>
      <c r="D744" s="7" t="s">
        <v>2237</v>
      </c>
      <c r="E744" s="7">
        <v>414</v>
      </c>
      <c r="F744" s="7" t="s">
        <v>2238</v>
      </c>
      <c r="G744" s="8">
        <f>J744/O744</f>
        <v>1.0163756499874472</v>
      </c>
      <c r="H744" s="7">
        <v>28.060393486969414</v>
      </c>
      <c r="I744" s="7">
        <v>31.080238092362578</v>
      </c>
      <c r="J744" s="7">
        <v>28.060393486969414</v>
      </c>
      <c r="K744" s="7">
        <v>18</v>
      </c>
      <c r="L744" s="7">
        <v>18</v>
      </c>
      <c r="M744" s="7">
        <v>27.608289796509759</v>
      </c>
      <c r="N744" s="7">
        <v>25.620536790898804</v>
      </c>
      <c r="O744" s="7">
        <v>27.608289796509759</v>
      </c>
      <c r="P744" s="7">
        <v>20</v>
      </c>
      <c r="Q744" s="7">
        <v>20</v>
      </c>
    </row>
    <row r="745" spans="1:17" x14ac:dyDescent="0.25">
      <c r="A745" s="1">
        <v>743</v>
      </c>
      <c r="B745" s="7" t="s">
        <v>2239</v>
      </c>
      <c r="C745" s="7" t="s">
        <v>1204</v>
      </c>
      <c r="D745" s="7" t="s">
        <v>2240</v>
      </c>
      <c r="E745" s="7">
        <v>858</v>
      </c>
      <c r="F745" s="7" t="s">
        <v>2241</v>
      </c>
      <c r="G745" s="8">
        <f>J745/O745</f>
        <v>0.48936605369765973</v>
      </c>
      <c r="H745" s="7">
        <v>19.557243945463529</v>
      </c>
      <c r="I745" s="7">
        <v>21.661984124979977</v>
      </c>
      <c r="J745" s="7">
        <v>19.557243945463529</v>
      </c>
      <c r="K745" s="7">
        <v>26</v>
      </c>
      <c r="L745" s="7">
        <v>26</v>
      </c>
      <c r="M745" s="7">
        <v>39.964447467674965</v>
      </c>
      <c r="N745" s="7">
        <v>37.087070739273088</v>
      </c>
      <c r="O745" s="7">
        <v>39.964447467674965</v>
      </c>
      <c r="P745" s="7">
        <v>60</v>
      </c>
      <c r="Q745" s="7">
        <v>60</v>
      </c>
    </row>
    <row r="746" spans="1:17" x14ac:dyDescent="0.25">
      <c r="A746" s="1">
        <v>744</v>
      </c>
      <c r="B746" s="7" t="s">
        <v>2242</v>
      </c>
      <c r="C746" s="7" t="s">
        <v>1204</v>
      </c>
      <c r="D746" s="7" t="s">
        <v>2243</v>
      </c>
      <c r="E746" s="7">
        <v>807</v>
      </c>
      <c r="F746" s="7" t="s">
        <v>2244</v>
      </c>
      <c r="G746" s="8">
        <f>J746/O746</f>
        <v>0.38197124100835433</v>
      </c>
      <c r="H746" s="7">
        <v>36.7879756000169</v>
      </c>
      <c r="I746" s="7">
        <v>40.747077945129618</v>
      </c>
      <c r="J746" s="7">
        <v>36.7879756000169</v>
      </c>
      <c r="K746" s="7">
        <v>46</v>
      </c>
      <c r="L746" s="7">
        <v>46</v>
      </c>
      <c r="M746" s="7">
        <v>96.310851840315081</v>
      </c>
      <c r="N746" s="7">
        <v>89.376623511447718</v>
      </c>
      <c r="O746" s="7">
        <v>96.310851840315081</v>
      </c>
      <c r="P746" s="7">
        <v>136</v>
      </c>
      <c r="Q746" s="7">
        <v>136</v>
      </c>
    </row>
    <row r="747" spans="1:17" x14ac:dyDescent="0.25">
      <c r="A747" s="1">
        <v>745</v>
      </c>
      <c r="B747" s="7" t="s">
        <v>2245</v>
      </c>
      <c r="C747" s="7" t="s">
        <v>1204</v>
      </c>
      <c r="D747" s="7" t="s">
        <v>2246</v>
      </c>
      <c r="E747" s="7">
        <v>963</v>
      </c>
      <c r="F747" s="7" t="s">
        <v>2247</v>
      </c>
      <c r="G747" s="8">
        <f>J747/O747</f>
        <v>0.46317169917502715</v>
      </c>
      <c r="H747" s="7">
        <v>59.646547733983788</v>
      </c>
      <c r="I747" s="7">
        <v>66.065677440359494</v>
      </c>
      <c r="J747" s="7">
        <v>59.646547733983788</v>
      </c>
      <c r="K747" s="7">
        <v>89</v>
      </c>
      <c r="L747" s="7">
        <v>89</v>
      </c>
      <c r="M747" s="7">
        <v>128.77848072371981</v>
      </c>
      <c r="N747" s="7">
        <v>119.50663469474385</v>
      </c>
      <c r="O747" s="7">
        <v>128.77848072371981</v>
      </c>
      <c r="P747" s="7">
        <v>217</v>
      </c>
      <c r="Q747" s="7">
        <v>217</v>
      </c>
    </row>
    <row r="748" spans="1:17" x14ac:dyDescent="0.25">
      <c r="A748" s="1">
        <v>746</v>
      </c>
      <c r="B748" s="7" t="s">
        <v>2248</v>
      </c>
      <c r="C748" s="7" t="s">
        <v>1204</v>
      </c>
      <c r="D748" s="7" t="s">
        <v>2249</v>
      </c>
      <c r="E748" s="7">
        <v>1155</v>
      </c>
      <c r="F748" s="7" t="s">
        <v>2250</v>
      </c>
      <c r="G748" s="8">
        <f>J748/O748</f>
        <v>0.34506580709450363</v>
      </c>
      <c r="H748" s="7">
        <v>24.586249531439865</v>
      </c>
      <c r="I748" s="7">
        <v>27.232208614260543</v>
      </c>
      <c r="J748" s="7">
        <v>24.586249531439865</v>
      </c>
      <c r="K748" s="7">
        <v>44</v>
      </c>
      <c r="L748" s="7">
        <v>44</v>
      </c>
      <c r="M748" s="7">
        <v>71.250900628083372</v>
      </c>
      <c r="N748" s="7">
        <v>66.120948975161184</v>
      </c>
      <c r="O748" s="7">
        <v>71.250900628083372</v>
      </c>
      <c r="P748" s="7">
        <v>144</v>
      </c>
      <c r="Q748" s="7">
        <v>144</v>
      </c>
    </row>
    <row r="749" spans="1:17" x14ac:dyDescent="0.25">
      <c r="A749" s="1">
        <v>747</v>
      </c>
      <c r="B749" s="7" t="s">
        <v>2251</v>
      </c>
      <c r="C749" s="7" t="s">
        <v>1204</v>
      </c>
      <c r="D749" s="7" t="s">
        <v>2252</v>
      </c>
      <c r="E749" s="7">
        <v>1332</v>
      </c>
      <c r="F749" s="7" t="s">
        <v>2253</v>
      </c>
      <c r="G749" s="8">
        <f>J749/O749</f>
        <v>0.3459136346303624</v>
      </c>
      <c r="H749" s="7">
        <v>16.473894674782343</v>
      </c>
      <c r="I749" s="7">
        <v>18.246806447618269</v>
      </c>
      <c r="J749" s="7">
        <v>16.473894674782343</v>
      </c>
      <c r="K749" s="7">
        <v>34</v>
      </c>
      <c r="L749" s="7">
        <v>34</v>
      </c>
      <c r="M749" s="7">
        <v>47.624299898979338</v>
      </c>
      <c r="N749" s="7">
        <v>44.195425964300441</v>
      </c>
      <c r="O749" s="7">
        <v>47.624299898979338</v>
      </c>
      <c r="P749" s="7">
        <v>111</v>
      </c>
      <c r="Q749" s="7">
        <v>111</v>
      </c>
    </row>
    <row r="750" spans="1:17" x14ac:dyDescent="0.25">
      <c r="A750" s="1">
        <v>748</v>
      </c>
      <c r="B750" s="7" t="s">
        <v>2254</v>
      </c>
      <c r="C750" s="7" t="s">
        <v>1204</v>
      </c>
      <c r="D750" s="7" t="s">
        <v>2255</v>
      </c>
      <c r="E750" s="7">
        <v>849</v>
      </c>
      <c r="F750" s="7" t="s">
        <v>2256</v>
      </c>
      <c r="G750" s="8">
        <f>J750/O750</f>
        <v>0.31761739062107724</v>
      </c>
      <c r="H750" s="7">
        <v>6.8415800374589733</v>
      </c>
      <c r="I750" s="7">
        <v>7.5778672380672001</v>
      </c>
      <c r="J750" s="7">
        <v>6.8415800374589733</v>
      </c>
      <c r="K750" s="7">
        <v>2</v>
      </c>
      <c r="L750" s="7">
        <v>9</v>
      </c>
      <c r="M750" s="7">
        <v>21.54031938893765</v>
      </c>
      <c r="N750" s="7">
        <v>19.989450612828467</v>
      </c>
      <c r="O750" s="7">
        <v>21.54031938893765</v>
      </c>
      <c r="P750" s="7">
        <v>8</v>
      </c>
      <c r="Q750" s="7">
        <v>32</v>
      </c>
    </row>
    <row r="751" spans="1:17" x14ac:dyDescent="0.25">
      <c r="A751" s="1">
        <v>749</v>
      </c>
      <c r="B751" s="7" t="s">
        <v>2257</v>
      </c>
      <c r="C751" s="7" t="s">
        <v>1204</v>
      </c>
      <c r="D751" s="7" t="s">
        <v>2258</v>
      </c>
      <c r="E751" s="7">
        <v>1146</v>
      </c>
      <c r="F751" s="7" t="s">
        <v>2259</v>
      </c>
      <c r="G751" s="8">
        <f>J751/O751</f>
        <v>0.4781747302243245</v>
      </c>
      <c r="H751" s="7">
        <v>26.468835392158756</v>
      </c>
      <c r="I751" s="7">
        <v>29.317397362865567</v>
      </c>
      <c r="J751" s="7">
        <v>26.468835392158756</v>
      </c>
      <c r="K751" s="7">
        <v>47</v>
      </c>
      <c r="L751" s="7">
        <v>47</v>
      </c>
      <c r="M751" s="7">
        <v>55.353898311902682</v>
      </c>
      <c r="N751" s="7">
        <v>51.368505571071708</v>
      </c>
      <c r="O751" s="7">
        <v>55.353898311902682</v>
      </c>
      <c r="P751" s="7">
        <v>111</v>
      </c>
      <c r="Q751" s="7">
        <v>111</v>
      </c>
    </row>
    <row r="752" spans="1:17" x14ac:dyDescent="0.25">
      <c r="A752" s="1">
        <v>750</v>
      </c>
      <c r="B752" s="7" t="s">
        <v>2260</v>
      </c>
      <c r="C752" s="7" t="s">
        <v>1204</v>
      </c>
      <c r="D752" s="7" t="s">
        <v>2261</v>
      </c>
      <c r="E752" s="7">
        <v>1161</v>
      </c>
      <c r="F752" s="7" t="s">
        <v>2262</v>
      </c>
      <c r="G752" s="8">
        <f>J752/O752</f>
        <v>0.70943599500548316</v>
      </c>
      <c r="H752" s="7">
        <v>27.238642084250241</v>
      </c>
      <c r="I752" s="7">
        <v>30.170050241251186</v>
      </c>
      <c r="J752" s="7">
        <v>27.238642084250241</v>
      </c>
      <c r="K752" s="7">
        <v>49</v>
      </c>
      <c r="L752" s="7">
        <v>49</v>
      </c>
      <c r="M752" s="7">
        <v>38.394784414681013</v>
      </c>
      <c r="N752" s="7">
        <v>35.630420932459266</v>
      </c>
      <c r="O752" s="7">
        <v>38.394784414681013</v>
      </c>
      <c r="P752" s="7">
        <v>78</v>
      </c>
      <c r="Q752" s="7">
        <v>78</v>
      </c>
    </row>
    <row r="753" spans="1:17" x14ac:dyDescent="0.25">
      <c r="A753" s="1">
        <v>751</v>
      </c>
      <c r="B753" s="7" t="s">
        <v>2263</v>
      </c>
      <c r="C753" s="7" t="s">
        <v>1204</v>
      </c>
      <c r="D753" s="7" t="s">
        <v>2264</v>
      </c>
      <c r="E753" s="7">
        <v>255</v>
      </c>
      <c r="F753" s="7" t="s">
        <v>2265</v>
      </c>
      <c r="G753" s="8">
        <f>J753/O753</f>
        <v>0.90344502221106415</v>
      </c>
      <c r="H753" s="7">
        <v>121.48499768476169</v>
      </c>
      <c r="I753" s="7">
        <v>134.55914844693444</v>
      </c>
      <c r="J753" s="7">
        <v>121.48499768476169</v>
      </c>
      <c r="K753" s="7">
        <v>48</v>
      </c>
      <c r="L753" s="7">
        <v>48</v>
      </c>
      <c r="M753" s="7">
        <v>134.46861147947106</v>
      </c>
      <c r="N753" s="7">
        <v>124.78708507567181</v>
      </c>
      <c r="O753" s="7">
        <v>134.46861147947106</v>
      </c>
      <c r="P753" s="7">
        <v>60</v>
      </c>
      <c r="Q753" s="7">
        <v>60</v>
      </c>
    </row>
    <row r="754" spans="1:17" x14ac:dyDescent="0.25">
      <c r="A754" s="1">
        <v>752</v>
      </c>
      <c r="B754" s="7" t="s">
        <v>2266</v>
      </c>
      <c r="C754" s="7" t="s">
        <v>1204</v>
      </c>
      <c r="D754" s="7" t="s">
        <v>2267</v>
      </c>
      <c r="E754" s="7">
        <v>231</v>
      </c>
      <c r="F754" s="7" t="s">
        <v>2268</v>
      </c>
      <c r="G754" s="8">
        <f>J754/O754</f>
        <v>0.61170756712207464</v>
      </c>
      <c r="H754" s="7">
        <v>72.641191797435965</v>
      </c>
      <c r="I754" s="7">
        <v>80.458798178497062</v>
      </c>
      <c r="J754" s="7">
        <v>72.641191797435965</v>
      </c>
      <c r="K754" s="7">
        <v>26</v>
      </c>
      <c r="L754" s="7">
        <v>26</v>
      </c>
      <c r="M754" s="7">
        <v>118.75150104680561</v>
      </c>
      <c r="N754" s="7">
        <v>110.20158162526863</v>
      </c>
      <c r="O754" s="7">
        <v>118.75150104680561</v>
      </c>
      <c r="P754" s="7">
        <v>48</v>
      </c>
      <c r="Q754" s="7">
        <v>48</v>
      </c>
    </row>
    <row r="755" spans="1:17" x14ac:dyDescent="0.25">
      <c r="A755" s="1">
        <v>753</v>
      </c>
      <c r="B755" s="7" t="s">
        <v>2269</v>
      </c>
      <c r="C755" s="7" t="s">
        <v>1204</v>
      </c>
      <c r="D755" s="7" t="s">
        <v>2270</v>
      </c>
      <c r="E755" s="7">
        <v>318</v>
      </c>
      <c r="F755" s="7" t="s">
        <v>2271</v>
      </c>
      <c r="G755" s="8">
        <f>J755/O755</f>
        <v>1.0424365640896893</v>
      </c>
      <c r="H755" s="7">
        <v>73.062911343429789</v>
      </c>
      <c r="I755" s="7">
        <v>80.92590295747236</v>
      </c>
      <c r="J755" s="7">
        <v>73.062911343429789</v>
      </c>
      <c r="K755" s="7">
        <v>36</v>
      </c>
      <c r="L755" s="7">
        <v>36</v>
      </c>
      <c r="M755" s="7">
        <v>70.088592304158269</v>
      </c>
      <c r="N755" s="7">
        <v>65.042325004064793</v>
      </c>
      <c r="O755" s="7">
        <v>70.088592304158269</v>
      </c>
      <c r="P755" s="7">
        <v>39</v>
      </c>
      <c r="Q755" s="7">
        <v>39</v>
      </c>
    </row>
    <row r="756" spans="1:17" x14ac:dyDescent="0.25">
      <c r="A756" s="1">
        <v>754</v>
      </c>
      <c r="B756" s="7" t="s">
        <v>2272</v>
      </c>
      <c r="C756" s="7" t="s">
        <v>1204</v>
      </c>
      <c r="D756" s="7" t="s">
        <v>2273</v>
      </c>
      <c r="E756" s="7">
        <v>495</v>
      </c>
      <c r="F756" s="7" t="s">
        <v>2274</v>
      </c>
      <c r="G756" s="8">
        <f>J756/O756</f>
        <v>0.70984966030869334</v>
      </c>
      <c r="H756" s="7">
        <v>57.367915573359689</v>
      </c>
      <c r="I756" s="7">
        <v>63.541820099941269</v>
      </c>
      <c r="J756" s="7">
        <v>57.367915573359689</v>
      </c>
      <c r="K756" s="7">
        <v>44</v>
      </c>
      <c r="L756" s="7">
        <v>44</v>
      </c>
      <c r="M756" s="7">
        <v>80.816993767964931</v>
      </c>
      <c r="N756" s="7">
        <v>74.998298606085584</v>
      </c>
      <c r="O756" s="7">
        <v>80.816993767964931</v>
      </c>
      <c r="P756" s="7">
        <v>70</v>
      </c>
      <c r="Q756" s="7">
        <v>70</v>
      </c>
    </row>
    <row r="757" spans="1:17" x14ac:dyDescent="0.25">
      <c r="A757" s="1">
        <v>755</v>
      </c>
      <c r="B757" s="7" t="s">
        <v>2275</v>
      </c>
      <c r="C757" s="7" t="s">
        <v>1204</v>
      </c>
      <c r="D757" s="7" t="s">
        <v>2276</v>
      </c>
      <c r="E757" s="7">
        <v>198</v>
      </c>
      <c r="F757" s="7" t="s">
        <v>2277</v>
      </c>
      <c r="G757" s="8">
        <f>J757/O757</f>
        <v>0.66200712834431419</v>
      </c>
      <c r="H757" s="7">
        <v>55.412191178813337</v>
      </c>
      <c r="I757" s="7">
        <v>61.375621687443271</v>
      </c>
      <c r="J757" s="7">
        <v>55.412191178813337</v>
      </c>
      <c r="K757" s="7">
        <v>17</v>
      </c>
      <c r="L757" s="7">
        <v>17</v>
      </c>
      <c r="M757" s="7">
        <v>83.703314973963685</v>
      </c>
      <c r="N757" s="7">
        <v>77.676809270588663</v>
      </c>
      <c r="O757" s="7">
        <v>83.703314973963685</v>
      </c>
      <c r="P757" s="7">
        <v>29</v>
      </c>
      <c r="Q757" s="7">
        <v>29</v>
      </c>
    </row>
    <row r="758" spans="1:17" x14ac:dyDescent="0.25">
      <c r="A758" s="1">
        <v>756</v>
      </c>
      <c r="B758" s="7" t="s">
        <v>2278</v>
      </c>
      <c r="C758" s="7" t="s">
        <v>1204</v>
      </c>
      <c r="D758" s="7" t="s">
        <v>2279</v>
      </c>
      <c r="E758" s="7">
        <v>633</v>
      </c>
      <c r="F758" s="7" t="s">
        <v>2280</v>
      </c>
      <c r="G758" s="8">
        <f>J758/O758</f>
        <v>0.53269164045463691</v>
      </c>
      <c r="H758" s="7">
        <v>50.978597962108729</v>
      </c>
      <c r="I758" s="7">
        <v>56.464887529568664</v>
      </c>
      <c r="J758" s="7">
        <v>50.978597962108729</v>
      </c>
      <c r="K758" s="7">
        <v>50</v>
      </c>
      <c r="L758" s="7">
        <v>50</v>
      </c>
      <c r="M758" s="7">
        <v>95.700014962877901</v>
      </c>
      <c r="N758" s="7">
        <v>88.80976591878381</v>
      </c>
      <c r="O758" s="7">
        <v>95.700014962877901</v>
      </c>
      <c r="P758" s="7">
        <v>106</v>
      </c>
      <c r="Q758" s="7">
        <v>106</v>
      </c>
    </row>
    <row r="759" spans="1:17" x14ac:dyDescent="0.25">
      <c r="A759" s="1">
        <v>757</v>
      </c>
      <c r="B759" s="7" t="s">
        <v>2281</v>
      </c>
      <c r="C759" s="7" t="s">
        <v>1204</v>
      </c>
      <c r="D759" s="7" t="s">
        <v>2282</v>
      </c>
      <c r="E759" s="7">
        <v>411</v>
      </c>
      <c r="F759" s="7" t="s">
        <v>2283</v>
      </c>
      <c r="G759" s="8">
        <f>J759/O759</f>
        <v>0.7656313747551392</v>
      </c>
      <c r="H759" s="7">
        <v>62.81158639418944</v>
      </c>
      <c r="I759" s="7">
        <v>69.571335875848106</v>
      </c>
      <c r="J759" s="7">
        <v>62.81158639418944</v>
      </c>
      <c r="K759" s="7">
        <v>40</v>
      </c>
      <c r="L759" s="7">
        <v>40</v>
      </c>
      <c r="M759" s="7">
        <v>82.038939971964396</v>
      </c>
      <c r="N759" s="7">
        <v>76.132266624634312</v>
      </c>
      <c r="O759" s="7">
        <v>82.038939971964396</v>
      </c>
      <c r="P759" s="7">
        <v>59</v>
      </c>
      <c r="Q759" s="7">
        <v>59</v>
      </c>
    </row>
    <row r="760" spans="1:17" x14ac:dyDescent="0.25">
      <c r="A760" s="1">
        <v>758</v>
      </c>
      <c r="B760" s="7" t="s">
        <v>2284</v>
      </c>
      <c r="C760" s="7" t="s">
        <v>1204</v>
      </c>
      <c r="D760" s="7" t="s">
        <v>2285</v>
      </c>
      <c r="E760" s="7">
        <v>546</v>
      </c>
      <c r="F760" s="7" t="s">
        <v>2286</v>
      </c>
      <c r="G760" s="8">
        <f>J760/O760</f>
        <v>0.71195395772067549</v>
      </c>
      <c r="H760" s="7">
        <v>34.278905596719042</v>
      </c>
      <c r="I760" s="7">
        <v>37.967983164113249</v>
      </c>
      <c r="J760" s="7">
        <v>34.278905596719042</v>
      </c>
      <c r="K760" s="7">
        <v>29</v>
      </c>
      <c r="L760" s="7">
        <v>29</v>
      </c>
      <c r="M760" s="7">
        <v>48.147643853913173</v>
      </c>
      <c r="N760" s="7">
        <v>44.681089985886153</v>
      </c>
      <c r="O760" s="7">
        <v>48.147643853913173</v>
      </c>
      <c r="P760" s="7">
        <v>46</v>
      </c>
      <c r="Q760" s="7">
        <v>46</v>
      </c>
    </row>
    <row r="761" spans="1:17" x14ac:dyDescent="0.25">
      <c r="A761" s="1">
        <v>759</v>
      </c>
      <c r="B761" s="7" t="s">
        <v>2287</v>
      </c>
      <c r="C761" s="7" t="s">
        <v>1204</v>
      </c>
      <c r="D761" s="7" t="s">
        <v>2288</v>
      </c>
      <c r="E761" s="7">
        <v>543</v>
      </c>
      <c r="F761" s="7" t="s">
        <v>2289</v>
      </c>
      <c r="G761" s="8">
        <f>J761/O761</f>
        <v>0.69215546056492827</v>
      </c>
      <c r="H761" s="7">
        <v>67.748021844230024</v>
      </c>
      <c r="I761" s="7">
        <v>75.039027880455507</v>
      </c>
      <c r="J761" s="7">
        <v>67.748021844230024</v>
      </c>
      <c r="K761" s="7">
        <v>57</v>
      </c>
      <c r="L761" s="7">
        <v>57</v>
      </c>
      <c r="M761" s="7">
        <v>97.879776587957522</v>
      </c>
      <c r="N761" s="7">
        <v>90.832588169722428</v>
      </c>
      <c r="O761" s="7">
        <v>97.879776587957522</v>
      </c>
      <c r="P761" s="7">
        <v>93</v>
      </c>
      <c r="Q761" s="7">
        <v>93</v>
      </c>
    </row>
    <row r="762" spans="1:17" x14ac:dyDescent="0.25">
      <c r="A762" s="1">
        <v>760</v>
      </c>
      <c r="B762" s="7" t="s">
        <v>2290</v>
      </c>
      <c r="C762" s="7" t="s">
        <v>1204</v>
      </c>
      <c r="D762" s="7" t="s">
        <v>2291</v>
      </c>
      <c r="E762" s="7">
        <v>1275</v>
      </c>
      <c r="F762" s="7" t="s">
        <v>2292</v>
      </c>
      <c r="G762" s="8">
        <f>J762/O762</f>
        <v>0.36788007533215678</v>
      </c>
      <c r="H762" s="7">
        <v>21.766062085186469</v>
      </c>
      <c r="I762" s="7">
        <v>24.108514096742422</v>
      </c>
      <c r="J762" s="7">
        <v>21.766062085186469</v>
      </c>
      <c r="K762" s="7">
        <v>43</v>
      </c>
      <c r="L762" s="7">
        <v>43</v>
      </c>
      <c r="M762" s="7">
        <v>59.166189050967269</v>
      </c>
      <c r="N762" s="7">
        <v>54.906317433295605</v>
      </c>
      <c r="O762" s="7">
        <v>59.166189050967269</v>
      </c>
      <c r="P762" s="7">
        <v>132</v>
      </c>
      <c r="Q762" s="7">
        <v>132</v>
      </c>
    </row>
    <row r="763" spans="1:17" x14ac:dyDescent="0.25">
      <c r="A763" s="1">
        <v>761</v>
      </c>
      <c r="B763" s="7" t="s">
        <v>2293</v>
      </c>
      <c r="C763" s="7" t="s">
        <v>1204</v>
      </c>
      <c r="D763" s="7" t="s">
        <v>2294</v>
      </c>
      <c r="E763" s="7">
        <v>1086</v>
      </c>
      <c r="F763" s="7" t="s">
        <v>2295</v>
      </c>
      <c r="G763" s="8">
        <f>J763/O763</f>
        <v>0.6515228525560558</v>
      </c>
      <c r="H763" s="7">
        <v>26.742640201669744</v>
      </c>
      <c r="I763" s="7">
        <v>29.620668900179805</v>
      </c>
      <c r="J763" s="7">
        <v>26.742640201669744</v>
      </c>
      <c r="K763" s="7">
        <v>45</v>
      </c>
      <c r="L763" s="7">
        <v>45</v>
      </c>
      <c r="M763" s="7">
        <v>41.046357923982193</v>
      </c>
      <c r="N763" s="7">
        <v>38.091085361496518</v>
      </c>
      <c r="O763" s="7">
        <v>41.046357923982193</v>
      </c>
      <c r="P763" s="7">
        <v>78</v>
      </c>
      <c r="Q763" s="7">
        <v>78</v>
      </c>
    </row>
    <row r="764" spans="1:17" x14ac:dyDescent="0.25">
      <c r="A764" s="1">
        <v>762</v>
      </c>
      <c r="B764" s="7" t="s">
        <v>2296</v>
      </c>
      <c r="C764" s="7" t="s">
        <v>1204</v>
      </c>
      <c r="D764" s="7" t="s">
        <v>2297</v>
      </c>
      <c r="E764" s="7">
        <v>1179</v>
      </c>
      <c r="F764" s="7" t="s">
        <v>2298</v>
      </c>
      <c r="G764" s="8">
        <f>J764/O764</f>
        <v>1.1293062777638301</v>
      </c>
      <c r="H764" s="7">
        <v>85.394988830573581</v>
      </c>
      <c r="I764" s="7">
        <v>94.585152057164464</v>
      </c>
      <c r="J764" s="7">
        <v>85.394988830573581</v>
      </c>
      <c r="K764" s="7">
        <v>156</v>
      </c>
      <c r="L764" s="7">
        <v>156</v>
      </c>
      <c r="M764" s="7">
        <v>75.617208999906126</v>
      </c>
      <c r="N764" s="7">
        <v>70.172890080721302</v>
      </c>
      <c r="O764" s="7">
        <v>75.617208999906126</v>
      </c>
      <c r="P764" s="7">
        <v>156</v>
      </c>
      <c r="Q764" s="7">
        <v>156</v>
      </c>
    </row>
    <row r="765" spans="1:17" x14ac:dyDescent="0.25">
      <c r="A765" s="1">
        <v>763</v>
      </c>
      <c r="B765" s="7" t="s">
        <v>2299</v>
      </c>
      <c r="C765" s="7" t="s">
        <v>1204</v>
      </c>
      <c r="D765" s="7" t="s">
        <v>2300</v>
      </c>
      <c r="E765" s="7">
        <v>282</v>
      </c>
      <c r="F765" s="7" t="s">
        <v>2301</v>
      </c>
      <c r="G765" s="8">
        <f>J765/O765</f>
        <v>1.3279805303333927</v>
      </c>
      <c r="H765" s="7">
        <v>290.65393395545266</v>
      </c>
      <c r="I765" s="7">
        <v>321.93395555954288</v>
      </c>
      <c r="J765" s="7">
        <v>290.65393395545266</v>
      </c>
      <c r="K765" s="7">
        <v>127</v>
      </c>
      <c r="L765" s="7">
        <v>127</v>
      </c>
      <c r="M765" s="7">
        <v>218.86912293999015</v>
      </c>
      <c r="N765" s="7">
        <v>203.11089379338077</v>
      </c>
      <c r="O765" s="7">
        <v>218.86912293999015</v>
      </c>
      <c r="P765" s="7">
        <v>108</v>
      </c>
      <c r="Q765" s="7">
        <v>108</v>
      </c>
    </row>
    <row r="766" spans="1:17" x14ac:dyDescent="0.25">
      <c r="A766" s="1">
        <v>764</v>
      </c>
      <c r="B766" s="7" t="s">
        <v>2302</v>
      </c>
      <c r="C766" s="7" t="s">
        <v>1204</v>
      </c>
      <c r="D766" s="7" t="s">
        <v>2303</v>
      </c>
      <c r="E766" s="7">
        <v>825</v>
      </c>
      <c r="F766" s="7" t="s">
        <v>2304</v>
      </c>
      <c r="G766" s="8">
        <f>J766/O766</f>
        <v>0.54293571046337985</v>
      </c>
      <c r="H766" s="7">
        <v>19.557243945463529</v>
      </c>
      <c r="I766" s="7">
        <v>21.661984124979977</v>
      </c>
      <c r="J766" s="7">
        <v>19.557243945463529</v>
      </c>
      <c r="K766" s="7">
        <v>25</v>
      </c>
      <c r="L766" s="7">
        <v>25</v>
      </c>
      <c r="M766" s="7">
        <v>36.021288650864371</v>
      </c>
      <c r="N766" s="7">
        <v>33.42781309299815</v>
      </c>
      <c r="O766" s="7">
        <v>36.021288650864371</v>
      </c>
      <c r="P766" s="7">
        <v>52</v>
      </c>
      <c r="Q766" s="7">
        <v>52</v>
      </c>
    </row>
    <row r="767" spans="1:17" x14ac:dyDescent="0.25">
      <c r="A767" s="1">
        <v>765</v>
      </c>
      <c r="B767" s="7" t="s">
        <v>2305</v>
      </c>
      <c r="C767" s="7" t="s">
        <v>1204</v>
      </c>
      <c r="D767" s="7" t="s">
        <v>2306</v>
      </c>
      <c r="E767" s="7">
        <v>1206</v>
      </c>
      <c r="F767" s="7" t="s">
        <v>2307</v>
      </c>
      <c r="G767" s="8">
        <f>J767/O767</f>
        <v>0.8888058667585701</v>
      </c>
      <c r="H767" s="7">
        <v>45.487619624399009</v>
      </c>
      <c r="I767" s="7">
        <v>50.382973027005669</v>
      </c>
      <c r="J767" s="7">
        <v>45.487619624399009</v>
      </c>
      <c r="K767" s="7">
        <v>85</v>
      </c>
      <c r="L767" s="7">
        <v>85</v>
      </c>
      <c r="M767" s="7">
        <v>51.178352130246452</v>
      </c>
      <c r="N767" s="7">
        <v>47.493592081039282</v>
      </c>
      <c r="O767" s="7">
        <v>51.178352130246452</v>
      </c>
      <c r="P767" s="7">
        <v>108</v>
      </c>
      <c r="Q767" s="7">
        <v>108</v>
      </c>
    </row>
    <row r="768" spans="1:17" x14ac:dyDescent="0.25">
      <c r="A768" s="1">
        <v>766</v>
      </c>
      <c r="B768" s="7" t="s">
        <v>2308</v>
      </c>
      <c r="C768" s="7" t="s">
        <v>1204</v>
      </c>
      <c r="D768" s="7" t="s">
        <v>2309</v>
      </c>
      <c r="E768" s="7">
        <v>729</v>
      </c>
      <c r="F768" s="7" t="s">
        <v>2310</v>
      </c>
      <c r="G768" s="8">
        <f>J768/O768</f>
        <v>1.5904396745173943</v>
      </c>
      <c r="H768" s="7">
        <v>299.23388061412925</v>
      </c>
      <c r="I768" s="7">
        <v>331.4372715089529</v>
      </c>
      <c r="J768" s="7">
        <v>299.23388061412925</v>
      </c>
      <c r="K768" s="7">
        <v>338</v>
      </c>
      <c r="L768" s="7">
        <v>338</v>
      </c>
      <c r="M768" s="7">
        <v>188.14538231695539</v>
      </c>
      <c r="N768" s="7">
        <v>174.59921368612518</v>
      </c>
      <c r="O768" s="7">
        <v>188.14538231695539</v>
      </c>
      <c r="P768" s="7">
        <v>240</v>
      </c>
      <c r="Q768" s="7">
        <v>240</v>
      </c>
    </row>
    <row r="769" spans="1:17" x14ac:dyDescent="0.25">
      <c r="A769" s="1">
        <v>767</v>
      </c>
      <c r="B769" s="7" t="s">
        <v>2311</v>
      </c>
      <c r="C769" s="7" t="s">
        <v>1204</v>
      </c>
      <c r="D769" s="7" t="s">
        <v>2312</v>
      </c>
      <c r="E769" s="7">
        <v>2022</v>
      </c>
      <c r="F769" s="7" t="s">
        <v>2313</v>
      </c>
      <c r="G769" s="8">
        <f>J769/O769</f>
        <v>0.72553196616111992</v>
      </c>
      <c r="H769" s="7">
        <v>36.706103250758702</v>
      </c>
      <c r="I769" s="7">
        <v>40.656394537239862</v>
      </c>
      <c r="J769" s="7">
        <v>36.706103250758702</v>
      </c>
      <c r="K769" s="7">
        <v>115</v>
      </c>
      <c r="L769" s="7">
        <v>115</v>
      </c>
      <c r="M769" s="7">
        <v>50.591986242832647</v>
      </c>
      <c r="N769" s="7">
        <v>46.949443605992748</v>
      </c>
      <c r="O769" s="7">
        <v>50.591986242832647</v>
      </c>
      <c r="P769" s="7">
        <v>179</v>
      </c>
      <c r="Q769" s="7">
        <v>179</v>
      </c>
    </row>
    <row r="770" spans="1:17" x14ac:dyDescent="0.25">
      <c r="A770" s="1">
        <v>768</v>
      </c>
      <c r="B770" s="7" t="s">
        <v>2314</v>
      </c>
      <c r="C770" s="7" t="s">
        <v>1204</v>
      </c>
      <c r="D770" s="7" t="s">
        <v>2315</v>
      </c>
      <c r="E770" s="7">
        <v>885</v>
      </c>
      <c r="F770" s="7" t="s">
        <v>2316</v>
      </c>
      <c r="G770" s="8">
        <f>J770/O770</f>
        <v>0.56465313888191504</v>
      </c>
      <c r="H770" s="7">
        <v>25.523860742384606</v>
      </c>
      <c r="I770" s="7">
        <v>28.27072504446539</v>
      </c>
      <c r="J770" s="7">
        <v>25.523860742384606</v>
      </c>
      <c r="K770" s="7">
        <v>35</v>
      </c>
      <c r="L770" s="7">
        <v>35</v>
      </c>
      <c r="M770" s="7">
        <v>45.202725327844796</v>
      </c>
      <c r="N770" s="7">
        <v>41.948200915268217</v>
      </c>
      <c r="O770" s="7">
        <v>45.202725327844796</v>
      </c>
      <c r="P770" s="7">
        <v>70</v>
      </c>
      <c r="Q770" s="7">
        <v>70</v>
      </c>
    </row>
    <row r="771" spans="1:17" x14ac:dyDescent="0.25">
      <c r="A771" s="1">
        <v>769</v>
      </c>
      <c r="B771" s="7" t="s">
        <v>2317</v>
      </c>
      <c r="C771" s="7" t="s">
        <v>1204</v>
      </c>
      <c r="D771" s="7" t="s">
        <v>2318</v>
      </c>
      <c r="E771" s="7">
        <v>1107</v>
      </c>
      <c r="F771" s="7" t="s">
        <v>2319</v>
      </c>
      <c r="G771" s="8">
        <f>J771/O771</f>
        <v>0.75287085184255342</v>
      </c>
      <c r="H771" s="7">
        <v>12.826159985913751</v>
      </c>
      <c r="I771" s="7">
        <v>14.206504493889307</v>
      </c>
      <c r="J771" s="7">
        <v>12.826159985913751</v>
      </c>
      <c r="K771" s="7">
        <v>22</v>
      </c>
      <c r="L771" s="7">
        <v>22</v>
      </c>
      <c r="M771" s="7">
        <v>17.03633492321212</v>
      </c>
      <c r="N771" s="7">
        <v>15.809745873408286</v>
      </c>
      <c r="O771" s="7">
        <v>17.03633492321212</v>
      </c>
      <c r="P771" s="7">
        <v>33</v>
      </c>
      <c r="Q771" s="7">
        <v>33</v>
      </c>
    </row>
    <row r="772" spans="1:17" x14ac:dyDescent="0.25">
      <c r="A772" s="1">
        <v>770</v>
      </c>
      <c r="B772" s="7" t="s">
        <v>2320</v>
      </c>
      <c r="C772" s="7" t="s">
        <v>1204</v>
      </c>
      <c r="D772" s="7" t="s">
        <v>2321</v>
      </c>
      <c r="E772" s="7">
        <v>174</v>
      </c>
      <c r="F772" s="7" t="s">
        <v>2322</v>
      </c>
      <c r="G772" s="8">
        <f>J772/O772</f>
        <v>0.59260626456913867</v>
      </c>
      <c r="H772" s="7">
        <v>196.58402103802135</v>
      </c>
      <c r="I772" s="7">
        <v>217.74028870454012</v>
      </c>
      <c r="J772" s="7">
        <v>196.58402103802135</v>
      </c>
      <c r="K772" s="7">
        <v>53</v>
      </c>
      <c r="L772" s="7">
        <v>53</v>
      </c>
      <c r="M772" s="7">
        <v>331.72788205495948</v>
      </c>
      <c r="N772" s="7">
        <v>307.8440015444375</v>
      </c>
      <c r="O772" s="7">
        <v>331.72788205495948</v>
      </c>
      <c r="P772" s="7">
        <v>101</v>
      </c>
      <c r="Q772" s="7">
        <v>101</v>
      </c>
    </row>
    <row r="773" spans="1:17" x14ac:dyDescent="0.25">
      <c r="A773" s="1">
        <v>771</v>
      </c>
      <c r="B773" s="7" t="s">
        <v>2323</v>
      </c>
      <c r="C773" s="7" t="s">
        <v>1204</v>
      </c>
      <c r="D773" s="7" t="s">
        <v>2324</v>
      </c>
      <c r="E773" s="7">
        <v>774</v>
      </c>
      <c r="F773" s="7" t="s">
        <v>2325</v>
      </c>
      <c r="G773" s="8">
        <f>J773/O773</f>
        <v>0.57114340484607506</v>
      </c>
      <c r="H773" s="7">
        <v>36.688783215520729</v>
      </c>
      <c r="I773" s="7">
        <v>40.63721052903221</v>
      </c>
      <c r="J773" s="7">
        <v>36.688783215520729</v>
      </c>
      <c r="K773" s="7">
        <v>44</v>
      </c>
      <c r="L773" s="7">
        <v>44</v>
      </c>
      <c r="M773" s="7">
        <v>64.237427770716309</v>
      </c>
      <c r="N773" s="7">
        <v>59.612435021614537</v>
      </c>
      <c r="O773" s="7">
        <v>64.237427770716309</v>
      </c>
      <c r="P773" s="7">
        <v>87</v>
      </c>
      <c r="Q773" s="7">
        <v>87</v>
      </c>
    </row>
    <row r="774" spans="1:17" x14ac:dyDescent="0.25">
      <c r="A774" s="1">
        <v>772</v>
      </c>
      <c r="B774" s="7" t="s">
        <v>2326</v>
      </c>
      <c r="C774" s="7" t="s">
        <v>1204</v>
      </c>
      <c r="D774" s="7" t="s">
        <v>2327</v>
      </c>
      <c r="E774" s="7">
        <v>1326</v>
      </c>
      <c r="F774" s="7" t="s">
        <v>2328</v>
      </c>
      <c r="G774" s="8">
        <f>J774/O774</f>
        <v>0.39027496363897074</v>
      </c>
      <c r="H774" s="7">
        <v>22.875780814037658</v>
      </c>
      <c r="I774" s="7">
        <v>25.337660164286532</v>
      </c>
      <c r="J774" s="7">
        <v>22.875780814037658</v>
      </c>
      <c r="K774" s="7">
        <v>47</v>
      </c>
      <c r="L774" s="7">
        <v>47</v>
      </c>
      <c r="M774" s="7">
        <v>58.614522952589951</v>
      </c>
      <c r="N774" s="7">
        <v>54.394370417600541</v>
      </c>
      <c r="O774" s="7">
        <v>58.614522952589951</v>
      </c>
      <c r="P774" s="7">
        <v>136</v>
      </c>
      <c r="Q774" s="7">
        <v>136</v>
      </c>
    </row>
    <row r="775" spans="1:17" x14ac:dyDescent="0.25">
      <c r="A775" s="1">
        <v>773</v>
      </c>
      <c r="B775" s="7" t="s">
        <v>2329</v>
      </c>
      <c r="C775" s="7" t="s">
        <v>1204</v>
      </c>
      <c r="D775" s="7" t="s">
        <v>2330</v>
      </c>
      <c r="E775" s="7">
        <v>1329</v>
      </c>
      <c r="F775" s="7" t="s">
        <v>2331</v>
      </c>
      <c r="G775" s="8">
        <f>J775/O775</f>
        <v>0.20631556997608438</v>
      </c>
      <c r="H775" s="7">
        <v>9.2267810036159776</v>
      </c>
      <c r="I775" s="7">
        <v>10.219762262123737</v>
      </c>
      <c r="J775" s="7">
        <v>9.2267810036159776</v>
      </c>
      <c r="K775" s="7">
        <v>19</v>
      </c>
      <c r="L775" s="7">
        <v>19</v>
      </c>
      <c r="M775" s="7">
        <v>44.721690198590075</v>
      </c>
      <c r="N775" s="7">
        <v>41.501799551126375</v>
      </c>
      <c r="O775" s="7">
        <v>44.721690198590075</v>
      </c>
      <c r="P775" s="7">
        <v>104</v>
      </c>
      <c r="Q775" s="7">
        <v>104</v>
      </c>
    </row>
    <row r="776" spans="1:17" x14ac:dyDescent="0.25">
      <c r="A776" s="1">
        <v>774</v>
      </c>
      <c r="B776" s="7" t="s">
        <v>2332</v>
      </c>
      <c r="C776" s="7" t="s">
        <v>1204</v>
      </c>
      <c r="D776" s="7" t="s">
        <v>2333</v>
      </c>
      <c r="E776" s="7">
        <v>1143</v>
      </c>
      <c r="F776" s="7" t="s">
        <v>2334</v>
      </c>
      <c r="G776" s="8">
        <f>J776/O776</f>
        <v>0.65197063458530402</v>
      </c>
      <c r="H776" s="7">
        <v>63.240221891892567</v>
      </c>
      <c r="I776" s="7">
        <v>70.046100897573041</v>
      </c>
      <c r="J776" s="7">
        <v>63.240221891892567</v>
      </c>
      <c r="K776" s="7">
        <v>112</v>
      </c>
      <c r="L776" s="7">
        <v>112</v>
      </c>
      <c r="M776" s="7">
        <v>96.998574072461849</v>
      </c>
      <c r="N776" s="7">
        <v>90.014830835425556</v>
      </c>
      <c r="O776" s="7">
        <v>96.998574072461849</v>
      </c>
      <c r="P776" s="7">
        <v>194</v>
      </c>
      <c r="Q776" s="7">
        <v>194</v>
      </c>
    </row>
    <row r="777" spans="1:17" x14ac:dyDescent="0.25">
      <c r="A777" s="1">
        <v>775</v>
      </c>
      <c r="B777" s="7" t="s">
        <v>2335</v>
      </c>
      <c r="C777" s="7" t="s">
        <v>1204</v>
      </c>
      <c r="D777" s="7" t="s">
        <v>2336</v>
      </c>
      <c r="E777" s="7">
        <v>876</v>
      </c>
      <c r="F777" s="7" t="s">
        <v>2337</v>
      </c>
      <c r="G777" s="8">
        <f>J777/O777</f>
        <v>0.97530996715967144</v>
      </c>
      <c r="H777" s="7">
        <v>167.97797196994017</v>
      </c>
      <c r="I777" s="7">
        <v>186.0556718679787</v>
      </c>
      <c r="J777" s="7">
        <v>167.97797196994017</v>
      </c>
      <c r="K777" s="7">
        <v>228</v>
      </c>
      <c r="L777" s="7">
        <v>228</v>
      </c>
      <c r="M777" s="7">
        <v>172.23034484014445</v>
      </c>
      <c r="N777" s="7">
        <v>159.83003362431938</v>
      </c>
      <c r="O777" s="7">
        <v>172.23034484014445</v>
      </c>
      <c r="P777" s="7">
        <v>264</v>
      </c>
      <c r="Q777" s="7">
        <v>264</v>
      </c>
    </row>
    <row r="778" spans="1:17" x14ac:dyDescent="0.25">
      <c r="A778" s="1">
        <v>776</v>
      </c>
      <c r="B778" s="7" t="s">
        <v>2338</v>
      </c>
      <c r="C778" s="7" t="s">
        <v>1204</v>
      </c>
      <c r="D778" s="7" t="s">
        <v>2339</v>
      </c>
      <c r="E778" s="7">
        <v>5640</v>
      </c>
      <c r="F778" s="7" t="s">
        <v>2340</v>
      </c>
      <c r="G778" s="8">
        <f>J778/O778</f>
        <v>0.87039215554480576</v>
      </c>
      <c r="H778" s="7">
        <v>18.080047860221072</v>
      </c>
      <c r="I778" s="7">
        <v>20.025812983625109</v>
      </c>
      <c r="J778" s="7">
        <v>18.080047860221072</v>
      </c>
      <c r="K778" s="7">
        <v>158</v>
      </c>
      <c r="L778" s="7">
        <v>158</v>
      </c>
      <c r="M778" s="7">
        <v>20.772301019767582</v>
      </c>
      <c r="N778" s="7">
        <v>19.276728346131041</v>
      </c>
      <c r="O778" s="7">
        <v>20.772301019767582</v>
      </c>
      <c r="P778" s="7">
        <v>203</v>
      </c>
      <c r="Q778" s="7">
        <v>205</v>
      </c>
    </row>
    <row r="779" spans="1:17" x14ac:dyDescent="0.25">
      <c r="A779" s="1">
        <v>777</v>
      </c>
      <c r="B779" s="7" t="s">
        <v>2341</v>
      </c>
      <c r="C779" s="7" t="s">
        <v>1204</v>
      </c>
      <c r="D779" s="7" t="s">
        <v>2342</v>
      </c>
      <c r="E779" s="7">
        <v>4230</v>
      </c>
      <c r="F779" s="7" t="s">
        <v>2343</v>
      </c>
      <c r="G779" s="8">
        <f>J779/O779</f>
        <v>1.9163985319628636</v>
      </c>
      <c r="H779" s="7">
        <v>34.176630554341941</v>
      </c>
      <c r="I779" s="7">
        <v>37.854701336135221</v>
      </c>
      <c r="J779" s="7">
        <v>34.176630554341941</v>
      </c>
      <c r="K779" s="7">
        <v>222</v>
      </c>
      <c r="L779" s="7">
        <v>224</v>
      </c>
      <c r="M779" s="7">
        <v>17.833780387702898</v>
      </c>
      <c r="N779" s="7">
        <v>16.549776531312503</v>
      </c>
      <c r="O779" s="7">
        <v>17.833780387702898</v>
      </c>
      <c r="P779" s="7">
        <v>131</v>
      </c>
      <c r="Q779" s="7">
        <v>132</v>
      </c>
    </row>
    <row r="780" spans="1:17" x14ac:dyDescent="0.25">
      <c r="A780" s="1">
        <v>778</v>
      </c>
      <c r="B780" s="7" t="s">
        <v>2344</v>
      </c>
      <c r="C780" s="7" t="s">
        <v>1204</v>
      </c>
      <c r="D780" s="7" t="s">
        <v>2345</v>
      </c>
      <c r="E780" s="7">
        <v>534</v>
      </c>
      <c r="F780" s="7" t="s">
        <v>2346</v>
      </c>
      <c r="G780" s="8">
        <f>J780/O780</f>
        <v>9.9971375408601362E-2</v>
      </c>
      <c r="H780" s="7">
        <v>32.632030628104879</v>
      </c>
      <c r="I780" s="7">
        <v>36.14387238830929</v>
      </c>
      <c r="J780" s="7">
        <v>32.632030628104879</v>
      </c>
      <c r="K780" s="7">
        <v>27</v>
      </c>
      <c r="L780" s="7">
        <v>27</v>
      </c>
      <c r="M780" s="7">
        <v>326.41374088064487</v>
      </c>
      <c r="N780" s="7">
        <v>302.91247009239623</v>
      </c>
      <c r="O780" s="7">
        <v>326.41374088064487</v>
      </c>
      <c r="P780" s="7">
        <v>305</v>
      </c>
      <c r="Q780" s="7">
        <v>305</v>
      </c>
    </row>
    <row r="781" spans="1:17" x14ac:dyDescent="0.25">
      <c r="A781" s="1">
        <v>779</v>
      </c>
      <c r="B781" s="7" t="s">
        <v>2347</v>
      </c>
      <c r="C781" s="7" t="s">
        <v>1204</v>
      </c>
      <c r="D781" s="7" t="s">
        <v>2348</v>
      </c>
      <c r="E781" s="7">
        <v>684</v>
      </c>
      <c r="F781" s="7" t="s">
        <v>2349</v>
      </c>
      <c r="G781" s="8">
        <f>J781/O781</f>
        <v>0.41331958869166124</v>
      </c>
      <c r="H781" s="7">
        <v>119.83100785882698</v>
      </c>
      <c r="I781" s="7">
        <v>132.72715711665364</v>
      </c>
      <c r="J781" s="7">
        <v>119.83100785882698</v>
      </c>
      <c r="K781" s="7">
        <v>127</v>
      </c>
      <c r="L781" s="7">
        <v>127</v>
      </c>
      <c r="M781" s="7">
        <v>289.92336956045312</v>
      </c>
      <c r="N781" s="7">
        <v>269.04934753705703</v>
      </c>
      <c r="O781" s="7">
        <v>289.92336956045312</v>
      </c>
      <c r="P781" s="7">
        <v>347</v>
      </c>
      <c r="Q781" s="7">
        <v>347</v>
      </c>
    </row>
    <row r="782" spans="1:17" x14ac:dyDescent="0.25">
      <c r="A782" s="1">
        <v>780</v>
      </c>
      <c r="B782" s="7" t="s">
        <v>2350</v>
      </c>
      <c r="C782" s="7" t="s">
        <v>1204</v>
      </c>
      <c r="D782" s="7" t="s">
        <v>2351</v>
      </c>
      <c r="E782" s="7">
        <v>810</v>
      </c>
      <c r="F782" s="7" t="s">
        <v>2352</v>
      </c>
      <c r="G782" s="8">
        <f>J782/O782</f>
        <v>0.65657341730455254</v>
      </c>
      <c r="H782" s="7">
        <v>79.677660518555129</v>
      </c>
      <c r="I782" s="7">
        <v>88.252527916585109</v>
      </c>
      <c r="J782" s="7">
        <v>79.677660518555129</v>
      </c>
      <c r="K782" s="7">
        <v>100</v>
      </c>
      <c r="L782" s="7">
        <v>100</v>
      </c>
      <c r="M782" s="7">
        <v>121.35377159443622</v>
      </c>
      <c r="N782" s="7">
        <v>112.61649282755074</v>
      </c>
      <c r="O782" s="7">
        <v>121.35377159443622</v>
      </c>
      <c r="P782" s="7">
        <v>172</v>
      </c>
      <c r="Q782" s="7">
        <v>172</v>
      </c>
    </row>
    <row r="783" spans="1:17" x14ac:dyDescent="0.25">
      <c r="A783" s="1">
        <v>781</v>
      </c>
      <c r="B783" s="7" t="s">
        <v>2353</v>
      </c>
      <c r="C783" s="7" t="s">
        <v>1204</v>
      </c>
      <c r="D783" s="7" t="s">
        <v>2354</v>
      </c>
      <c r="E783" s="7">
        <v>1341</v>
      </c>
      <c r="F783" s="7" t="s">
        <v>2355</v>
      </c>
      <c r="G783" s="8">
        <f>J783/O783</f>
        <v>0.83037226306163991</v>
      </c>
      <c r="H783" s="7">
        <v>72.191168926207666</v>
      </c>
      <c r="I783" s="7">
        <v>79.960344085496558</v>
      </c>
      <c r="J783" s="7">
        <v>72.191168926207666</v>
      </c>
      <c r="K783" s="7">
        <v>150</v>
      </c>
      <c r="L783" s="7">
        <v>150</v>
      </c>
      <c r="M783" s="7">
        <v>86.938319278673688</v>
      </c>
      <c r="N783" s="7">
        <v>80.678898404628995</v>
      </c>
      <c r="O783" s="7">
        <v>86.938319278673688</v>
      </c>
      <c r="P783" s="7">
        <v>204</v>
      </c>
      <c r="Q783" s="7">
        <v>204</v>
      </c>
    </row>
    <row r="784" spans="1:17" x14ac:dyDescent="0.25">
      <c r="A784" s="1">
        <v>782</v>
      </c>
      <c r="B784" s="7" t="s">
        <v>2356</v>
      </c>
      <c r="C784" s="7" t="s">
        <v>1204</v>
      </c>
      <c r="D784" s="7" t="s">
        <v>2357</v>
      </c>
      <c r="E784" s="7">
        <v>423</v>
      </c>
      <c r="F784" s="7" t="s">
        <v>2358</v>
      </c>
      <c r="G784" s="8">
        <f>J784/O784</f>
        <v>1.2052260275294657</v>
      </c>
      <c r="H784" s="7">
        <v>193.76928930363511</v>
      </c>
      <c r="I784" s="7">
        <v>214.62263703969521</v>
      </c>
      <c r="J784" s="7">
        <v>193.76928930363511</v>
      </c>
      <c r="K784" s="7">
        <v>116</v>
      </c>
      <c r="L784" s="7">
        <v>127</v>
      </c>
      <c r="M784" s="7">
        <v>160.77423228307919</v>
      </c>
      <c r="N784" s="7">
        <v>149.1987429716809</v>
      </c>
      <c r="O784" s="7">
        <v>160.77423228307919</v>
      </c>
      <c r="P784" s="7">
        <v>117</v>
      </c>
      <c r="Q784" s="7">
        <v>119</v>
      </c>
    </row>
    <row r="785" spans="1:17" x14ac:dyDescent="0.25">
      <c r="A785" s="1">
        <v>783</v>
      </c>
      <c r="B785" s="7" t="s">
        <v>2359</v>
      </c>
      <c r="C785" s="7" t="s">
        <v>1204</v>
      </c>
      <c r="D785" s="7" t="s">
        <v>2360</v>
      </c>
      <c r="E785" s="7">
        <v>1302</v>
      </c>
      <c r="F785" s="7" t="s">
        <v>2361</v>
      </c>
      <c r="G785" s="8">
        <f>J785/O785</f>
        <v>1.1201989690721865</v>
      </c>
      <c r="H785" s="7">
        <v>60.969933313852891</v>
      </c>
      <c r="I785" s="7">
        <v>67.53148507165416</v>
      </c>
      <c r="J785" s="7">
        <v>60.969933313852891</v>
      </c>
      <c r="K785" s="7">
        <v>121</v>
      </c>
      <c r="L785" s="7">
        <v>123</v>
      </c>
      <c r="M785" s="7">
        <v>54.427771313119237</v>
      </c>
      <c r="N785" s="7">
        <v>50.509058244914783</v>
      </c>
      <c r="O785" s="7">
        <v>54.427771313119237</v>
      </c>
      <c r="P785" s="7">
        <v>123</v>
      </c>
      <c r="Q785" s="7">
        <v>124</v>
      </c>
    </row>
    <row r="786" spans="1:17" x14ac:dyDescent="0.25">
      <c r="A786" s="1">
        <v>784</v>
      </c>
      <c r="B786" s="7" t="s">
        <v>2362</v>
      </c>
      <c r="C786" s="7" t="s">
        <v>1204</v>
      </c>
      <c r="D786" s="7" t="s">
        <v>2363</v>
      </c>
      <c r="E786" s="7">
        <v>1230</v>
      </c>
      <c r="F786" s="7" t="s">
        <v>2364</v>
      </c>
      <c r="G786" s="8">
        <f>J786/O786</f>
        <v>1.5266547829029555</v>
      </c>
      <c r="H786" s="7">
        <v>38.303577776115155</v>
      </c>
      <c r="I786" s="7">
        <v>42.425788420387612</v>
      </c>
      <c r="J786" s="7">
        <v>38.303577776115155</v>
      </c>
      <c r="K786" s="7">
        <v>73</v>
      </c>
      <c r="L786" s="7">
        <v>73</v>
      </c>
      <c r="M786" s="7">
        <v>25.089875068730578</v>
      </c>
      <c r="N786" s="7">
        <v>23.283443922655842</v>
      </c>
      <c r="O786" s="7">
        <v>25.089875068730578</v>
      </c>
      <c r="P786" s="7">
        <v>54</v>
      </c>
      <c r="Q786" s="7">
        <v>54</v>
      </c>
    </row>
    <row r="787" spans="1:17" x14ac:dyDescent="0.25">
      <c r="A787" s="1">
        <v>785</v>
      </c>
      <c r="B787" s="7" t="s">
        <v>2365</v>
      </c>
      <c r="C787" s="7" t="s">
        <v>1204</v>
      </c>
      <c r="D787" s="7" t="s">
        <v>2366</v>
      </c>
      <c r="E787" s="7">
        <v>495</v>
      </c>
      <c r="F787" s="7" t="s">
        <v>2367</v>
      </c>
      <c r="G787" s="8" t="e">
        <f>J787/O787</f>
        <v>#DIV/0!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</row>
    <row r="788" spans="1:17" x14ac:dyDescent="0.25">
      <c r="A788" s="1">
        <v>786</v>
      </c>
      <c r="B788" s="7" t="s">
        <v>2368</v>
      </c>
      <c r="C788" s="7" t="s">
        <v>1204</v>
      </c>
      <c r="D788" s="7" t="s">
        <v>2369</v>
      </c>
      <c r="E788" s="7">
        <v>360</v>
      </c>
      <c r="F788" s="7" t="s">
        <v>2370</v>
      </c>
      <c r="G788" s="8">
        <f>J788/O788</f>
        <v>0.22586125555276604</v>
      </c>
      <c r="H788" s="7">
        <v>1.7927473616674903</v>
      </c>
      <c r="I788" s="7">
        <v>1.9856818781231647</v>
      </c>
      <c r="J788" s="7">
        <v>1.7927473616674903</v>
      </c>
      <c r="K788" s="7">
        <v>1</v>
      </c>
      <c r="L788" s="7">
        <v>1</v>
      </c>
      <c r="M788" s="7">
        <v>7.9373833164965557</v>
      </c>
      <c r="N788" s="7">
        <v>7.3659043273834062</v>
      </c>
      <c r="O788" s="7">
        <v>7.9373833164965557</v>
      </c>
      <c r="P788" s="7">
        <v>5</v>
      </c>
      <c r="Q788" s="7">
        <v>5</v>
      </c>
    </row>
    <row r="789" spans="1:17" x14ac:dyDescent="0.25">
      <c r="A789" s="1">
        <v>787</v>
      </c>
      <c r="B789" s="7" t="s">
        <v>2371</v>
      </c>
      <c r="C789" s="7" t="s">
        <v>1204</v>
      </c>
      <c r="D789" s="7" t="s">
        <v>2372</v>
      </c>
      <c r="E789" s="7">
        <v>738</v>
      </c>
      <c r="F789" s="7" t="s">
        <v>2373</v>
      </c>
      <c r="G789" s="8">
        <f>J789/O789</f>
        <v>0.91420032009452923</v>
      </c>
      <c r="H789" s="7">
        <v>14.866685438218212</v>
      </c>
      <c r="I789" s="7">
        <v>16.466630208826242</v>
      </c>
      <c r="J789" s="7">
        <v>14.866685438218212</v>
      </c>
      <c r="K789" s="7">
        <v>17</v>
      </c>
      <c r="L789" s="7">
        <v>17</v>
      </c>
      <c r="M789" s="7">
        <v>16.261956063066116</v>
      </c>
      <c r="N789" s="7">
        <v>15.091121060980639</v>
      </c>
      <c r="O789" s="7">
        <v>16.261956063066116</v>
      </c>
      <c r="P789" s="7">
        <v>21</v>
      </c>
      <c r="Q789" s="7">
        <v>21</v>
      </c>
    </row>
    <row r="790" spans="1:17" x14ac:dyDescent="0.25">
      <c r="A790" s="1">
        <v>788</v>
      </c>
      <c r="B790" s="7" t="s">
        <v>2374</v>
      </c>
      <c r="C790" s="7" t="s">
        <v>1204</v>
      </c>
      <c r="D790" s="7" t="s">
        <v>2375</v>
      </c>
      <c r="E790" s="7">
        <v>1077</v>
      </c>
      <c r="F790" s="7" t="s">
        <v>2376</v>
      </c>
      <c r="G790" s="8">
        <f>J790/O790</f>
        <v>1.2828919315397112</v>
      </c>
      <c r="H790" s="7">
        <v>85.093078113688122</v>
      </c>
      <c r="I790" s="7">
        <v>94.250749869690054</v>
      </c>
      <c r="J790" s="7">
        <v>85.093078113688122</v>
      </c>
      <c r="K790" s="7">
        <v>142</v>
      </c>
      <c r="L790" s="7">
        <v>142</v>
      </c>
      <c r="M790" s="7">
        <v>66.329108494400188</v>
      </c>
      <c r="N790" s="7">
        <v>61.553518056128745</v>
      </c>
      <c r="O790" s="7">
        <v>66.329108494400188</v>
      </c>
      <c r="P790" s="7">
        <v>125</v>
      </c>
      <c r="Q790" s="7">
        <v>125</v>
      </c>
    </row>
    <row r="791" spans="1:17" x14ac:dyDescent="0.25">
      <c r="A791" s="1">
        <v>789</v>
      </c>
      <c r="B791" s="7" t="s">
        <v>2377</v>
      </c>
      <c r="C791" s="7" t="s">
        <v>1204</v>
      </c>
      <c r="D791" s="7" t="s">
        <v>2378</v>
      </c>
      <c r="E791" s="7">
        <v>771</v>
      </c>
      <c r="F791" s="7" t="s">
        <v>2379</v>
      </c>
      <c r="G791" s="8">
        <f>J791/O791</f>
        <v>0.77169262313861731</v>
      </c>
      <c r="H791" s="7">
        <v>34.320299686397092</v>
      </c>
      <c r="I791" s="7">
        <v>38.013832063680816</v>
      </c>
      <c r="J791" s="7">
        <v>34.320299686397092</v>
      </c>
      <c r="K791" s="7">
        <v>41</v>
      </c>
      <c r="L791" s="7">
        <v>41</v>
      </c>
      <c r="M791" s="7">
        <v>44.474054380369807</v>
      </c>
      <c r="N791" s="7">
        <v>41.271993118412858</v>
      </c>
      <c r="O791" s="7">
        <v>44.474054380369807</v>
      </c>
      <c r="P791" s="7">
        <v>60</v>
      </c>
      <c r="Q791" s="7">
        <v>60</v>
      </c>
    </row>
    <row r="792" spans="1:17" x14ac:dyDescent="0.25">
      <c r="A792" s="1">
        <v>790</v>
      </c>
      <c r="B792" s="7" t="s">
        <v>2380</v>
      </c>
      <c r="C792" s="7" t="s">
        <v>1204</v>
      </c>
      <c r="D792" s="7" t="s">
        <v>2381</v>
      </c>
      <c r="E792" s="7">
        <v>2271</v>
      </c>
      <c r="F792" s="7" t="s">
        <v>2382</v>
      </c>
      <c r="G792" s="8">
        <f>J792/O792</f>
        <v>0.73368942886567323</v>
      </c>
      <c r="H792" s="7">
        <v>28.987090761968403</v>
      </c>
      <c r="I792" s="7">
        <v>32.106666034646679</v>
      </c>
      <c r="J792" s="7">
        <v>28.987090761968403</v>
      </c>
      <c r="K792" s="7">
        <v>102</v>
      </c>
      <c r="L792" s="7">
        <v>102</v>
      </c>
      <c r="M792" s="7">
        <v>39.508666230593157</v>
      </c>
      <c r="N792" s="7">
        <v>36.664105027187155</v>
      </c>
      <c r="O792" s="7">
        <v>39.508666230593157</v>
      </c>
      <c r="P792" s="7">
        <v>157</v>
      </c>
      <c r="Q792" s="7">
        <v>157</v>
      </c>
    </row>
    <row r="793" spans="1:17" x14ac:dyDescent="0.25">
      <c r="A793" s="1">
        <v>791</v>
      </c>
      <c r="B793" s="7" t="s">
        <v>2383</v>
      </c>
      <c r="C793" s="7" t="s">
        <v>1204</v>
      </c>
      <c r="D793" s="7" t="s">
        <v>2384</v>
      </c>
      <c r="E793" s="7">
        <v>768</v>
      </c>
      <c r="F793" s="7" t="s">
        <v>2385</v>
      </c>
      <c r="G793" s="8">
        <f>J793/O793</f>
        <v>0.64095761710920096</v>
      </c>
      <c r="H793" s="7">
        <v>70.589427365657428</v>
      </c>
      <c r="I793" s="7">
        <v>78.186223951099606</v>
      </c>
      <c r="J793" s="7">
        <v>70.589427365657428</v>
      </c>
      <c r="K793" s="7">
        <v>84</v>
      </c>
      <c r="L793" s="7">
        <v>84</v>
      </c>
      <c r="M793" s="7">
        <v>110.13119351638971</v>
      </c>
      <c r="N793" s="7">
        <v>102.20192254244476</v>
      </c>
      <c r="O793" s="7">
        <v>110.13119351638971</v>
      </c>
      <c r="P793" s="7">
        <v>148</v>
      </c>
      <c r="Q793" s="7">
        <v>148</v>
      </c>
    </row>
    <row r="794" spans="1:17" x14ac:dyDescent="0.25">
      <c r="A794" s="1">
        <v>792</v>
      </c>
      <c r="B794" s="7" t="s">
        <v>2386</v>
      </c>
      <c r="C794" s="7" t="s">
        <v>1204</v>
      </c>
      <c r="D794" s="7" t="s">
        <v>2387</v>
      </c>
      <c r="E794" s="7">
        <v>996</v>
      </c>
      <c r="F794" s="7" t="s">
        <v>2388</v>
      </c>
      <c r="G794" s="8">
        <f>J794/O794</f>
        <v>0.70581642360239383</v>
      </c>
      <c r="H794" s="7">
        <v>9.7197146114502484</v>
      </c>
      <c r="I794" s="7">
        <v>10.765745122354508</v>
      </c>
      <c r="J794" s="7">
        <v>9.7197146114502484</v>
      </c>
      <c r="K794" s="7">
        <v>15</v>
      </c>
      <c r="L794" s="7">
        <v>15</v>
      </c>
      <c r="M794" s="7">
        <v>13.770881898500049</v>
      </c>
      <c r="N794" s="7">
        <v>12.779400278833862</v>
      </c>
      <c r="O794" s="7">
        <v>13.770881898500049</v>
      </c>
      <c r="P794" s="7">
        <v>24</v>
      </c>
      <c r="Q794" s="7">
        <v>24</v>
      </c>
    </row>
    <row r="795" spans="1:17" x14ac:dyDescent="0.25">
      <c r="A795" s="1">
        <v>793</v>
      </c>
      <c r="B795" s="7" t="s">
        <v>2389</v>
      </c>
      <c r="C795" s="7" t="s">
        <v>1204</v>
      </c>
      <c r="D795" s="7" t="s">
        <v>2390</v>
      </c>
      <c r="E795" s="7">
        <v>360</v>
      </c>
      <c r="F795" s="7" t="s">
        <v>2391</v>
      </c>
      <c r="G795" s="8">
        <f>J795/O795</f>
        <v>0.3011483407370214</v>
      </c>
      <c r="H795" s="7">
        <v>50.196926126689725</v>
      </c>
      <c r="I795" s="7">
        <v>55.599092587448602</v>
      </c>
      <c r="J795" s="7">
        <v>50.196926126689725</v>
      </c>
      <c r="K795" s="7">
        <v>28</v>
      </c>
      <c r="L795" s="7">
        <v>28</v>
      </c>
      <c r="M795" s="7">
        <v>166.68504964642767</v>
      </c>
      <c r="N795" s="7">
        <v>154.68399087505151</v>
      </c>
      <c r="O795" s="7">
        <v>166.68504964642767</v>
      </c>
      <c r="P795" s="7">
        <v>105</v>
      </c>
      <c r="Q795" s="7">
        <v>105</v>
      </c>
    </row>
    <row r="796" spans="1:17" x14ac:dyDescent="0.25">
      <c r="A796" s="1">
        <v>794</v>
      </c>
      <c r="B796" s="7" t="s">
        <v>2392</v>
      </c>
      <c r="C796" s="7" t="s">
        <v>1204</v>
      </c>
      <c r="D796" s="7" t="s">
        <v>2393</v>
      </c>
      <c r="E796" s="7">
        <v>621</v>
      </c>
      <c r="F796" s="7" t="s">
        <v>2394</v>
      </c>
      <c r="G796" s="8">
        <f>J796/O796</f>
        <v>0.56047052303834544</v>
      </c>
      <c r="H796" s="7">
        <v>69.631346800998173</v>
      </c>
      <c r="I796" s="7">
        <v>77.125035266233056</v>
      </c>
      <c r="J796" s="7">
        <v>69.631346800998173</v>
      </c>
      <c r="K796" s="7">
        <v>67</v>
      </c>
      <c r="L796" s="7">
        <v>67</v>
      </c>
      <c r="M796" s="7">
        <v>124.23730408429391</v>
      </c>
      <c r="N796" s="7">
        <v>115.29241555904461</v>
      </c>
      <c r="O796" s="7">
        <v>124.23730408429391</v>
      </c>
      <c r="P796" s="7">
        <v>135</v>
      </c>
      <c r="Q796" s="7">
        <v>135</v>
      </c>
    </row>
    <row r="797" spans="1:17" x14ac:dyDescent="0.25">
      <c r="A797" s="1">
        <v>795</v>
      </c>
      <c r="B797" s="7" t="s">
        <v>2395</v>
      </c>
      <c r="C797" s="7" t="s">
        <v>1204</v>
      </c>
      <c r="D797" s="7" t="s">
        <v>2396</v>
      </c>
      <c r="E797" s="7">
        <v>1446</v>
      </c>
      <c r="F797" s="7" t="s">
        <v>2397</v>
      </c>
      <c r="G797" s="8">
        <f>J797/O797</f>
        <v>1.0708938840863906</v>
      </c>
      <c r="H797" s="7">
        <v>24.547992919098416</v>
      </c>
      <c r="I797" s="7">
        <v>27.189834845669889</v>
      </c>
      <c r="J797" s="7">
        <v>24.547992919098416</v>
      </c>
      <c r="K797" s="7">
        <v>55</v>
      </c>
      <c r="L797" s="7">
        <v>55</v>
      </c>
      <c r="M797" s="7">
        <v>22.922899536438187</v>
      </c>
      <c r="N797" s="7">
        <v>21.27248718613631</v>
      </c>
      <c r="O797" s="7">
        <v>22.922899536438187</v>
      </c>
      <c r="P797" s="7">
        <v>58</v>
      </c>
      <c r="Q797" s="7">
        <v>58</v>
      </c>
    </row>
    <row r="798" spans="1:17" x14ac:dyDescent="0.25">
      <c r="A798" s="1">
        <v>796</v>
      </c>
      <c r="B798" s="7" t="s">
        <v>2398</v>
      </c>
      <c r="C798" s="7" t="s">
        <v>1204</v>
      </c>
      <c r="D798" s="7" t="s">
        <v>2399</v>
      </c>
      <c r="E798" s="7">
        <v>1530</v>
      </c>
      <c r="F798" s="7" t="s">
        <v>2400</v>
      </c>
      <c r="G798" s="8">
        <f>J798/O798</f>
        <v>0.704521347595784</v>
      </c>
      <c r="H798" s="7">
        <v>28.683957786679844</v>
      </c>
      <c r="I798" s="7">
        <v>31.770910049970635</v>
      </c>
      <c r="J798" s="7">
        <v>28.683957786679844</v>
      </c>
      <c r="K798" s="7">
        <v>68</v>
      </c>
      <c r="L798" s="7">
        <v>68</v>
      </c>
      <c r="M798" s="7">
        <v>40.714107364617625</v>
      </c>
      <c r="N798" s="7">
        <v>37.782756314578407</v>
      </c>
      <c r="O798" s="7">
        <v>40.714107364617625</v>
      </c>
      <c r="P798" s="7">
        <v>109</v>
      </c>
      <c r="Q798" s="7">
        <v>109</v>
      </c>
    </row>
    <row r="799" spans="1:17" x14ac:dyDescent="0.25">
      <c r="A799" s="1">
        <v>797</v>
      </c>
      <c r="B799" s="7" t="s">
        <v>2401</v>
      </c>
      <c r="C799" s="7" t="s">
        <v>1204</v>
      </c>
      <c r="D799" s="7" t="s">
        <v>2402</v>
      </c>
      <c r="E799" s="7">
        <v>1839</v>
      </c>
      <c r="F799" s="7" t="s">
        <v>2403</v>
      </c>
      <c r="G799" s="8">
        <f>J799/O799</f>
        <v>0.53143824835944953</v>
      </c>
      <c r="H799" s="7">
        <v>28.075651993487611</v>
      </c>
      <c r="I799" s="7">
        <v>31.097138711227373</v>
      </c>
      <c r="J799" s="7">
        <v>28.075651993487611</v>
      </c>
      <c r="K799" s="7">
        <v>80</v>
      </c>
      <c r="L799" s="7">
        <v>80</v>
      </c>
      <c r="M799" s="7">
        <v>52.829565956453422</v>
      </c>
      <c r="N799" s="7">
        <v>49.025921134949911</v>
      </c>
      <c r="O799" s="7">
        <v>52.829565956453422</v>
      </c>
      <c r="P799" s="7">
        <v>170</v>
      </c>
      <c r="Q799" s="7">
        <v>170</v>
      </c>
    </row>
    <row r="800" spans="1:17" x14ac:dyDescent="0.25">
      <c r="A800" s="1">
        <v>798</v>
      </c>
      <c r="B800" s="7" t="s">
        <v>2404</v>
      </c>
      <c r="C800" s="7" t="s">
        <v>1204</v>
      </c>
      <c r="D800" s="7" t="s">
        <v>2405</v>
      </c>
      <c r="E800" s="7">
        <v>1032</v>
      </c>
      <c r="F800" s="7" t="s">
        <v>2406</v>
      </c>
      <c r="G800" s="8">
        <f>J800/O800</f>
        <v>1.1998879201240695</v>
      </c>
      <c r="H800" s="7">
        <v>42.525635090717209</v>
      </c>
      <c r="I800" s="7">
        <v>47.102221295014601</v>
      </c>
      <c r="J800" s="7">
        <v>42.525635090717209</v>
      </c>
      <c r="K800" s="7">
        <v>68</v>
      </c>
      <c r="L800" s="7">
        <v>68</v>
      </c>
      <c r="M800" s="7">
        <v>35.441339459705553</v>
      </c>
      <c r="N800" s="7">
        <v>32.889619322270093</v>
      </c>
      <c r="O800" s="7">
        <v>35.441339459705553</v>
      </c>
      <c r="P800" s="7">
        <v>64</v>
      </c>
      <c r="Q800" s="7">
        <v>64</v>
      </c>
    </row>
    <row r="801" spans="1:17" x14ac:dyDescent="0.25">
      <c r="A801" s="1">
        <v>799</v>
      </c>
      <c r="B801" s="7" t="s">
        <v>2407</v>
      </c>
      <c r="C801" s="7" t="s">
        <v>1204</v>
      </c>
      <c r="D801" s="7" t="s">
        <v>2408</v>
      </c>
      <c r="E801" s="7">
        <v>204</v>
      </c>
      <c r="F801" s="7" t="s">
        <v>2409</v>
      </c>
      <c r="G801" s="8">
        <f>J801/O801</f>
        <v>0.61270872516973773</v>
      </c>
      <c r="H801" s="7">
        <v>322.69452510014827</v>
      </c>
      <c r="I801" s="7">
        <v>357.42273806216963</v>
      </c>
      <c r="J801" s="7">
        <v>322.69452510014827</v>
      </c>
      <c r="K801" s="7">
        <v>102</v>
      </c>
      <c r="L801" s="7">
        <v>102</v>
      </c>
      <c r="M801" s="7">
        <v>526.66872829459498</v>
      </c>
      <c r="N801" s="7">
        <v>488.74941654638133</v>
      </c>
      <c r="O801" s="7">
        <v>526.66872829459498</v>
      </c>
      <c r="P801" s="7">
        <v>188</v>
      </c>
      <c r="Q801" s="7">
        <v>188</v>
      </c>
    </row>
    <row r="802" spans="1:17" x14ac:dyDescent="0.25">
      <c r="A802" s="1">
        <v>800</v>
      </c>
      <c r="B802" s="7" t="s">
        <v>2410</v>
      </c>
      <c r="C802" s="7" t="s">
        <v>1204</v>
      </c>
      <c r="D802" s="7" t="s">
        <v>2411</v>
      </c>
      <c r="E802" s="7">
        <v>1197</v>
      </c>
      <c r="F802" s="7" t="s">
        <v>2412</v>
      </c>
      <c r="G802" s="8">
        <f>J802/O802</f>
        <v>0.77041657084735871</v>
      </c>
      <c r="H802" s="7">
        <v>86.80671435442585</v>
      </c>
      <c r="I802" s="7">
        <v>96.148806730174286</v>
      </c>
      <c r="J802" s="7">
        <v>86.80671435442585</v>
      </c>
      <c r="K802" s="7">
        <v>161</v>
      </c>
      <c r="L802" s="7">
        <v>161</v>
      </c>
      <c r="M802" s="7">
        <v>112.67503534996615</v>
      </c>
      <c r="N802" s="7">
        <v>104.56261180526219</v>
      </c>
      <c r="O802" s="7">
        <v>112.67503534996615</v>
      </c>
      <c r="P802" s="7">
        <v>236</v>
      </c>
      <c r="Q802" s="7">
        <v>236</v>
      </c>
    </row>
    <row r="803" spans="1:17" x14ac:dyDescent="0.25">
      <c r="A803" s="1">
        <v>801</v>
      </c>
      <c r="B803" s="7" t="s">
        <v>2413</v>
      </c>
      <c r="C803" s="7" t="s">
        <v>1204</v>
      </c>
      <c r="D803" s="7" t="s">
        <v>2414</v>
      </c>
      <c r="E803" s="7">
        <v>1254</v>
      </c>
      <c r="F803" s="7" t="s">
        <v>2415</v>
      </c>
      <c r="G803" s="8">
        <f>J803/O803</f>
        <v>0.81891215463575984</v>
      </c>
      <c r="H803" s="7">
        <v>63.818374979933623</v>
      </c>
      <c r="I803" s="7">
        <v>70.686474513092548</v>
      </c>
      <c r="J803" s="7">
        <v>63.818374979933623</v>
      </c>
      <c r="K803" s="7">
        <v>124</v>
      </c>
      <c r="L803" s="7">
        <v>124</v>
      </c>
      <c r="M803" s="7">
        <v>77.93067256196619</v>
      </c>
      <c r="N803" s="7">
        <v>72.319787941582547</v>
      </c>
      <c r="O803" s="7">
        <v>77.93067256196619</v>
      </c>
      <c r="P803" s="7">
        <v>171</v>
      </c>
      <c r="Q803" s="7">
        <v>171</v>
      </c>
    </row>
    <row r="804" spans="1:17" x14ac:dyDescent="0.25">
      <c r="A804" s="1">
        <v>802</v>
      </c>
      <c r="B804" s="7" t="s">
        <v>2416</v>
      </c>
      <c r="C804" s="7" t="s">
        <v>1204</v>
      </c>
      <c r="D804" s="7" t="s">
        <v>2417</v>
      </c>
      <c r="E804" s="7">
        <v>1377</v>
      </c>
      <c r="F804" s="7" t="s">
        <v>2418</v>
      </c>
      <c r="G804" s="8">
        <f>J804/O804</f>
        <v>0.94108856480319181</v>
      </c>
      <c r="H804" s="7">
        <v>63.273436294146713</v>
      </c>
      <c r="I804" s="7">
        <v>70.082889816111688</v>
      </c>
      <c r="J804" s="7">
        <v>63.273436294146713</v>
      </c>
      <c r="K804" s="7">
        <v>135</v>
      </c>
      <c r="L804" s="7">
        <v>135</v>
      </c>
      <c r="M804" s="7">
        <v>67.234305739735532</v>
      </c>
      <c r="N804" s="7">
        <v>62.393542537835906</v>
      </c>
      <c r="O804" s="7">
        <v>67.234305739735532</v>
      </c>
      <c r="P804" s="7">
        <v>162</v>
      </c>
      <c r="Q804" s="7">
        <v>162</v>
      </c>
    </row>
    <row r="805" spans="1:17" x14ac:dyDescent="0.25">
      <c r="A805" s="1">
        <v>803</v>
      </c>
      <c r="B805" s="7" t="s">
        <v>2419</v>
      </c>
      <c r="C805" s="7" t="s">
        <v>1204</v>
      </c>
      <c r="D805" s="7" t="s">
        <v>2420</v>
      </c>
      <c r="E805" s="7">
        <v>1770</v>
      </c>
      <c r="F805" s="7" t="s">
        <v>2421</v>
      </c>
      <c r="G805" s="8">
        <f>J805/O805</f>
        <v>0.90815046503508001</v>
      </c>
      <c r="H805" s="7">
        <v>70.372930332574697</v>
      </c>
      <c r="I805" s="7">
        <v>77.94642762259744</v>
      </c>
      <c r="J805" s="7">
        <v>70.372930332574697</v>
      </c>
      <c r="K805" s="7">
        <v>193</v>
      </c>
      <c r="L805" s="7">
        <v>193</v>
      </c>
      <c r="M805" s="7">
        <v>77.490386276305358</v>
      </c>
      <c r="N805" s="7">
        <v>71.911201569031221</v>
      </c>
      <c r="O805" s="7">
        <v>77.490386276305358</v>
      </c>
      <c r="P805" s="7">
        <v>240</v>
      </c>
      <c r="Q805" s="7">
        <v>240</v>
      </c>
    </row>
    <row r="806" spans="1:17" x14ac:dyDescent="0.25">
      <c r="A806" s="1">
        <v>804</v>
      </c>
      <c r="B806" s="7" t="s">
        <v>2422</v>
      </c>
      <c r="C806" s="7" t="s">
        <v>1204</v>
      </c>
      <c r="D806" s="7" t="s">
        <v>2423</v>
      </c>
      <c r="E806" s="7">
        <v>1032</v>
      </c>
      <c r="F806" s="7" t="s">
        <v>2424</v>
      </c>
      <c r="G806" s="8">
        <f>J806/O806</f>
        <v>0.52782793417222496</v>
      </c>
      <c r="H806" s="7">
        <v>26.891210425012353</v>
      </c>
      <c r="I806" s="7">
        <v>29.785228171847468</v>
      </c>
      <c r="J806" s="7">
        <v>26.891210425012353</v>
      </c>
      <c r="K806" s="7">
        <v>43</v>
      </c>
      <c r="L806" s="7">
        <v>43</v>
      </c>
      <c r="M806" s="7">
        <v>50.946925473326729</v>
      </c>
      <c r="N806" s="7">
        <v>47.278827775763254</v>
      </c>
      <c r="O806" s="7">
        <v>50.946925473326729</v>
      </c>
      <c r="P806" s="7">
        <v>92</v>
      </c>
      <c r="Q806" s="7">
        <v>92</v>
      </c>
    </row>
    <row r="807" spans="1:17" x14ac:dyDescent="0.25">
      <c r="A807" s="1">
        <v>805</v>
      </c>
      <c r="B807" s="7" t="s">
        <v>2425</v>
      </c>
      <c r="C807" s="7" t="s">
        <v>1204</v>
      </c>
      <c r="D807" s="7" t="s">
        <v>2426</v>
      </c>
      <c r="E807" s="7">
        <v>864</v>
      </c>
      <c r="F807" s="7" t="s">
        <v>2427</v>
      </c>
      <c r="G807" s="8">
        <f>J807/O807</f>
        <v>0.48630413874997475</v>
      </c>
      <c r="H807" s="7">
        <v>67.228026062530887</v>
      </c>
      <c r="I807" s="7">
        <v>74.463070429618682</v>
      </c>
      <c r="J807" s="7">
        <v>67.228026062530887</v>
      </c>
      <c r="K807" s="7">
        <v>90</v>
      </c>
      <c r="L807" s="7">
        <v>90</v>
      </c>
      <c r="M807" s="7">
        <v>138.24275942898169</v>
      </c>
      <c r="N807" s="7">
        <v>128.28950036859433</v>
      </c>
      <c r="O807" s="7">
        <v>138.24275942898169</v>
      </c>
      <c r="P807" s="7">
        <v>209</v>
      </c>
      <c r="Q807" s="7">
        <v>209</v>
      </c>
    </row>
    <row r="808" spans="1:17" x14ac:dyDescent="0.25">
      <c r="A808" s="1">
        <v>806</v>
      </c>
      <c r="B808" s="7" t="s">
        <v>2428</v>
      </c>
      <c r="C808" s="7" t="s">
        <v>1204</v>
      </c>
      <c r="D808" s="7" t="s">
        <v>2429</v>
      </c>
      <c r="E808" s="7">
        <v>522</v>
      </c>
      <c r="F808" s="7" t="s">
        <v>2430</v>
      </c>
      <c r="G808" s="8">
        <f>J808/O808</f>
        <v>1.1071630174155198</v>
      </c>
      <c r="H808" s="7">
        <v>185.45662362077485</v>
      </c>
      <c r="I808" s="7">
        <v>205.41536670239631</v>
      </c>
      <c r="J808" s="7">
        <v>185.45662362077485</v>
      </c>
      <c r="K808" s="7">
        <v>150</v>
      </c>
      <c r="L808" s="7">
        <v>150</v>
      </c>
      <c r="M808" s="7">
        <v>167.5061582653756</v>
      </c>
      <c r="N808" s="7">
        <v>155.44598097788432</v>
      </c>
      <c r="O808" s="7">
        <v>167.5061582653756</v>
      </c>
      <c r="P808" s="7">
        <v>153</v>
      </c>
      <c r="Q808" s="7">
        <v>153</v>
      </c>
    </row>
    <row r="809" spans="1:17" x14ac:dyDescent="0.25">
      <c r="A809" s="1">
        <v>807</v>
      </c>
      <c r="B809" s="7" t="s">
        <v>2431</v>
      </c>
      <c r="C809" s="7" t="s">
        <v>1204</v>
      </c>
      <c r="D809" s="7" t="s">
        <v>2432</v>
      </c>
      <c r="E809" s="7">
        <v>888</v>
      </c>
      <c r="F809" s="7" t="s">
        <v>2433</v>
      </c>
      <c r="G809" s="8">
        <f>J809/O809</f>
        <v>0.80420295537727304</v>
      </c>
      <c r="H809" s="7">
        <v>136.63642053790062</v>
      </c>
      <c r="I809" s="7">
        <v>151.34115935965744</v>
      </c>
      <c r="J809" s="7">
        <v>136.63642053790062</v>
      </c>
      <c r="K809" s="7">
        <v>188</v>
      </c>
      <c r="L809" s="7">
        <v>188</v>
      </c>
      <c r="M809" s="7">
        <v>169.90290774771006</v>
      </c>
      <c r="N809" s="7">
        <v>157.67016830507183</v>
      </c>
      <c r="O809" s="7">
        <v>169.90290774771006</v>
      </c>
      <c r="P809" s="7">
        <v>264</v>
      </c>
      <c r="Q809" s="7">
        <v>264</v>
      </c>
    </row>
    <row r="810" spans="1:17" x14ac:dyDescent="0.25">
      <c r="A810" s="1">
        <v>808</v>
      </c>
      <c r="B810" s="7" t="s">
        <v>2434</v>
      </c>
      <c r="C810" s="7" t="s">
        <v>1204</v>
      </c>
      <c r="D810" s="7" t="s">
        <v>2435</v>
      </c>
      <c r="E810" s="7">
        <v>1149</v>
      </c>
      <c r="F810" s="7" t="s">
        <v>2436</v>
      </c>
      <c r="G810" s="8">
        <f>J810/O810</f>
        <v>1.0698691052499445</v>
      </c>
      <c r="H810" s="7">
        <v>10.110533423503339</v>
      </c>
      <c r="I810" s="7">
        <v>11.19862364685649</v>
      </c>
      <c r="J810" s="7">
        <v>10.110533423503339</v>
      </c>
      <c r="K810" s="7">
        <v>18</v>
      </c>
      <c r="L810" s="7">
        <v>18</v>
      </c>
      <c r="M810" s="7">
        <v>9.4502527214684839</v>
      </c>
      <c r="N810" s="7">
        <v>8.7698495386079198</v>
      </c>
      <c r="O810" s="7">
        <v>9.4502527214684839</v>
      </c>
      <c r="P810" s="7">
        <v>19</v>
      </c>
      <c r="Q810" s="7">
        <v>19</v>
      </c>
    </row>
    <row r="811" spans="1:17" x14ac:dyDescent="0.25">
      <c r="A811" s="1">
        <v>809</v>
      </c>
      <c r="B811" s="7" t="s">
        <v>2437</v>
      </c>
      <c r="C811" s="7" t="s">
        <v>1204</v>
      </c>
      <c r="D811" s="7" t="s">
        <v>2438</v>
      </c>
      <c r="E811" s="7">
        <v>876</v>
      </c>
      <c r="F811" s="7" t="s">
        <v>2439</v>
      </c>
      <c r="G811" s="8">
        <f>J811/O811</f>
        <v>0.42348985416143631</v>
      </c>
      <c r="H811" s="7">
        <v>2.2102364732886866</v>
      </c>
      <c r="I811" s="7">
        <v>2.4481009456312988</v>
      </c>
      <c r="J811" s="7">
        <v>2.2102364732886866</v>
      </c>
      <c r="K811" s="7">
        <v>3</v>
      </c>
      <c r="L811" s="7">
        <v>3</v>
      </c>
      <c r="M811" s="7">
        <v>5.2191013587922557</v>
      </c>
      <c r="N811" s="7">
        <v>4.8433343522521026</v>
      </c>
      <c r="O811" s="7">
        <v>5.2191013587922557</v>
      </c>
      <c r="P811" s="7">
        <v>8</v>
      </c>
      <c r="Q811" s="7">
        <v>8</v>
      </c>
    </row>
    <row r="812" spans="1:17" x14ac:dyDescent="0.25">
      <c r="A812" s="1">
        <v>810</v>
      </c>
      <c r="B812" s="7" t="s">
        <v>2440</v>
      </c>
      <c r="C812" s="7" t="s">
        <v>1204</v>
      </c>
      <c r="D812" s="7" t="s">
        <v>2441</v>
      </c>
      <c r="E812" s="7">
        <v>912</v>
      </c>
      <c r="F812" s="7" t="s">
        <v>2442</v>
      </c>
      <c r="G812" s="8">
        <f>J812/O812</f>
        <v>1.591295209576306</v>
      </c>
      <c r="H812" s="7">
        <v>21.937566399352182</v>
      </c>
      <c r="I812" s="7">
        <v>24.298475613875564</v>
      </c>
      <c r="J812" s="7">
        <v>21.937566399352182</v>
      </c>
      <c r="K812" s="7">
        <v>31</v>
      </c>
      <c r="L812" s="7">
        <v>31</v>
      </c>
      <c r="M812" s="7">
        <v>13.785981549704545</v>
      </c>
      <c r="N812" s="7">
        <v>12.793412779139601</v>
      </c>
      <c r="O812" s="7">
        <v>13.785981549704545</v>
      </c>
      <c r="P812" s="7">
        <v>22</v>
      </c>
      <c r="Q812" s="7">
        <v>22</v>
      </c>
    </row>
    <row r="813" spans="1:17" x14ac:dyDescent="0.25">
      <c r="A813" s="1">
        <v>811</v>
      </c>
      <c r="B813" s="7" t="s">
        <v>2443</v>
      </c>
      <c r="C813" s="7" t="s">
        <v>1204</v>
      </c>
      <c r="D813" s="7" t="s">
        <v>2444</v>
      </c>
      <c r="E813" s="7">
        <v>1188</v>
      </c>
      <c r="F813" s="7" t="s">
        <v>2445</v>
      </c>
      <c r="G813" s="8">
        <f>J813/O813</f>
        <v>0.87264576009023243</v>
      </c>
      <c r="H813" s="7">
        <v>9.235365196468889</v>
      </c>
      <c r="I813" s="7">
        <v>10.229270281240545</v>
      </c>
      <c r="J813" s="7">
        <v>9.235365196468889</v>
      </c>
      <c r="K813" s="7">
        <v>17</v>
      </c>
      <c r="L813" s="7">
        <v>17</v>
      </c>
      <c r="M813" s="7">
        <v>10.583177755328741</v>
      </c>
      <c r="N813" s="7">
        <v>9.821205769844541</v>
      </c>
      <c r="O813" s="7">
        <v>10.583177755328741</v>
      </c>
      <c r="P813" s="7">
        <v>22</v>
      </c>
      <c r="Q813" s="7">
        <v>22</v>
      </c>
    </row>
    <row r="814" spans="1:17" x14ac:dyDescent="0.25">
      <c r="A814" s="1">
        <v>812</v>
      </c>
      <c r="B814" s="7" t="s">
        <v>2446</v>
      </c>
      <c r="C814" s="7" t="s">
        <v>1204</v>
      </c>
      <c r="D814" s="7" t="s">
        <v>2447</v>
      </c>
      <c r="E814" s="7">
        <v>1233</v>
      </c>
      <c r="F814" s="7" t="s">
        <v>2448</v>
      </c>
      <c r="G814" s="8">
        <f>J814/O814</f>
        <v>0.42348985416143631</v>
      </c>
      <c r="H814" s="7">
        <v>6.281158639418944</v>
      </c>
      <c r="I814" s="7">
        <v>6.9571335875848099</v>
      </c>
      <c r="J814" s="7">
        <v>6.281158639418944</v>
      </c>
      <c r="K814" s="7">
        <v>12</v>
      </c>
      <c r="L814" s="7">
        <v>12</v>
      </c>
      <c r="M814" s="7">
        <v>14.831898751993565</v>
      </c>
      <c r="N814" s="7">
        <v>13.764025604453664</v>
      </c>
      <c r="O814" s="7">
        <v>14.831898751993565</v>
      </c>
      <c r="P814" s="7">
        <v>32</v>
      </c>
      <c r="Q814" s="7">
        <v>32</v>
      </c>
    </row>
    <row r="815" spans="1:17" x14ac:dyDescent="0.25">
      <c r="A815" s="1">
        <v>813</v>
      </c>
      <c r="B815" s="7" t="s">
        <v>2449</v>
      </c>
      <c r="C815" s="7" t="s">
        <v>1204</v>
      </c>
      <c r="D815" s="7" t="s">
        <v>2450</v>
      </c>
      <c r="E815" s="7">
        <v>1875</v>
      </c>
      <c r="F815" s="7" t="s">
        <v>2451</v>
      </c>
      <c r="G815" s="8">
        <f>J815/O815</f>
        <v>0.88863444807645653</v>
      </c>
      <c r="H815" s="7">
        <v>16.521959685127591</v>
      </c>
      <c r="I815" s="7">
        <v>18.300044188783087</v>
      </c>
      <c r="J815" s="7">
        <v>16.521959685127591</v>
      </c>
      <c r="K815" s="7">
        <v>48</v>
      </c>
      <c r="L815" s="7">
        <v>48</v>
      </c>
      <c r="M815" s="7">
        <v>18.592526680561534</v>
      </c>
      <c r="N815" s="7">
        <v>17.253894296462892</v>
      </c>
      <c r="O815" s="7">
        <v>18.592526680561534</v>
      </c>
      <c r="P815" s="7">
        <v>61</v>
      </c>
      <c r="Q815" s="7">
        <v>61</v>
      </c>
    </row>
    <row r="816" spans="1:17" x14ac:dyDescent="0.25">
      <c r="A816" s="1">
        <v>814</v>
      </c>
      <c r="B816" s="7" t="s">
        <v>2452</v>
      </c>
      <c r="C816" s="7" t="s">
        <v>1204</v>
      </c>
      <c r="D816" s="7" t="s">
        <v>2453</v>
      </c>
      <c r="E816" s="7">
        <v>1323</v>
      </c>
      <c r="F816" s="7" t="s">
        <v>2454</v>
      </c>
      <c r="G816" s="8">
        <f>J816/O816</f>
        <v>0.3115327662796773</v>
      </c>
      <c r="H816" s="7">
        <v>11.707737872114222</v>
      </c>
      <c r="I816" s="7">
        <v>12.967718387743115</v>
      </c>
      <c r="J816" s="7">
        <v>11.707737872114222</v>
      </c>
      <c r="K816" s="7">
        <v>24</v>
      </c>
      <c r="L816" s="7">
        <v>24</v>
      </c>
      <c r="M816" s="7">
        <v>37.581080192391859</v>
      </c>
      <c r="N816" s="7">
        <v>34.87530212148878</v>
      </c>
      <c r="O816" s="7">
        <v>37.581080192391859</v>
      </c>
      <c r="P816" s="7">
        <v>87</v>
      </c>
      <c r="Q816" s="7">
        <v>87</v>
      </c>
    </row>
    <row r="817" spans="1:17" x14ac:dyDescent="0.25">
      <c r="A817" s="1">
        <v>815</v>
      </c>
      <c r="B817" s="7" t="s">
        <v>2455</v>
      </c>
      <c r="C817" s="7" t="s">
        <v>1204</v>
      </c>
      <c r="D817" s="7" t="s">
        <v>2456</v>
      </c>
      <c r="E817" s="7">
        <v>450</v>
      </c>
      <c r="F817" s="7" t="s">
        <v>2457</v>
      </c>
      <c r="G817" s="8">
        <f>J817/O817</f>
        <v>5.6840855168207982</v>
      </c>
      <c r="H817" s="7">
        <v>3039.0653274987294</v>
      </c>
      <c r="I817" s="7">
        <v>3366.1279197943882</v>
      </c>
      <c r="J817" s="7">
        <v>3039.0653274987294</v>
      </c>
      <c r="K817" s="7">
        <v>2119</v>
      </c>
      <c r="L817" s="7">
        <v>2119</v>
      </c>
      <c r="M817" s="7">
        <v>534.66214019920801</v>
      </c>
      <c r="N817" s="7">
        <v>496.16731549254627</v>
      </c>
      <c r="O817" s="7">
        <v>534.66214019920801</v>
      </c>
      <c r="P817" s="7">
        <v>421</v>
      </c>
      <c r="Q817" s="7">
        <v>421</v>
      </c>
    </row>
    <row r="818" spans="1:17" x14ac:dyDescent="0.25">
      <c r="A818" s="1">
        <v>816</v>
      </c>
      <c r="B818" s="7" t="s">
        <v>2458</v>
      </c>
      <c r="C818" s="7" t="s">
        <v>1204</v>
      </c>
      <c r="D818" s="7" t="s">
        <v>2459</v>
      </c>
      <c r="E818" s="7">
        <v>897</v>
      </c>
      <c r="F818" s="7" t="s">
        <v>2460</v>
      </c>
      <c r="G818" s="8">
        <f>J818/O818</f>
        <v>0.36736469276654715</v>
      </c>
      <c r="H818" s="7">
        <v>19.426426260209592</v>
      </c>
      <c r="I818" s="7">
        <v>21.517087910097164</v>
      </c>
      <c r="J818" s="7">
        <v>19.426426260209592</v>
      </c>
      <c r="K818" s="7">
        <v>27</v>
      </c>
      <c r="L818" s="7">
        <v>27</v>
      </c>
      <c r="M818" s="7">
        <v>52.880493533314848</v>
      </c>
      <c r="N818" s="7">
        <v>49.073182007183092</v>
      </c>
      <c r="O818" s="7">
        <v>52.880493533314848</v>
      </c>
      <c r="P818" s="7">
        <v>83</v>
      </c>
      <c r="Q818" s="7">
        <v>83</v>
      </c>
    </row>
    <row r="819" spans="1:17" x14ac:dyDescent="0.25">
      <c r="A819" s="1">
        <v>817</v>
      </c>
      <c r="B819" s="7" t="s">
        <v>2461</v>
      </c>
      <c r="C819" s="7" t="s">
        <v>1204</v>
      </c>
      <c r="D819" s="7" t="s">
        <v>2462</v>
      </c>
      <c r="E819" s="7">
        <v>441</v>
      </c>
      <c r="F819" s="7" t="s">
        <v>2463</v>
      </c>
      <c r="G819" s="8">
        <f>J819/O819</f>
        <v>0.85325363208822735</v>
      </c>
      <c r="H819" s="7">
        <v>99.515771912970891</v>
      </c>
      <c r="I819" s="7">
        <v>110.22560629581648</v>
      </c>
      <c r="J819" s="7">
        <v>99.515771912970891</v>
      </c>
      <c r="K819" s="7">
        <v>68</v>
      </c>
      <c r="L819" s="7">
        <v>68</v>
      </c>
      <c r="M819" s="7">
        <v>116.63093852811265</v>
      </c>
      <c r="N819" s="7">
        <v>108.2336962391031</v>
      </c>
      <c r="O819" s="7">
        <v>116.63093852811265</v>
      </c>
      <c r="P819" s="7">
        <v>90</v>
      </c>
      <c r="Q819" s="7">
        <v>90</v>
      </c>
    </row>
    <row r="820" spans="1:17" x14ac:dyDescent="0.25">
      <c r="A820" s="1">
        <v>818</v>
      </c>
      <c r="B820" s="7" t="s">
        <v>2464</v>
      </c>
      <c r="C820" s="7" t="s">
        <v>1204</v>
      </c>
      <c r="D820" s="7" t="s">
        <v>2465</v>
      </c>
      <c r="E820" s="7">
        <v>1005</v>
      </c>
      <c r="F820" s="7" t="s">
        <v>2466</v>
      </c>
      <c r="G820" s="8">
        <f>J820/O820</f>
        <v>1.8981032437799759</v>
      </c>
      <c r="H820" s="7">
        <v>280.63185565923339</v>
      </c>
      <c r="I820" s="7">
        <v>310.83330653366789</v>
      </c>
      <c r="J820" s="7">
        <v>280.63185565923339</v>
      </c>
      <c r="K820" s="7">
        <v>437</v>
      </c>
      <c r="L820" s="7">
        <v>437</v>
      </c>
      <c r="M820" s="7">
        <v>147.84857282071198</v>
      </c>
      <c r="N820" s="7">
        <v>137.2037104563357</v>
      </c>
      <c r="O820" s="7">
        <v>147.84857282071198</v>
      </c>
      <c r="P820" s="7">
        <v>260</v>
      </c>
      <c r="Q820" s="7">
        <v>260</v>
      </c>
    </row>
    <row r="821" spans="1:17" x14ac:dyDescent="0.25">
      <c r="A821" s="1">
        <v>819</v>
      </c>
      <c r="B821" s="7" t="s">
        <v>2467</v>
      </c>
      <c r="C821" s="7" t="s">
        <v>1204</v>
      </c>
      <c r="D821" s="7" t="s">
        <v>2468</v>
      </c>
      <c r="E821" s="7">
        <v>408</v>
      </c>
      <c r="F821" s="7" t="s">
        <v>2469</v>
      </c>
      <c r="G821" s="8">
        <f>J821/O821</f>
        <v>0.89041456515994311</v>
      </c>
      <c r="H821" s="7">
        <v>64.855272201500384</v>
      </c>
      <c r="I821" s="7">
        <v>71.834962061514489</v>
      </c>
      <c r="J821" s="7">
        <v>64.855272201500384</v>
      </c>
      <c r="K821" s="7">
        <v>41</v>
      </c>
      <c r="L821" s="7">
        <v>41</v>
      </c>
      <c r="M821" s="7">
        <v>72.837164551380155</v>
      </c>
      <c r="N821" s="7">
        <v>67.593004415988901</v>
      </c>
      <c r="O821" s="7">
        <v>72.837164551380155</v>
      </c>
      <c r="P821" s="7">
        <v>52</v>
      </c>
      <c r="Q821" s="7">
        <v>52</v>
      </c>
    </row>
    <row r="822" spans="1:17" x14ac:dyDescent="0.25">
      <c r="A822" s="1">
        <v>820</v>
      </c>
      <c r="B822" s="7" t="s">
        <v>2470</v>
      </c>
      <c r="C822" s="7" t="s">
        <v>1204</v>
      </c>
      <c r="D822" s="7" t="s">
        <v>2471</v>
      </c>
      <c r="E822" s="7">
        <v>870</v>
      </c>
      <c r="F822" s="7" t="s">
        <v>2472</v>
      </c>
      <c r="G822" s="8">
        <f>J822/O822</f>
        <v>0.62658283798509284</v>
      </c>
      <c r="H822" s="7">
        <v>63.797078525546553</v>
      </c>
      <c r="I822" s="7">
        <v>70.662886145624341</v>
      </c>
      <c r="J822" s="7">
        <v>63.797078525546553</v>
      </c>
      <c r="K822" s="7">
        <v>86</v>
      </c>
      <c r="L822" s="7">
        <v>86</v>
      </c>
      <c r="M822" s="7">
        <v>101.81746874954203</v>
      </c>
      <c r="N822" s="7">
        <v>94.486772751263004</v>
      </c>
      <c r="O822" s="7">
        <v>101.81746874954203</v>
      </c>
      <c r="P822" s="7">
        <v>155</v>
      </c>
      <c r="Q822" s="7">
        <v>155</v>
      </c>
    </row>
    <row r="823" spans="1:17" x14ac:dyDescent="0.25">
      <c r="A823" s="1">
        <v>821</v>
      </c>
      <c r="B823" s="7" t="s">
        <v>2473</v>
      </c>
      <c r="C823" s="7" t="s">
        <v>1204</v>
      </c>
      <c r="D823" s="7" t="s">
        <v>2474</v>
      </c>
      <c r="E823" s="7">
        <v>618</v>
      </c>
      <c r="F823" s="7" t="s">
        <v>2475</v>
      </c>
      <c r="G823" s="8">
        <f>J823/O823</f>
        <v>0.26060914102242239</v>
      </c>
      <c r="H823" s="7">
        <v>9.3988696631111139</v>
      </c>
      <c r="I823" s="7">
        <v>10.410371011519503</v>
      </c>
      <c r="J823" s="7">
        <v>9.3988696631111139</v>
      </c>
      <c r="K823" s="7">
        <v>9</v>
      </c>
      <c r="L823" s="7">
        <v>9</v>
      </c>
      <c r="M823" s="7">
        <v>36.065003806994056</v>
      </c>
      <c r="N823" s="7">
        <v>33.468380827334308</v>
      </c>
      <c r="O823" s="7">
        <v>36.065003806994056</v>
      </c>
      <c r="P823" s="7">
        <v>39</v>
      </c>
      <c r="Q823" s="7">
        <v>39</v>
      </c>
    </row>
    <row r="824" spans="1:17" x14ac:dyDescent="0.25">
      <c r="A824" s="1">
        <v>822</v>
      </c>
      <c r="B824" s="7" t="s">
        <v>2476</v>
      </c>
      <c r="C824" s="7" t="s">
        <v>1204</v>
      </c>
      <c r="D824" s="7" t="s">
        <v>2477</v>
      </c>
      <c r="E824" s="7">
        <v>741</v>
      </c>
      <c r="F824" s="7" t="s">
        <v>2478</v>
      </c>
      <c r="G824" s="8">
        <f>J824/O824</f>
        <v>0.70581642360239394</v>
      </c>
      <c r="H824" s="7">
        <v>13.06455567207078</v>
      </c>
      <c r="I824" s="7">
        <v>14.470556196848973</v>
      </c>
      <c r="J824" s="7">
        <v>13.06455567207078</v>
      </c>
      <c r="K824" s="7">
        <v>15</v>
      </c>
      <c r="L824" s="7">
        <v>15</v>
      </c>
      <c r="M824" s="7">
        <v>18.509849353449457</v>
      </c>
      <c r="N824" s="7">
        <v>17.177169605558063</v>
      </c>
      <c r="O824" s="7">
        <v>18.509849353449457</v>
      </c>
      <c r="P824" s="7">
        <v>24</v>
      </c>
      <c r="Q824" s="7">
        <v>24</v>
      </c>
    </row>
    <row r="825" spans="1:17" x14ac:dyDescent="0.25">
      <c r="A825" s="1">
        <v>823</v>
      </c>
      <c r="B825" s="7" t="s">
        <v>2479</v>
      </c>
      <c r="C825" s="7" t="s">
        <v>1204</v>
      </c>
      <c r="D825" s="7" t="s">
        <v>2480</v>
      </c>
      <c r="E825" s="7">
        <v>330</v>
      </c>
      <c r="F825" s="7" t="s">
        <v>2481</v>
      </c>
      <c r="G825" s="8">
        <f>J825/O825</f>
        <v>0.4065502599949789</v>
      </c>
      <c r="H825" s="7">
        <v>17.601519550917178</v>
      </c>
      <c r="I825" s="7">
        <v>19.495785712481979</v>
      </c>
      <c r="J825" s="7">
        <v>17.601519550917178</v>
      </c>
      <c r="K825" s="7">
        <v>9</v>
      </c>
      <c r="L825" s="7">
        <v>9</v>
      </c>
      <c r="M825" s="7">
        <v>43.294818089981213</v>
      </c>
      <c r="N825" s="7">
        <v>40.17765996754585</v>
      </c>
      <c r="O825" s="7">
        <v>43.294818089981213</v>
      </c>
      <c r="P825" s="7">
        <v>25</v>
      </c>
      <c r="Q825" s="7">
        <v>25</v>
      </c>
    </row>
    <row r="826" spans="1:17" x14ac:dyDescent="0.25">
      <c r="A826" s="1">
        <v>824</v>
      </c>
      <c r="B826" s="7" t="s">
        <v>2482</v>
      </c>
      <c r="C826" s="7" t="s">
        <v>1204</v>
      </c>
      <c r="D826" s="7" t="s">
        <v>2483</v>
      </c>
      <c r="E826" s="7">
        <v>567</v>
      </c>
      <c r="F826" s="7" t="s">
        <v>2484</v>
      </c>
      <c r="G826" s="8">
        <f>J826/O826</f>
        <v>0.78101555658433108</v>
      </c>
      <c r="H826" s="7">
        <v>84.230669691043985</v>
      </c>
      <c r="I826" s="7">
        <v>93.295529511818529</v>
      </c>
      <c r="J826" s="7">
        <v>84.230669691043985</v>
      </c>
      <c r="K826" s="7">
        <v>74</v>
      </c>
      <c r="L826" s="7">
        <v>74</v>
      </c>
      <c r="M826" s="7">
        <v>107.8476209352548</v>
      </c>
      <c r="N826" s="7">
        <v>100.08276355936819</v>
      </c>
      <c r="O826" s="7">
        <v>107.8476209352548</v>
      </c>
      <c r="P826" s="7">
        <v>107</v>
      </c>
      <c r="Q826" s="7">
        <v>107</v>
      </c>
    </row>
    <row r="827" spans="1:17" x14ac:dyDescent="0.25">
      <c r="A827" s="1">
        <v>825</v>
      </c>
      <c r="B827" s="7" t="s">
        <v>2485</v>
      </c>
      <c r="C827" s="7" t="s">
        <v>1204</v>
      </c>
      <c r="D827" s="7" t="s">
        <v>2486</v>
      </c>
      <c r="E827" s="7">
        <v>450</v>
      </c>
      <c r="F827" s="7" t="s">
        <v>2487</v>
      </c>
      <c r="G827" s="8">
        <f>J827/O827</f>
        <v>0.2684416561897629</v>
      </c>
      <c r="H827" s="7">
        <v>83.183477581371548</v>
      </c>
      <c r="I827" s="7">
        <v>92.135639144914833</v>
      </c>
      <c r="J827" s="7">
        <v>83.183477581371548</v>
      </c>
      <c r="K827" s="7">
        <v>58</v>
      </c>
      <c r="L827" s="7">
        <v>58</v>
      </c>
      <c r="M827" s="7">
        <v>309.87544467602555</v>
      </c>
      <c r="N827" s="7">
        <v>287.56490494104821</v>
      </c>
      <c r="O827" s="7">
        <v>309.87544467602555</v>
      </c>
      <c r="P827" s="7">
        <v>244</v>
      </c>
      <c r="Q827" s="7">
        <v>244</v>
      </c>
    </row>
    <row r="828" spans="1:17" x14ac:dyDescent="0.25">
      <c r="A828" s="1">
        <v>826</v>
      </c>
      <c r="B828" s="7" t="s">
        <v>2488</v>
      </c>
      <c r="C828" s="7" t="s">
        <v>1204</v>
      </c>
      <c r="D828" s="7" t="s">
        <v>2489</v>
      </c>
      <c r="E828" s="7">
        <v>96</v>
      </c>
      <c r="F828" s="7" t="s">
        <v>2490</v>
      </c>
      <c r="G828" s="8">
        <f>J828/O828</f>
        <v>1.6422726871798705</v>
      </c>
      <c r="H828" s="7">
        <v>5660.5997944651008</v>
      </c>
      <c r="I828" s="7">
        <v>6269.7905301738929</v>
      </c>
      <c r="J828" s="7">
        <v>5660.5997944651008</v>
      </c>
      <c r="K828" s="7">
        <v>842</v>
      </c>
      <c r="L828" s="7">
        <v>842</v>
      </c>
      <c r="M828" s="7">
        <v>3446.8087051886296</v>
      </c>
      <c r="N828" s="7">
        <v>3198.6439541662444</v>
      </c>
      <c r="O828" s="7">
        <v>3446.8087051886296</v>
      </c>
      <c r="P828" s="7">
        <v>579</v>
      </c>
      <c r="Q828" s="7">
        <v>579</v>
      </c>
    </row>
    <row r="829" spans="1:17" x14ac:dyDescent="0.25">
      <c r="A829" s="1">
        <v>827</v>
      </c>
      <c r="B829" s="7" t="s">
        <v>2491</v>
      </c>
      <c r="C829" s="7" t="s">
        <v>1204</v>
      </c>
      <c r="D829" s="7" t="s">
        <v>2492</v>
      </c>
      <c r="E829" s="7">
        <v>378</v>
      </c>
      <c r="F829" s="7" t="s">
        <v>2493</v>
      </c>
      <c r="G829" s="8">
        <f>J829/O829</f>
        <v>0.57507109347383234</v>
      </c>
      <c r="H829" s="7">
        <v>235.61822467629872</v>
      </c>
      <c r="I829" s="7">
        <v>260.97533255333019</v>
      </c>
      <c r="J829" s="7">
        <v>235.61822467629872</v>
      </c>
      <c r="K829" s="7">
        <v>138</v>
      </c>
      <c r="L829" s="7">
        <v>138</v>
      </c>
      <c r="M829" s="7">
        <v>409.72016738486985</v>
      </c>
      <c r="N829" s="7">
        <v>380.220966232553</v>
      </c>
      <c r="O829" s="7">
        <v>409.72016738486985</v>
      </c>
      <c r="P829" s="7">
        <v>271</v>
      </c>
      <c r="Q829" s="7">
        <v>271</v>
      </c>
    </row>
    <row r="830" spans="1:17" x14ac:dyDescent="0.25">
      <c r="A830" s="1">
        <v>828</v>
      </c>
      <c r="B830" s="7" t="s">
        <v>2494</v>
      </c>
      <c r="C830" s="7" t="s">
        <v>1204</v>
      </c>
      <c r="D830" s="7" t="s">
        <v>2495</v>
      </c>
      <c r="E830" s="7">
        <v>831</v>
      </c>
      <c r="F830" s="7" t="s">
        <v>2496</v>
      </c>
      <c r="G830" s="8">
        <f>J830/O830</f>
        <v>0.50458365602213684</v>
      </c>
      <c r="H830" s="7">
        <v>48.928411748036915</v>
      </c>
      <c r="I830" s="7">
        <v>54.194061366827157</v>
      </c>
      <c r="J830" s="7">
        <v>48.928411748036915</v>
      </c>
      <c r="K830" s="7">
        <v>63</v>
      </c>
      <c r="L830" s="7">
        <v>63</v>
      </c>
      <c r="M830" s="7">
        <v>96.967888602975975</v>
      </c>
      <c r="N830" s="7">
        <v>89.986354670994402</v>
      </c>
      <c r="O830" s="7">
        <v>96.967888602975975</v>
      </c>
      <c r="P830" s="7">
        <v>141</v>
      </c>
      <c r="Q830" s="7">
        <v>141</v>
      </c>
    </row>
    <row r="831" spans="1:17" x14ac:dyDescent="0.25">
      <c r="A831" s="1">
        <v>829</v>
      </c>
      <c r="B831" s="7" t="s">
        <v>2497</v>
      </c>
      <c r="C831" s="7" t="s">
        <v>1204</v>
      </c>
      <c r="D831" s="7" t="s">
        <v>2498</v>
      </c>
      <c r="E831" s="7">
        <v>546</v>
      </c>
      <c r="F831" s="7" t="s">
        <v>2499</v>
      </c>
      <c r="G831" s="8">
        <f>J831/O831</f>
        <v>0.62111845277010658</v>
      </c>
      <c r="H831" s="7">
        <v>78.014061013222658</v>
      </c>
      <c r="I831" s="7">
        <v>86.409892718326731</v>
      </c>
      <c r="J831" s="7">
        <v>78.014061013222658</v>
      </c>
      <c r="K831" s="7">
        <v>66</v>
      </c>
      <c r="L831" s="7">
        <v>66</v>
      </c>
      <c r="M831" s="7">
        <v>125.60254918412133</v>
      </c>
      <c r="N831" s="7">
        <v>116.55936518057258</v>
      </c>
      <c r="O831" s="7">
        <v>125.60254918412133</v>
      </c>
      <c r="P831" s="7">
        <v>120</v>
      </c>
      <c r="Q831" s="7">
        <v>120</v>
      </c>
    </row>
    <row r="832" spans="1:17" x14ac:dyDescent="0.25">
      <c r="A832" s="1">
        <v>830</v>
      </c>
      <c r="B832" s="7" t="s">
        <v>2500</v>
      </c>
      <c r="C832" s="7" t="s">
        <v>1204</v>
      </c>
      <c r="D832" s="7" t="s">
        <v>2501</v>
      </c>
      <c r="E832" s="7">
        <v>1323</v>
      </c>
      <c r="F832" s="7" t="s">
        <v>2502</v>
      </c>
      <c r="G832" s="8">
        <f>J832/O832</f>
        <v>1.7676098260651256</v>
      </c>
      <c r="H832" s="7">
        <v>70.246427232685335</v>
      </c>
      <c r="I832" s="7">
        <v>77.806310326458686</v>
      </c>
      <c r="J832" s="7">
        <v>70.246427232685335</v>
      </c>
      <c r="K832" s="7">
        <v>144</v>
      </c>
      <c r="L832" s="7">
        <v>144</v>
      </c>
      <c r="M832" s="7">
        <v>39.740912387356907</v>
      </c>
      <c r="N832" s="7">
        <v>36.87962982962032</v>
      </c>
      <c r="O832" s="7">
        <v>39.740912387356907</v>
      </c>
      <c r="P832" s="7">
        <v>92</v>
      </c>
      <c r="Q832" s="7">
        <v>92</v>
      </c>
    </row>
    <row r="833" spans="1:17" x14ac:dyDescent="0.25">
      <c r="A833" s="1">
        <v>831</v>
      </c>
      <c r="B833" s="7" t="s">
        <v>2503</v>
      </c>
      <c r="C833" s="7" t="s">
        <v>1204</v>
      </c>
      <c r="D833" s="7" t="s">
        <v>2504</v>
      </c>
      <c r="E833" s="7">
        <v>1851</v>
      </c>
      <c r="F833" s="7" t="s">
        <v>2505</v>
      </c>
      <c r="G833" s="8">
        <f>J833/O833</f>
        <v>1.0842699852721198</v>
      </c>
      <c r="H833" s="7">
        <v>444.90352677232755</v>
      </c>
      <c r="I833" s="7">
        <v>492.78380742012791</v>
      </c>
      <c r="J833" s="7">
        <v>444.90352677232755</v>
      </c>
      <c r="K833" s="7">
        <v>1276</v>
      </c>
      <c r="L833" s="7">
        <v>1276</v>
      </c>
      <c r="M833" s="7">
        <v>410.32541047483653</v>
      </c>
      <c r="N833" s="7">
        <v>380.78263278155771</v>
      </c>
      <c r="O833" s="7">
        <v>410.32541047483653</v>
      </c>
      <c r="P833" s="7">
        <v>1329</v>
      </c>
      <c r="Q833" s="7">
        <v>1329</v>
      </c>
    </row>
    <row r="834" spans="1:17" x14ac:dyDescent="0.25">
      <c r="A834" s="1">
        <v>832</v>
      </c>
      <c r="B834" s="7" t="s">
        <v>2506</v>
      </c>
      <c r="C834" s="7" t="s">
        <v>1204</v>
      </c>
      <c r="D834" s="7" t="s">
        <v>2507</v>
      </c>
      <c r="E834" s="7">
        <v>249</v>
      </c>
      <c r="F834" s="7" t="s">
        <v>2508</v>
      </c>
      <c r="G834" s="8">
        <f>J834/O834</f>
        <v>0.56465313888191515</v>
      </c>
      <c r="H834" s="7">
        <v>2.5919238963867328</v>
      </c>
      <c r="I834" s="7">
        <v>2.8708653659612016</v>
      </c>
      <c r="J834" s="7">
        <v>2.5919238963867328</v>
      </c>
      <c r="K834" s="7">
        <v>1</v>
      </c>
      <c r="L834" s="7">
        <v>1</v>
      </c>
      <c r="M834" s="7">
        <v>4.5902939661666826</v>
      </c>
      <c r="N834" s="7">
        <v>4.2598000929446203</v>
      </c>
      <c r="O834" s="7">
        <v>4.5902939661666826</v>
      </c>
      <c r="P834" s="7">
        <v>2</v>
      </c>
      <c r="Q834" s="7">
        <v>2</v>
      </c>
    </row>
    <row r="835" spans="1:17" x14ac:dyDescent="0.25">
      <c r="A835" s="1">
        <v>833</v>
      </c>
      <c r="B835" s="7" t="s">
        <v>2509</v>
      </c>
      <c r="C835" s="7" t="s">
        <v>1204</v>
      </c>
      <c r="D835" s="7" t="s">
        <v>2510</v>
      </c>
      <c r="E835" s="7">
        <v>252</v>
      </c>
      <c r="F835" s="7" t="s">
        <v>2511</v>
      </c>
      <c r="G835" s="8">
        <f>J835/O835</f>
        <v>0.40332367062993935</v>
      </c>
      <c r="H835" s="7">
        <v>12.80533829762493</v>
      </c>
      <c r="I835" s="7">
        <v>14.183441986594033</v>
      </c>
      <c r="J835" s="7">
        <v>12.80533829762493</v>
      </c>
      <c r="K835" s="7">
        <v>5</v>
      </c>
      <c r="L835" s="7">
        <v>5</v>
      </c>
      <c r="M835" s="7">
        <v>31.749533265986223</v>
      </c>
      <c r="N835" s="7">
        <v>29.463617309533625</v>
      </c>
      <c r="O835" s="7">
        <v>31.749533265986223</v>
      </c>
      <c r="P835" s="7">
        <v>14</v>
      </c>
      <c r="Q835" s="7">
        <v>14</v>
      </c>
    </row>
    <row r="836" spans="1:17" x14ac:dyDescent="0.25">
      <c r="A836" s="1">
        <v>834</v>
      </c>
      <c r="B836" s="7" t="s">
        <v>2512</v>
      </c>
      <c r="C836" s="7" t="s">
        <v>1204</v>
      </c>
      <c r="D836" s="7" t="s">
        <v>2513</v>
      </c>
      <c r="E836" s="7">
        <v>228</v>
      </c>
      <c r="F836" s="7" t="s">
        <v>2514</v>
      </c>
      <c r="G836" s="8">
        <f>J836/O836</f>
        <v>0.14116328472047879</v>
      </c>
      <c r="H836" s="7">
        <v>2.8306537289486688</v>
      </c>
      <c r="I836" s="7">
        <v>3.1352871759839442</v>
      </c>
      <c r="J836" s="7">
        <v>2.8306537289486688</v>
      </c>
      <c r="K836" s="7">
        <v>1</v>
      </c>
      <c r="L836" s="7">
        <v>1</v>
      </c>
      <c r="M836" s="7">
        <v>20.052336799570245</v>
      </c>
      <c r="N836" s="7">
        <v>18.608600406021235</v>
      </c>
      <c r="O836" s="7">
        <v>20.052336799570245</v>
      </c>
      <c r="P836" s="7">
        <v>8</v>
      </c>
      <c r="Q836" s="7">
        <v>8</v>
      </c>
    </row>
    <row r="837" spans="1:17" x14ac:dyDescent="0.25">
      <c r="A837" s="1">
        <v>835</v>
      </c>
      <c r="B837" s="7" t="s">
        <v>2515</v>
      </c>
      <c r="C837" s="7" t="s">
        <v>1204</v>
      </c>
      <c r="D837" s="7" t="s">
        <v>2516</v>
      </c>
      <c r="E837" s="7">
        <v>219</v>
      </c>
      <c r="F837" s="7" t="s">
        <v>2517</v>
      </c>
      <c r="G837" s="8">
        <f>J837/O837</f>
        <v>6.2739237653546123E-2</v>
      </c>
      <c r="H837" s="7">
        <v>2.9469819643849156</v>
      </c>
      <c r="I837" s="7">
        <v>3.2641345941750655</v>
      </c>
      <c r="J837" s="7">
        <v>2.9469819643849156</v>
      </c>
      <c r="K837" s="7">
        <v>1</v>
      </c>
      <c r="L837" s="7">
        <v>1</v>
      </c>
      <c r="M837" s="7">
        <v>46.971912229130304</v>
      </c>
      <c r="N837" s="7">
        <v>43.590009170268928</v>
      </c>
      <c r="O837" s="7">
        <v>46.971912229130304</v>
      </c>
      <c r="P837" s="7">
        <v>18</v>
      </c>
      <c r="Q837" s="7">
        <v>18</v>
      </c>
    </row>
    <row r="838" spans="1:17" x14ac:dyDescent="0.25">
      <c r="A838" s="1">
        <v>836</v>
      </c>
      <c r="B838" s="7" t="s">
        <v>2518</v>
      </c>
      <c r="C838" s="7" t="s">
        <v>1204</v>
      </c>
      <c r="D838" s="7" t="s">
        <v>2519</v>
      </c>
      <c r="E838" s="7">
        <v>336</v>
      </c>
      <c r="F838" s="7" t="s">
        <v>2520</v>
      </c>
      <c r="G838" s="8">
        <f>J838/O838</f>
        <v>0.1992893431347936</v>
      </c>
      <c r="H838" s="7">
        <v>5.7624022339312191</v>
      </c>
      <c r="I838" s="7">
        <v>6.3825488939673152</v>
      </c>
      <c r="J838" s="7">
        <v>5.7624022339312191</v>
      </c>
      <c r="K838" s="7">
        <v>3</v>
      </c>
      <c r="L838" s="7">
        <v>3</v>
      </c>
      <c r="M838" s="7">
        <v>28.914753510094595</v>
      </c>
      <c r="N838" s="7">
        <v>26.832937192610977</v>
      </c>
      <c r="O838" s="7">
        <v>28.914753510094595</v>
      </c>
      <c r="P838" s="7">
        <v>17</v>
      </c>
      <c r="Q838" s="7">
        <v>17</v>
      </c>
    </row>
    <row r="839" spans="1:17" x14ac:dyDescent="0.25">
      <c r="A839" s="1">
        <v>837</v>
      </c>
      <c r="B839" s="7" t="s">
        <v>2521</v>
      </c>
      <c r="C839" s="7" t="s">
        <v>1204</v>
      </c>
      <c r="D839" s="7" t="s">
        <v>2522</v>
      </c>
      <c r="E839" s="7">
        <v>309</v>
      </c>
      <c r="F839" s="7" t="s">
        <v>2523</v>
      </c>
      <c r="G839" s="8">
        <f>J839/O839</f>
        <v>0.21510595766930102</v>
      </c>
      <c r="H839" s="7">
        <v>8.3545508116543239</v>
      </c>
      <c r="I839" s="7">
        <v>9.2536631213506695</v>
      </c>
      <c r="J839" s="7">
        <v>8.3545508116543239</v>
      </c>
      <c r="K839" s="7">
        <v>4</v>
      </c>
      <c r="L839" s="7">
        <v>4</v>
      </c>
      <c r="M839" s="7">
        <v>38.839234869070523</v>
      </c>
      <c r="N839" s="7">
        <v>36.042871660206181</v>
      </c>
      <c r="O839" s="7">
        <v>38.839234869070523</v>
      </c>
      <c r="P839" s="7">
        <v>21</v>
      </c>
      <c r="Q839" s="7">
        <v>21</v>
      </c>
    </row>
    <row r="840" spans="1:17" x14ac:dyDescent="0.25">
      <c r="A840" s="1">
        <v>838</v>
      </c>
      <c r="B840" s="7" t="s">
        <v>2524</v>
      </c>
      <c r="C840" s="7" t="s">
        <v>1204</v>
      </c>
      <c r="D840" s="7" t="s">
        <v>2525</v>
      </c>
      <c r="E840" s="7">
        <v>1527</v>
      </c>
      <c r="F840" s="7" t="s">
        <v>2526</v>
      </c>
      <c r="G840" s="8">
        <f>J840/O840</f>
        <v>0.22872025878761121</v>
      </c>
      <c r="H840" s="7">
        <v>20.287278591757847</v>
      </c>
      <c r="I840" s="7">
        <v>22.470584711177658</v>
      </c>
      <c r="J840" s="7">
        <v>20.287278591757847</v>
      </c>
      <c r="K840" s="7">
        <v>48</v>
      </c>
      <c r="L840" s="7">
        <v>48</v>
      </c>
      <c r="M840" s="7">
        <v>88.699089006350505</v>
      </c>
      <c r="N840" s="7">
        <v>82.312895509148944</v>
      </c>
      <c r="O840" s="7">
        <v>88.699089006350505</v>
      </c>
      <c r="P840" s="7">
        <v>237</v>
      </c>
      <c r="Q840" s="7">
        <v>237</v>
      </c>
    </row>
    <row r="841" spans="1:17" x14ac:dyDescent="0.25">
      <c r="A841" s="1">
        <v>839</v>
      </c>
      <c r="B841" s="7" t="s">
        <v>2527</v>
      </c>
      <c r="C841" s="7" t="s">
        <v>1204</v>
      </c>
      <c r="D841" s="7" t="s">
        <v>2528</v>
      </c>
      <c r="E841" s="7">
        <v>4653</v>
      </c>
      <c r="F841" s="7" t="s">
        <v>2529</v>
      </c>
      <c r="G841" s="8">
        <f>J841/O841</f>
        <v>1.1321015903325526</v>
      </c>
      <c r="H841" s="7">
        <v>112.35012479308837</v>
      </c>
      <c r="I841" s="7">
        <v>124.44118539882116</v>
      </c>
      <c r="J841" s="7">
        <v>112.35012479308837</v>
      </c>
      <c r="K841" s="7">
        <v>810</v>
      </c>
      <c r="L841" s="7">
        <v>810</v>
      </c>
      <c r="M841" s="7">
        <v>99.240320614765452</v>
      </c>
      <c r="N841" s="7">
        <v>92.095175188019994</v>
      </c>
      <c r="O841" s="7">
        <v>99.240320614765452</v>
      </c>
      <c r="P841" s="7">
        <v>808</v>
      </c>
      <c r="Q841" s="7">
        <v>808</v>
      </c>
    </row>
    <row r="842" spans="1:17" x14ac:dyDescent="0.25">
      <c r="A842" s="1">
        <v>840</v>
      </c>
      <c r="B842" s="7" t="s">
        <v>2530</v>
      </c>
      <c r="C842" s="7" t="s">
        <v>1204</v>
      </c>
      <c r="D842" s="7" t="s">
        <v>2531</v>
      </c>
      <c r="E842" s="7">
        <v>162</v>
      </c>
      <c r="F842" s="7" t="s">
        <v>2532</v>
      </c>
      <c r="G842" s="8">
        <f>J842/O842</f>
        <v>1.1998879201240698</v>
      </c>
      <c r="H842" s="7">
        <v>67.726011440771856</v>
      </c>
      <c r="I842" s="7">
        <v>75.014648729097331</v>
      </c>
      <c r="J842" s="7">
        <v>67.726011440771856</v>
      </c>
      <c r="K842" s="7">
        <v>17</v>
      </c>
      <c r="L842" s="7">
        <v>17</v>
      </c>
      <c r="M842" s="7">
        <v>56.443614695086616</v>
      </c>
      <c r="N842" s="7">
        <v>52.379764105837552</v>
      </c>
      <c r="O842" s="7">
        <v>56.443614695086616</v>
      </c>
      <c r="P842" s="7">
        <v>16</v>
      </c>
      <c r="Q842" s="7">
        <v>16</v>
      </c>
    </row>
    <row r="843" spans="1:17" x14ac:dyDescent="0.25">
      <c r="A843" s="1">
        <v>841</v>
      </c>
      <c r="B843" s="7" t="s">
        <v>2533</v>
      </c>
      <c r="C843" s="7" t="s">
        <v>1204</v>
      </c>
      <c r="D843" s="7" t="s">
        <v>2534</v>
      </c>
      <c r="E843" s="7">
        <v>255</v>
      </c>
      <c r="F843" s="7" t="s">
        <v>2535</v>
      </c>
      <c r="G843" s="8">
        <f>J843/O843</f>
        <v>0.8686971367414078</v>
      </c>
      <c r="H843" s="7">
        <v>25.309374517658686</v>
      </c>
      <c r="I843" s="7">
        <v>28.033155926444675</v>
      </c>
      <c r="J843" s="7">
        <v>25.309374517658686</v>
      </c>
      <c r="K843" s="7">
        <v>10</v>
      </c>
      <c r="L843" s="7">
        <v>10</v>
      </c>
      <c r="M843" s="7">
        <v>29.134865820552065</v>
      </c>
      <c r="N843" s="7">
        <v>27.037201766395562</v>
      </c>
      <c r="O843" s="7">
        <v>29.134865820552065</v>
      </c>
      <c r="P843" s="7">
        <v>13</v>
      </c>
      <c r="Q843" s="7">
        <v>13</v>
      </c>
    </row>
    <row r="844" spans="1:17" x14ac:dyDescent="0.25">
      <c r="A844" s="1">
        <v>842</v>
      </c>
      <c r="B844" s="7" t="s">
        <v>2536</v>
      </c>
      <c r="C844" s="7" t="s">
        <v>1204</v>
      </c>
      <c r="D844" s="7" t="s">
        <v>2537</v>
      </c>
      <c r="E844" s="7">
        <v>1239</v>
      </c>
      <c r="F844" s="7" t="s">
        <v>2538</v>
      </c>
      <c r="G844" s="8">
        <f>J844/O844</f>
        <v>1.9138769549471231</v>
      </c>
      <c r="H844" s="7">
        <v>83.864113867835144</v>
      </c>
      <c r="I844" s="7">
        <v>92.889525146100596</v>
      </c>
      <c r="J844" s="7">
        <v>83.864113867835144</v>
      </c>
      <c r="K844" s="7">
        <v>161</v>
      </c>
      <c r="L844" s="7">
        <v>161</v>
      </c>
      <c r="M844" s="7">
        <v>43.818968430053623</v>
      </c>
      <c r="N844" s="7">
        <v>40.664072315821223</v>
      </c>
      <c r="O844" s="7">
        <v>43.818968430053623</v>
      </c>
      <c r="P844" s="7">
        <v>95</v>
      </c>
      <c r="Q844" s="7">
        <v>95</v>
      </c>
    </row>
    <row r="845" spans="1:17" x14ac:dyDescent="0.25">
      <c r="A845" s="1">
        <v>843</v>
      </c>
      <c r="B845" s="7" t="s">
        <v>2539</v>
      </c>
      <c r="C845" s="7" t="s">
        <v>1204</v>
      </c>
      <c r="D845" s="7" t="s">
        <v>2540</v>
      </c>
      <c r="E845" s="7">
        <v>1449</v>
      </c>
      <c r="F845" s="7" t="s">
        <v>2541</v>
      </c>
      <c r="G845" s="8">
        <f>J845/O845</f>
        <v>0.56465313888191515</v>
      </c>
      <c r="H845" s="7">
        <v>13.807495207873838</v>
      </c>
      <c r="I845" s="7">
        <v>15.293450489892695</v>
      </c>
      <c r="J845" s="7">
        <v>13.807495207873838</v>
      </c>
      <c r="K845" s="7">
        <v>31</v>
      </c>
      <c r="L845" s="7">
        <v>31</v>
      </c>
      <c r="M845" s="7">
        <v>24.453056676908645</v>
      </c>
      <c r="N845" s="7">
        <v>22.692475443367513</v>
      </c>
      <c r="O845" s="7">
        <v>24.453056676908645</v>
      </c>
      <c r="P845" s="7">
        <v>62</v>
      </c>
      <c r="Q845" s="7">
        <v>62</v>
      </c>
    </row>
    <row r="846" spans="1:17" x14ac:dyDescent="0.25">
      <c r="A846" s="1">
        <v>844</v>
      </c>
      <c r="B846" s="7" t="s">
        <v>2542</v>
      </c>
      <c r="C846" s="7" t="s">
        <v>1204</v>
      </c>
      <c r="D846" s="7" t="s">
        <v>2543</v>
      </c>
      <c r="E846" s="7">
        <v>1110</v>
      </c>
      <c r="F846" s="7" t="s">
        <v>2544</v>
      </c>
      <c r="G846" s="8">
        <f>J846/O846</f>
        <v>0.7878881007654629</v>
      </c>
      <c r="H846" s="7">
        <v>17.442947302710717</v>
      </c>
      <c r="I846" s="7">
        <v>19.320148003360519</v>
      </c>
      <c r="J846" s="7">
        <v>17.442947302710717</v>
      </c>
      <c r="K846" s="7">
        <v>30</v>
      </c>
      <c r="L846" s="7">
        <v>30</v>
      </c>
      <c r="M846" s="7">
        <v>22.138863736822827</v>
      </c>
      <c r="N846" s="7">
        <v>20.544900718539665</v>
      </c>
      <c r="O846" s="7">
        <v>22.138863736822827</v>
      </c>
      <c r="P846" s="7">
        <v>43</v>
      </c>
      <c r="Q846" s="7">
        <v>43</v>
      </c>
    </row>
    <row r="847" spans="1:17" x14ac:dyDescent="0.25">
      <c r="A847" s="1">
        <v>845</v>
      </c>
      <c r="B847" s="7" t="s">
        <v>2545</v>
      </c>
      <c r="C847" s="7" t="s">
        <v>1204</v>
      </c>
      <c r="D847" s="7" t="s">
        <v>2546</v>
      </c>
      <c r="E847" s="7">
        <v>1911</v>
      </c>
      <c r="F847" s="7" t="s">
        <v>2547</v>
      </c>
      <c r="G847" s="8">
        <f>J847/O847</f>
        <v>0.59479476551262234</v>
      </c>
      <c r="H847" s="7">
        <v>49.983034761718407</v>
      </c>
      <c r="I847" s="7">
        <v>55.36218234767253</v>
      </c>
      <c r="J847" s="7">
        <v>49.983034761718407</v>
      </c>
      <c r="K847" s="7">
        <v>148</v>
      </c>
      <c r="L847" s="7">
        <v>148</v>
      </c>
      <c r="M847" s="7">
        <v>84.034086477947838</v>
      </c>
      <c r="N847" s="7">
        <v>77.983765751764025</v>
      </c>
      <c r="O847" s="7">
        <v>84.034086477947838</v>
      </c>
      <c r="P847" s="7">
        <v>281</v>
      </c>
      <c r="Q847" s="7">
        <v>281</v>
      </c>
    </row>
    <row r="848" spans="1:17" x14ac:dyDescent="0.25">
      <c r="A848" s="1">
        <v>846</v>
      </c>
      <c r="B848" s="7" t="s">
        <v>2548</v>
      </c>
      <c r="C848" s="7" t="s">
        <v>1204</v>
      </c>
      <c r="D848" s="7" t="s">
        <v>2549</v>
      </c>
      <c r="E848" s="7">
        <v>1167</v>
      </c>
      <c r="F848" s="7" t="s">
        <v>2550</v>
      </c>
      <c r="G848" s="8">
        <f>J848/O848</f>
        <v>0.74925128043946432</v>
      </c>
      <c r="H848" s="7">
        <v>38.159249754773313</v>
      </c>
      <c r="I848" s="7">
        <v>42.265927894241131</v>
      </c>
      <c r="J848" s="7">
        <v>38.159249754773313</v>
      </c>
      <c r="K848" s="7">
        <v>69</v>
      </c>
      <c r="L848" s="7">
        <v>69</v>
      </c>
      <c r="M848" s="7">
        <v>50.929842565489466</v>
      </c>
      <c r="N848" s="7">
        <v>47.262974810151618</v>
      </c>
      <c r="O848" s="7">
        <v>50.929842565489466</v>
      </c>
      <c r="P848" s="7">
        <v>104</v>
      </c>
      <c r="Q848" s="7">
        <v>104</v>
      </c>
    </row>
    <row r="849" spans="1:17" x14ac:dyDescent="0.25">
      <c r="A849" s="1">
        <v>847</v>
      </c>
      <c r="B849" s="7" t="s">
        <v>2551</v>
      </c>
      <c r="C849" s="7" t="s">
        <v>1204</v>
      </c>
      <c r="D849" s="7" t="s">
        <v>2552</v>
      </c>
      <c r="E849" s="7">
        <v>366</v>
      </c>
      <c r="F849" s="7" t="s">
        <v>2553</v>
      </c>
      <c r="G849" s="8">
        <f>J849/O849</f>
        <v>0.86304707406341508</v>
      </c>
      <c r="H849" s="7">
        <v>331.51131540343101</v>
      </c>
      <c r="I849" s="7">
        <v>367.18838664310323</v>
      </c>
      <c r="J849" s="7">
        <v>331.51131540343101</v>
      </c>
      <c r="K849" s="7">
        <v>188</v>
      </c>
      <c r="L849" s="7">
        <v>188</v>
      </c>
      <c r="M849" s="7">
        <v>384.11730410324316</v>
      </c>
      <c r="N849" s="7">
        <v>356.46146843337402</v>
      </c>
      <c r="O849" s="7">
        <v>384.11730410324316</v>
      </c>
      <c r="P849" s="7">
        <v>246</v>
      </c>
      <c r="Q849" s="7">
        <v>246</v>
      </c>
    </row>
    <row r="850" spans="1:17" x14ac:dyDescent="0.25">
      <c r="A850" s="1">
        <v>848</v>
      </c>
      <c r="B850" s="7" t="s">
        <v>2554</v>
      </c>
      <c r="C850" s="7" t="s">
        <v>1204</v>
      </c>
      <c r="D850" s="7" t="s">
        <v>2555</v>
      </c>
      <c r="E850" s="7">
        <v>564</v>
      </c>
      <c r="F850" s="7" t="s">
        <v>2556</v>
      </c>
      <c r="G850" s="8">
        <f>J850/O850</f>
        <v>1.1180693993781203</v>
      </c>
      <c r="H850" s="7">
        <v>227.7170584926578</v>
      </c>
      <c r="I850" s="7">
        <v>252.22384707224026</v>
      </c>
      <c r="J850" s="7">
        <v>227.7170584926578</v>
      </c>
      <c r="K850" s="7">
        <v>199</v>
      </c>
      <c r="L850" s="7">
        <v>199</v>
      </c>
      <c r="M850" s="7">
        <v>203.66987829137972</v>
      </c>
      <c r="N850" s="7">
        <v>189.00597061328486</v>
      </c>
      <c r="O850" s="7">
        <v>203.66987829137972</v>
      </c>
      <c r="P850" s="7">
        <v>201</v>
      </c>
      <c r="Q850" s="7">
        <v>201</v>
      </c>
    </row>
    <row r="851" spans="1:17" x14ac:dyDescent="0.25">
      <c r="A851" s="1">
        <v>849</v>
      </c>
      <c r="B851" s="7" t="s">
        <v>2557</v>
      </c>
      <c r="C851" s="7" t="s">
        <v>1204</v>
      </c>
      <c r="D851" s="7" t="s">
        <v>2558</v>
      </c>
      <c r="E851" s="7">
        <v>2610</v>
      </c>
      <c r="F851" s="7" t="s">
        <v>2559</v>
      </c>
      <c r="G851" s="8">
        <f>J851/O851</f>
        <v>0.82588847050093994</v>
      </c>
      <c r="H851" s="7">
        <v>137.97972797385648</v>
      </c>
      <c r="I851" s="7">
        <v>152.82903282658285</v>
      </c>
      <c r="J851" s="7">
        <v>137.97972797385648</v>
      </c>
      <c r="K851" s="7">
        <v>558</v>
      </c>
      <c r="L851" s="7">
        <v>558</v>
      </c>
      <c r="M851" s="7">
        <v>167.06823366860337</v>
      </c>
      <c r="N851" s="7">
        <v>155.03958625637347</v>
      </c>
      <c r="O851" s="7">
        <v>167.06823366860337</v>
      </c>
      <c r="P851" s="7">
        <v>763</v>
      </c>
      <c r="Q851" s="7">
        <v>763</v>
      </c>
    </row>
    <row r="852" spans="1:17" x14ac:dyDescent="0.25">
      <c r="A852" s="1">
        <v>850</v>
      </c>
      <c r="B852" s="7" t="s">
        <v>2560</v>
      </c>
      <c r="C852" s="7" t="s">
        <v>1204</v>
      </c>
      <c r="D852" s="7" t="s">
        <v>2561</v>
      </c>
      <c r="E852" s="7">
        <v>792</v>
      </c>
      <c r="F852" s="7" t="s">
        <v>2562</v>
      </c>
      <c r="G852" s="8">
        <f>J852/O852</f>
        <v>0.66786930405387801</v>
      </c>
      <c r="H852" s="7">
        <v>44.818684041687256</v>
      </c>
      <c r="I852" s="7">
        <v>49.642046953079117</v>
      </c>
      <c r="J852" s="7">
        <v>44.818684041687256</v>
      </c>
      <c r="K852" s="7">
        <v>55</v>
      </c>
      <c r="L852" s="7">
        <v>55</v>
      </c>
      <c r="M852" s="7">
        <v>67.106968039470885</v>
      </c>
      <c r="N852" s="7">
        <v>62.275372949696077</v>
      </c>
      <c r="O852" s="7">
        <v>67.106968039470885</v>
      </c>
      <c r="P852" s="7">
        <v>93</v>
      </c>
      <c r="Q852" s="7">
        <v>93</v>
      </c>
    </row>
    <row r="853" spans="1:17" x14ac:dyDescent="0.25">
      <c r="A853" s="1">
        <v>851</v>
      </c>
      <c r="B853" s="7" t="s">
        <v>2563</v>
      </c>
      <c r="C853" s="7" t="s">
        <v>1204</v>
      </c>
      <c r="D853" s="7" t="s">
        <v>2564</v>
      </c>
      <c r="E853" s="7">
        <v>381</v>
      </c>
      <c r="F853" s="7" t="s">
        <v>2565</v>
      </c>
      <c r="G853" s="8">
        <f>J853/O853</f>
        <v>0.17687929651722639</v>
      </c>
      <c r="H853" s="7">
        <v>22.021148694498304</v>
      </c>
      <c r="I853" s="7">
        <v>24.391052991119185</v>
      </c>
      <c r="J853" s="7">
        <v>22.021148694498304</v>
      </c>
      <c r="K853" s="7">
        <v>13</v>
      </c>
      <c r="L853" s="7">
        <v>13</v>
      </c>
      <c r="M853" s="7">
        <v>124.49816981465464</v>
      </c>
      <c r="N853" s="7">
        <v>115.53449937124209</v>
      </c>
      <c r="O853" s="7">
        <v>124.49816981465464</v>
      </c>
      <c r="P853" s="7">
        <v>83</v>
      </c>
      <c r="Q853" s="7">
        <v>83</v>
      </c>
    </row>
    <row r="854" spans="1:17" x14ac:dyDescent="0.25">
      <c r="A854" s="1">
        <v>852</v>
      </c>
      <c r="B854" s="7" t="s">
        <v>2566</v>
      </c>
      <c r="C854" s="7" t="s">
        <v>1204</v>
      </c>
      <c r="D854" s="7" t="s">
        <v>2567</v>
      </c>
      <c r="E854" s="7">
        <v>1395</v>
      </c>
      <c r="F854" s="7" t="s">
        <v>2568</v>
      </c>
      <c r="G854" s="8">
        <f>J854/O854</f>
        <v>0.86042383067720407</v>
      </c>
      <c r="H854" s="7">
        <v>22.206935060655365</v>
      </c>
      <c r="I854" s="7">
        <v>24.596833587074041</v>
      </c>
      <c r="J854" s="7">
        <v>22.206935060655365</v>
      </c>
      <c r="K854" s="7">
        <v>48</v>
      </c>
      <c r="L854" s="7">
        <v>48</v>
      </c>
      <c r="M854" s="7">
        <v>25.809298009769446</v>
      </c>
      <c r="N854" s="7">
        <v>23.95106955484669</v>
      </c>
      <c r="O854" s="7">
        <v>25.809298009769446</v>
      </c>
      <c r="P854" s="7">
        <v>63</v>
      </c>
      <c r="Q854" s="7">
        <v>63</v>
      </c>
    </row>
    <row r="855" spans="1:17" x14ac:dyDescent="0.25">
      <c r="A855" s="1">
        <v>853</v>
      </c>
      <c r="B855" s="7" t="s">
        <v>2569</v>
      </c>
      <c r="C855" s="7" t="s">
        <v>1204</v>
      </c>
      <c r="D855" s="7" t="s">
        <v>2570</v>
      </c>
      <c r="E855" s="7">
        <v>3021</v>
      </c>
      <c r="F855" s="7" t="s">
        <v>2571</v>
      </c>
      <c r="G855" s="8">
        <f>J855/O855</f>
        <v>0.48100082201052025</v>
      </c>
      <c r="H855" s="7">
        <v>9.8271752099350014</v>
      </c>
      <c r="I855" s="7">
        <v>10.884770573227279</v>
      </c>
      <c r="J855" s="7">
        <v>9.8271752099350014</v>
      </c>
      <c r="K855" s="7">
        <v>46</v>
      </c>
      <c r="L855" s="7">
        <v>46</v>
      </c>
      <c r="M855" s="7">
        <v>20.43068277692063</v>
      </c>
      <c r="N855" s="7">
        <v>18.959706074059376</v>
      </c>
      <c r="O855" s="7">
        <v>20.43068277692063</v>
      </c>
      <c r="P855" s="7">
        <v>108</v>
      </c>
      <c r="Q855" s="7">
        <v>108</v>
      </c>
    </row>
    <row r="856" spans="1:17" x14ac:dyDescent="0.25">
      <c r="A856" s="1">
        <v>854</v>
      </c>
      <c r="B856" s="7" t="s">
        <v>2572</v>
      </c>
      <c r="C856" s="7" t="s">
        <v>1204</v>
      </c>
      <c r="D856" s="7" t="s">
        <v>2573</v>
      </c>
      <c r="E856" s="7">
        <v>813</v>
      </c>
      <c r="F856" s="7" t="s">
        <v>2574</v>
      </c>
      <c r="G856" s="8">
        <f>J856/O856</f>
        <v>0.51332103534719553</v>
      </c>
      <c r="H856" s="7">
        <v>11.907547051665986</v>
      </c>
      <c r="I856" s="7">
        <v>13.189030924803307</v>
      </c>
      <c r="J856" s="7">
        <v>11.907547051665986</v>
      </c>
      <c r="K856" s="7">
        <v>15</v>
      </c>
      <c r="L856" s="7">
        <v>15</v>
      </c>
      <c r="M856" s="7">
        <v>23.197075965554511</v>
      </c>
      <c r="N856" s="7">
        <v>21.526923347924935</v>
      </c>
      <c r="O856" s="7">
        <v>23.197075965554511</v>
      </c>
      <c r="P856" s="7">
        <v>33</v>
      </c>
      <c r="Q856" s="7">
        <v>33</v>
      </c>
    </row>
    <row r="857" spans="1:17" x14ac:dyDescent="0.25">
      <c r="A857" s="1">
        <v>855</v>
      </c>
      <c r="B857" s="7" t="s">
        <v>2575</v>
      </c>
      <c r="C857" s="7" t="s">
        <v>1204</v>
      </c>
      <c r="D857" s="7" t="s">
        <v>2576</v>
      </c>
      <c r="E857" s="7">
        <v>174</v>
      </c>
      <c r="F857" s="7" t="s">
        <v>2577</v>
      </c>
      <c r="G857" s="8">
        <f>J857/O857</f>
        <v>0.4471364957643591</v>
      </c>
      <c r="H857" s="7">
        <v>578.62466569681749</v>
      </c>
      <c r="I857" s="7">
        <v>640.89594411147652</v>
      </c>
      <c r="J857" s="7">
        <v>578.62466569681749</v>
      </c>
      <c r="K857" s="7">
        <v>156</v>
      </c>
      <c r="L857" s="7">
        <v>156</v>
      </c>
      <c r="M857" s="7">
        <v>1294.0671834619213</v>
      </c>
      <c r="N857" s="7">
        <v>1200.8964020644394</v>
      </c>
      <c r="O857" s="7">
        <v>1294.0671834619213</v>
      </c>
      <c r="P857" s="7">
        <v>394</v>
      </c>
      <c r="Q857" s="7">
        <v>394</v>
      </c>
    </row>
    <row r="858" spans="1:17" x14ac:dyDescent="0.25">
      <c r="A858" s="1">
        <v>856</v>
      </c>
      <c r="B858" s="7" t="s">
        <v>2578</v>
      </c>
      <c r="C858" s="7" t="s">
        <v>1204</v>
      </c>
      <c r="D858" s="7" t="s">
        <v>2579</v>
      </c>
      <c r="E858" s="7">
        <v>1434</v>
      </c>
      <c r="F858" s="7" t="s">
        <v>2580</v>
      </c>
      <c r="G858" s="8">
        <f>J858/O858</f>
        <v>0.50079355769884137</v>
      </c>
      <c r="H858" s="7">
        <v>67.059252775344618</v>
      </c>
      <c r="I858" s="7">
        <v>74.276133851134276</v>
      </c>
      <c r="J858" s="7">
        <v>67.059252775344618</v>
      </c>
      <c r="K858" s="7">
        <v>149</v>
      </c>
      <c r="L858" s="7">
        <v>149</v>
      </c>
      <c r="M858" s="7">
        <v>133.90598130591678</v>
      </c>
      <c r="N858" s="7">
        <v>124.26496338079453</v>
      </c>
      <c r="O858" s="7">
        <v>133.90598130591678</v>
      </c>
      <c r="P858" s="7">
        <v>336</v>
      </c>
      <c r="Q858" s="7">
        <v>336</v>
      </c>
    </row>
    <row r="859" spans="1:17" x14ac:dyDescent="0.25">
      <c r="A859" s="1">
        <v>857</v>
      </c>
      <c r="B859" s="7" t="s">
        <v>2581</v>
      </c>
      <c r="C859" s="7" t="s">
        <v>1204</v>
      </c>
      <c r="D859" s="7" t="s">
        <v>2582</v>
      </c>
      <c r="E859" s="7">
        <v>777</v>
      </c>
      <c r="F859" s="7" t="s">
        <v>2583</v>
      </c>
      <c r="G859" s="8">
        <f>J859/O859</f>
        <v>0.61018968234013404</v>
      </c>
      <c r="H859" s="7">
        <v>55.651308061029425</v>
      </c>
      <c r="I859" s="7">
        <v>61.640472201197852</v>
      </c>
      <c r="J859" s="7">
        <v>55.651308061029425</v>
      </c>
      <c r="K859" s="7">
        <v>67</v>
      </c>
      <c r="L859" s="7">
        <v>67</v>
      </c>
      <c r="M859" s="7">
        <v>91.203292470632235</v>
      </c>
      <c r="N859" s="7">
        <v>84.636800302289643</v>
      </c>
      <c r="O859" s="7">
        <v>91.203292470632235</v>
      </c>
      <c r="P859" s="7">
        <v>124</v>
      </c>
      <c r="Q859" s="7">
        <v>124</v>
      </c>
    </row>
    <row r="860" spans="1:17" x14ac:dyDescent="0.25">
      <c r="A860" s="1">
        <v>858</v>
      </c>
      <c r="B860" s="7" t="s">
        <v>2584</v>
      </c>
      <c r="C860" s="7" t="s">
        <v>1204</v>
      </c>
      <c r="D860" s="7" t="s">
        <v>2585</v>
      </c>
      <c r="E860" s="7">
        <v>513</v>
      </c>
      <c r="F860" s="7" t="s">
        <v>2586</v>
      </c>
      <c r="G860" s="8">
        <f>J860/O860</f>
        <v>0.71726209533648677</v>
      </c>
      <c r="H860" s="7">
        <v>59.129211226927751</v>
      </c>
      <c r="I860" s="7">
        <v>65.492665453886829</v>
      </c>
      <c r="J860" s="7">
        <v>59.129211226927751</v>
      </c>
      <c r="K860" s="7">
        <v>47</v>
      </c>
      <c r="L860" s="7">
        <v>47</v>
      </c>
      <c r="M860" s="7">
        <v>82.437384620455461</v>
      </c>
      <c r="N860" s="7">
        <v>76.502023891420635</v>
      </c>
      <c r="O860" s="7">
        <v>82.437384620455461</v>
      </c>
      <c r="P860" s="7">
        <v>74</v>
      </c>
      <c r="Q860" s="7">
        <v>74</v>
      </c>
    </row>
    <row r="861" spans="1:17" x14ac:dyDescent="0.25">
      <c r="A861" s="1">
        <v>859</v>
      </c>
      <c r="B861" s="7" t="s">
        <v>2587</v>
      </c>
      <c r="C861" s="7" t="s">
        <v>1204</v>
      </c>
      <c r="D861" s="7" t="s">
        <v>2588</v>
      </c>
      <c r="E861" s="7">
        <v>804</v>
      </c>
      <c r="F861" s="7" t="s">
        <v>2589</v>
      </c>
      <c r="G861" s="8">
        <f>J861/O861</f>
        <v>0.22112290753417654</v>
      </c>
      <c r="H861" s="7">
        <v>22.476235579114803</v>
      </c>
      <c r="I861" s="7">
        <v>24.895116083932212</v>
      </c>
      <c r="J861" s="7">
        <v>22.476235579114803</v>
      </c>
      <c r="K861" s="7">
        <v>28</v>
      </c>
      <c r="L861" s="7">
        <v>28</v>
      </c>
      <c r="M861" s="7">
        <v>101.64589381423947</v>
      </c>
      <c r="N861" s="7">
        <v>94.327550938730781</v>
      </c>
      <c r="O861" s="7">
        <v>101.64589381423947</v>
      </c>
      <c r="P861" s="7">
        <v>143</v>
      </c>
      <c r="Q861" s="7">
        <v>143</v>
      </c>
    </row>
    <row r="862" spans="1:17" x14ac:dyDescent="0.25">
      <c r="A862" s="1">
        <v>860</v>
      </c>
      <c r="B862" s="7" t="s">
        <v>2590</v>
      </c>
      <c r="C862" s="7" t="s">
        <v>1204</v>
      </c>
      <c r="D862" s="7" t="s">
        <v>2591</v>
      </c>
      <c r="E862" s="7">
        <v>1776</v>
      </c>
      <c r="F862" s="7" t="s">
        <v>2592</v>
      </c>
      <c r="G862" s="8">
        <f>J862/O862</f>
        <v>2.580595058202463</v>
      </c>
      <c r="H862" s="7">
        <v>396.10026166572248</v>
      </c>
      <c r="I862" s="7">
        <v>438.72836090964512</v>
      </c>
      <c r="J862" s="7">
        <v>396.10026166572248</v>
      </c>
      <c r="K862" s="7">
        <v>1090</v>
      </c>
      <c r="L862" s="7">
        <v>1090</v>
      </c>
      <c r="M862" s="7">
        <v>153.49183143116989</v>
      </c>
      <c r="N862" s="7">
        <v>142.4406634119683</v>
      </c>
      <c r="O862" s="7">
        <v>153.49183143116989</v>
      </c>
      <c r="P862" s="7">
        <v>477</v>
      </c>
      <c r="Q862" s="7">
        <v>477</v>
      </c>
    </row>
    <row r="863" spans="1:17" x14ac:dyDescent="0.25">
      <c r="A863" s="1">
        <v>861</v>
      </c>
      <c r="B863" s="7" t="s">
        <v>2593</v>
      </c>
      <c r="C863" s="7" t="s">
        <v>1204</v>
      </c>
      <c r="D863" s="7" t="s">
        <v>2594</v>
      </c>
      <c r="E863" s="7">
        <v>3996</v>
      </c>
      <c r="F863" s="7" t="s">
        <v>2595</v>
      </c>
      <c r="G863" s="8">
        <f>J863/O863</f>
        <v>0.86131546158982286</v>
      </c>
      <c r="H863" s="7">
        <v>118.8704556925471</v>
      </c>
      <c r="I863" s="7">
        <v>131.66323083771613</v>
      </c>
      <c r="J863" s="7">
        <v>118.8704556925471</v>
      </c>
      <c r="K863" s="7">
        <v>736</v>
      </c>
      <c r="L863" s="7">
        <v>736</v>
      </c>
      <c r="M863" s="7">
        <v>138.01035856611128</v>
      </c>
      <c r="N863" s="7">
        <v>128.07383199864839</v>
      </c>
      <c r="O863" s="7">
        <v>138.01035856611128</v>
      </c>
      <c r="P863" s="7">
        <v>965</v>
      </c>
      <c r="Q863" s="7">
        <v>965</v>
      </c>
    </row>
    <row r="864" spans="1:17" x14ac:dyDescent="0.25">
      <c r="A864" s="1">
        <v>862</v>
      </c>
      <c r="B864" s="7" t="s">
        <v>2596</v>
      </c>
      <c r="C864" s="7" t="s">
        <v>1204</v>
      </c>
      <c r="D864" s="7" t="s">
        <v>2597</v>
      </c>
      <c r="E864" s="7">
        <v>2019</v>
      </c>
      <c r="F864" s="7" t="s">
        <v>2598</v>
      </c>
      <c r="G864" s="8">
        <f>J864/O864</f>
        <v>0.30729422524185857</v>
      </c>
      <c r="H864" s="7">
        <v>12.78631104904005</v>
      </c>
      <c r="I864" s="7">
        <v>14.162367035648128</v>
      </c>
      <c r="J864" s="7">
        <v>12.78631104904005</v>
      </c>
      <c r="K864" s="7">
        <v>40</v>
      </c>
      <c r="L864" s="7">
        <v>40</v>
      </c>
      <c r="M864" s="7">
        <v>41.609343745319244</v>
      </c>
      <c r="N864" s="7">
        <v>38.613537098081217</v>
      </c>
      <c r="O864" s="7">
        <v>41.609343745319244</v>
      </c>
      <c r="P864" s="7">
        <v>147</v>
      </c>
      <c r="Q864" s="7">
        <v>147</v>
      </c>
    </row>
    <row r="865" spans="1:17" x14ac:dyDescent="0.25">
      <c r="A865" s="1">
        <v>863</v>
      </c>
      <c r="B865" s="7" t="s">
        <v>2599</v>
      </c>
      <c r="C865" s="7" t="s">
        <v>1204</v>
      </c>
      <c r="D865" s="7" t="s">
        <v>2600</v>
      </c>
      <c r="E865" s="7">
        <v>1098</v>
      </c>
      <c r="F865" s="7" t="s">
        <v>2601</v>
      </c>
      <c r="G865" s="8">
        <f>J865/O865</f>
        <v>0.35396166914985716</v>
      </c>
      <c r="H865" s="7">
        <v>12.343506424595834</v>
      </c>
      <c r="I865" s="7">
        <v>13.671908013307032</v>
      </c>
      <c r="J865" s="7">
        <v>12.343506424595834</v>
      </c>
      <c r="K865" s="7">
        <v>21</v>
      </c>
      <c r="L865" s="7">
        <v>21</v>
      </c>
      <c r="M865" s="7">
        <v>34.872438177394706</v>
      </c>
      <c r="N865" s="7">
        <v>32.361678028504144</v>
      </c>
      <c r="O865" s="7">
        <v>34.872438177394706</v>
      </c>
      <c r="P865" s="7">
        <v>67</v>
      </c>
      <c r="Q865" s="7">
        <v>67</v>
      </c>
    </row>
    <row r="866" spans="1:17" x14ac:dyDescent="0.25">
      <c r="A866" s="1">
        <v>864</v>
      </c>
      <c r="B866" s="7" t="s">
        <v>2602</v>
      </c>
      <c r="C866" s="7" t="s">
        <v>1204</v>
      </c>
      <c r="D866" s="7" t="s">
        <v>2603</v>
      </c>
      <c r="E866" s="7">
        <v>810</v>
      </c>
      <c r="F866" s="7" t="s">
        <v>2604</v>
      </c>
      <c r="G866" s="8">
        <f>J866/O866</f>
        <v>3.6429234766575169E-2</v>
      </c>
      <c r="H866" s="7">
        <v>0.79677660518555127</v>
      </c>
      <c r="I866" s="7">
        <v>0.88252527916585088</v>
      </c>
      <c r="J866" s="7">
        <v>0.79677660518555127</v>
      </c>
      <c r="K866" s="7">
        <v>1</v>
      </c>
      <c r="L866" s="7">
        <v>1</v>
      </c>
      <c r="M866" s="7">
        <v>21.871900694346063</v>
      </c>
      <c r="N866" s="7">
        <v>20.29715859101205</v>
      </c>
      <c r="O866" s="7">
        <v>21.871900694346063</v>
      </c>
      <c r="P866" s="7">
        <v>31</v>
      </c>
      <c r="Q866" s="7">
        <v>31</v>
      </c>
    </row>
    <row r="867" spans="1:17" x14ac:dyDescent="0.25">
      <c r="A867" s="1">
        <v>865</v>
      </c>
      <c r="B867" s="7" t="s">
        <v>2605</v>
      </c>
      <c r="C867" s="7" t="s">
        <v>1204</v>
      </c>
      <c r="D867" s="7" t="s">
        <v>2606</v>
      </c>
      <c r="E867" s="7">
        <v>1185</v>
      </c>
      <c r="F867" s="7" t="s">
        <v>2607</v>
      </c>
      <c r="G867" s="8">
        <f>J867/O867</f>
        <v>0.55622548009263273</v>
      </c>
      <c r="H867" s="7">
        <v>17.972859625831042</v>
      </c>
      <c r="I867" s="7">
        <v>19.907089208525903</v>
      </c>
      <c r="J867" s="7">
        <v>17.972859625831042</v>
      </c>
      <c r="K867" s="7">
        <v>33</v>
      </c>
      <c r="L867" s="7">
        <v>33</v>
      </c>
      <c r="M867" s="7">
        <v>32.312183222598641</v>
      </c>
      <c r="N867" s="7">
        <v>29.9857573631203</v>
      </c>
      <c r="O867" s="7">
        <v>32.312183222598641</v>
      </c>
      <c r="P867" s="7">
        <v>67</v>
      </c>
      <c r="Q867" s="7">
        <v>67</v>
      </c>
    </row>
    <row r="868" spans="1:17" x14ac:dyDescent="0.25">
      <c r="A868" s="1">
        <v>866</v>
      </c>
      <c r="B868" s="7" t="s">
        <v>2608</v>
      </c>
      <c r="C868" s="7" t="s">
        <v>1204</v>
      </c>
      <c r="D868" s="7" t="s">
        <v>2609</v>
      </c>
      <c r="E868" s="7">
        <v>1986</v>
      </c>
      <c r="F868" s="7" t="s">
        <v>2610</v>
      </c>
      <c r="G868" s="8">
        <f>J868/O868</f>
        <v>0.50191390122836899</v>
      </c>
      <c r="H868" s="7">
        <v>3.8996317232646316</v>
      </c>
      <c r="I868" s="7">
        <v>4.3193080128358874</v>
      </c>
      <c r="J868" s="7">
        <v>3.8996317232646316</v>
      </c>
      <c r="K868" s="7">
        <v>12</v>
      </c>
      <c r="L868" s="7">
        <v>12</v>
      </c>
      <c r="M868" s="7">
        <v>7.7695232463591664</v>
      </c>
      <c r="N868" s="7">
        <v>7.2101299156260534</v>
      </c>
      <c r="O868" s="7">
        <v>7.7695232463591664</v>
      </c>
      <c r="P868" s="7">
        <v>27</v>
      </c>
      <c r="Q868" s="7">
        <v>27</v>
      </c>
    </row>
    <row r="869" spans="1:17" x14ac:dyDescent="0.25">
      <c r="A869" s="1">
        <v>867</v>
      </c>
      <c r="B869" s="7" t="s">
        <v>2611</v>
      </c>
      <c r="C869" s="7" t="s">
        <v>1204</v>
      </c>
      <c r="D869" s="7" t="s">
        <v>2612</v>
      </c>
      <c r="E869" s="7">
        <v>159</v>
      </c>
      <c r="F869" s="7" t="s">
        <v>2613</v>
      </c>
      <c r="G869" s="8">
        <f>J869/O869</f>
        <v>0.33214890522465601</v>
      </c>
      <c r="H869" s="7">
        <v>20.295253150952721</v>
      </c>
      <c r="I869" s="7">
        <v>22.479417488186773</v>
      </c>
      <c r="J869" s="7">
        <v>20.295253150952721</v>
      </c>
      <c r="K869" s="7">
        <v>5</v>
      </c>
      <c r="L869" s="7">
        <v>5</v>
      </c>
      <c r="M869" s="7">
        <v>61.102875342086691</v>
      </c>
      <c r="N869" s="7">
        <v>56.703565388159042</v>
      </c>
      <c r="O869" s="7">
        <v>61.102875342086691</v>
      </c>
      <c r="P869" s="7">
        <v>17</v>
      </c>
      <c r="Q869" s="7">
        <v>17</v>
      </c>
    </row>
    <row r="870" spans="1:17" x14ac:dyDescent="0.25">
      <c r="A870" s="1">
        <v>868</v>
      </c>
      <c r="B870" s="7" t="s">
        <v>2614</v>
      </c>
      <c r="C870" s="7" t="s">
        <v>1204</v>
      </c>
      <c r="D870" s="7" t="s">
        <v>2615</v>
      </c>
      <c r="E870" s="7">
        <v>252</v>
      </c>
      <c r="F870" s="7" t="s">
        <v>2616</v>
      </c>
      <c r="G870" s="8">
        <f>J870/O870</f>
        <v>0.37643542592127677</v>
      </c>
      <c r="H870" s="7">
        <v>2.5610676595249862</v>
      </c>
      <c r="I870" s="7">
        <v>2.8366883973188064</v>
      </c>
      <c r="J870" s="7">
        <v>2.5610676595249862</v>
      </c>
      <c r="K870" s="7">
        <v>1</v>
      </c>
      <c r="L870" s="7">
        <v>1</v>
      </c>
      <c r="M870" s="7">
        <v>6.8034714141399046</v>
      </c>
      <c r="N870" s="7">
        <v>6.3136322806143479</v>
      </c>
      <c r="O870" s="7">
        <v>6.8034714141399046</v>
      </c>
      <c r="P870" s="7">
        <v>2</v>
      </c>
      <c r="Q870" s="7">
        <v>3</v>
      </c>
    </row>
    <row r="871" spans="1:17" x14ac:dyDescent="0.25">
      <c r="A871" s="1">
        <v>869</v>
      </c>
      <c r="B871" s="7" t="s">
        <v>2617</v>
      </c>
      <c r="C871" s="7" t="s">
        <v>1204</v>
      </c>
      <c r="D871" s="7" t="s">
        <v>2618</v>
      </c>
      <c r="E871" s="7">
        <v>282</v>
      </c>
      <c r="F871" s="7" t="s">
        <v>2619</v>
      </c>
      <c r="G871" s="8">
        <f>J871/O871</f>
        <v>1.1293062777638303</v>
      </c>
      <c r="H871" s="7">
        <v>9.1544546127701629</v>
      </c>
      <c r="I871" s="7">
        <v>10.139652143607648</v>
      </c>
      <c r="J871" s="7">
        <v>9.1544546127701629</v>
      </c>
      <c r="K871" s="7">
        <v>3</v>
      </c>
      <c r="L871" s="7">
        <v>4</v>
      </c>
      <c r="M871" s="7">
        <v>8.1062638125922266</v>
      </c>
      <c r="N871" s="7">
        <v>7.5226256960511382</v>
      </c>
      <c r="O871" s="7">
        <v>8.1062638125922266</v>
      </c>
      <c r="P871" s="7">
        <v>3</v>
      </c>
      <c r="Q871" s="7">
        <v>4</v>
      </c>
    </row>
    <row r="872" spans="1:17" x14ac:dyDescent="0.25">
      <c r="A872" s="1">
        <v>870</v>
      </c>
      <c r="B872" s="7" t="s">
        <v>2620</v>
      </c>
      <c r="C872" s="7" t="s">
        <v>1204</v>
      </c>
      <c r="D872" s="7" t="s">
        <v>2621</v>
      </c>
      <c r="E872" s="7">
        <v>1371</v>
      </c>
      <c r="F872" s="7" t="s">
        <v>2622</v>
      </c>
      <c r="G872" s="8">
        <f>J872/O872</f>
        <v>0.59637522533595522</v>
      </c>
      <c r="H872" s="7">
        <v>22.12493461664036</v>
      </c>
      <c r="I872" s="7">
        <v>24.50600829893796</v>
      </c>
      <c r="J872" s="7">
        <v>22.12493461664036</v>
      </c>
      <c r="K872" s="7">
        <v>47</v>
      </c>
      <c r="L872" s="7">
        <v>47</v>
      </c>
      <c r="M872" s="7">
        <v>37.099016989139265</v>
      </c>
      <c r="N872" s="7">
        <v>34.427946703043666</v>
      </c>
      <c r="O872" s="7">
        <v>37.099016989139265</v>
      </c>
      <c r="P872" s="7">
        <v>89</v>
      </c>
      <c r="Q872" s="7">
        <v>89</v>
      </c>
    </row>
    <row r="873" spans="1:17" x14ac:dyDescent="0.25">
      <c r="A873" s="1">
        <v>871</v>
      </c>
      <c r="B873" s="7" t="s">
        <v>2623</v>
      </c>
      <c r="C873" s="7" t="s">
        <v>1204</v>
      </c>
      <c r="D873" s="7" t="s">
        <v>2624</v>
      </c>
      <c r="E873" s="7">
        <v>783</v>
      </c>
      <c r="F873" s="7" t="s">
        <v>2625</v>
      </c>
      <c r="G873" s="8">
        <f>J873/O873</f>
        <v>0.41873154119333028</v>
      </c>
      <c r="H873" s="7">
        <v>27.200304797713645</v>
      </c>
      <c r="I873" s="7">
        <v>30.12758711635146</v>
      </c>
      <c r="J873" s="7">
        <v>27.200304797713645</v>
      </c>
      <c r="K873" s="7">
        <v>33</v>
      </c>
      <c r="L873" s="7">
        <v>33</v>
      </c>
      <c r="M873" s="7">
        <v>64.958815187879864</v>
      </c>
      <c r="N873" s="7">
        <v>60.281883690769945</v>
      </c>
      <c r="O873" s="7">
        <v>64.958815187879864</v>
      </c>
      <c r="P873" s="7">
        <v>89</v>
      </c>
      <c r="Q873" s="7">
        <v>89</v>
      </c>
    </row>
    <row r="874" spans="1:17" x14ac:dyDescent="0.25">
      <c r="A874" s="1">
        <v>872</v>
      </c>
      <c r="B874" s="7" t="s">
        <v>2626</v>
      </c>
      <c r="C874" s="7" t="s">
        <v>1204</v>
      </c>
      <c r="D874" s="7" t="s">
        <v>2627</v>
      </c>
      <c r="E874" s="7">
        <v>294</v>
      </c>
      <c r="F874" s="7" t="s">
        <v>2628</v>
      </c>
      <c r="G874" s="8">
        <f>J874/O874</f>
        <v>0.59336431543523283</v>
      </c>
      <c r="H874" s="7">
        <v>68.051226381663909</v>
      </c>
      <c r="I874" s="7">
        <v>75.374863128756843</v>
      </c>
      <c r="J874" s="7">
        <v>68.051226381663909</v>
      </c>
      <c r="K874" s="7">
        <v>31</v>
      </c>
      <c r="L874" s="7">
        <v>31</v>
      </c>
      <c r="M874" s="7">
        <v>114.68708955264411</v>
      </c>
      <c r="N874" s="7">
        <v>106.42980130178472</v>
      </c>
      <c r="O874" s="7">
        <v>114.68708955264411</v>
      </c>
      <c r="P874" s="7">
        <v>59</v>
      </c>
      <c r="Q874" s="7">
        <v>59</v>
      </c>
    </row>
    <row r="875" spans="1:17" x14ac:dyDescent="0.25">
      <c r="A875" s="1">
        <v>873</v>
      </c>
      <c r="B875" s="7" t="s">
        <v>2629</v>
      </c>
      <c r="C875" s="7" t="s">
        <v>1204</v>
      </c>
      <c r="D875" s="7" t="s">
        <v>2630</v>
      </c>
      <c r="E875" s="7">
        <v>5250</v>
      </c>
      <c r="F875" s="7" t="s">
        <v>2631</v>
      </c>
      <c r="G875" s="8">
        <f>J875/O875</f>
        <v>0.35092928724904071</v>
      </c>
      <c r="H875" s="7">
        <v>16.349855938407512</v>
      </c>
      <c r="I875" s="7">
        <v>18.109418728483263</v>
      </c>
      <c r="J875" s="7">
        <v>16.349855938407512</v>
      </c>
      <c r="K875" s="7">
        <v>133</v>
      </c>
      <c r="L875" s="7">
        <v>133</v>
      </c>
      <c r="M875" s="7">
        <v>46.590172244030072</v>
      </c>
      <c r="N875" s="7">
        <v>43.235753857647062</v>
      </c>
      <c r="O875" s="7">
        <v>46.590172244030072</v>
      </c>
      <c r="P875" s="7">
        <v>428</v>
      </c>
      <c r="Q875" s="7">
        <v>428</v>
      </c>
    </row>
    <row r="876" spans="1:17" x14ac:dyDescent="0.25">
      <c r="A876" s="1">
        <v>874</v>
      </c>
      <c r="B876" s="7" t="s">
        <v>2632</v>
      </c>
      <c r="C876" s="7" t="s">
        <v>1204</v>
      </c>
      <c r="D876" s="7" t="s">
        <v>2633</v>
      </c>
      <c r="E876" s="7">
        <v>954</v>
      </c>
      <c r="F876" s="7" t="s">
        <v>2634</v>
      </c>
      <c r="G876" s="8">
        <f>J876/O876</f>
        <v>0.65951486621407684</v>
      </c>
      <c r="H876" s="7">
        <v>49.385116000651621</v>
      </c>
      <c r="I876" s="7">
        <v>54.699915887921136</v>
      </c>
      <c r="J876" s="7">
        <v>49.385116000651621</v>
      </c>
      <c r="K876" s="7">
        <v>73</v>
      </c>
      <c r="L876" s="7">
        <v>73</v>
      </c>
      <c r="M876" s="7">
        <v>74.880974683929779</v>
      </c>
      <c r="N876" s="7">
        <v>69.489663465881208</v>
      </c>
      <c r="O876" s="7">
        <v>74.880974683929779</v>
      </c>
      <c r="P876" s="7">
        <v>125</v>
      </c>
      <c r="Q876" s="7">
        <v>125</v>
      </c>
    </row>
    <row r="877" spans="1:17" x14ac:dyDescent="0.25">
      <c r="A877" s="1">
        <v>875</v>
      </c>
      <c r="B877" s="7" t="s">
        <v>2635</v>
      </c>
      <c r="C877" s="7" t="s">
        <v>1204</v>
      </c>
      <c r="D877" s="7" t="s">
        <v>2636</v>
      </c>
      <c r="E877" s="7">
        <v>519</v>
      </c>
      <c r="F877" s="7" t="s">
        <v>2637</v>
      </c>
      <c r="G877" s="8">
        <f>J877/O877</f>
        <v>0.54804569362068234</v>
      </c>
      <c r="H877" s="7">
        <v>41.036297989614226</v>
      </c>
      <c r="I877" s="7">
        <v>45.452602528137177</v>
      </c>
      <c r="J877" s="7">
        <v>41.036297989614226</v>
      </c>
      <c r="K877" s="7">
        <v>33</v>
      </c>
      <c r="L877" s="7">
        <v>33</v>
      </c>
      <c r="M877" s="7">
        <v>74.877511979898145</v>
      </c>
      <c r="N877" s="7">
        <v>69.486450071038831</v>
      </c>
      <c r="O877" s="7">
        <v>74.877511979898145</v>
      </c>
      <c r="P877" s="7">
        <v>68</v>
      </c>
      <c r="Q877" s="7">
        <v>68</v>
      </c>
    </row>
    <row r="878" spans="1:17" x14ac:dyDescent="0.25">
      <c r="A878" s="1">
        <v>876</v>
      </c>
      <c r="B878" s="7" t="s">
        <v>2638</v>
      </c>
      <c r="C878" s="7" t="s">
        <v>1204</v>
      </c>
      <c r="D878" s="7" t="s">
        <v>2639</v>
      </c>
      <c r="E878" s="7">
        <v>1422</v>
      </c>
      <c r="F878" s="7" t="s">
        <v>2640</v>
      </c>
      <c r="G878" s="8">
        <f>J878/O878</f>
        <v>0.18284006401890585</v>
      </c>
      <c r="H878" s="7">
        <v>200.60616047013434</v>
      </c>
      <c r="I878" s="7">
        <v>222.19528864061741</v>
      </c>
      <c r="J878" s="7">
        <v>200.60616047013434</v>
      </c>
      <c r="K878" s="7">
        <v>442</v>
      </c>
      <c r="L878" s="7">
        <v>442</v>
      </c>
      <c r="M878" s="7">
        <v>1097.1674153942074</v>
      </c>
      <c r="N878" s="7">
        <v>1018.1731044940101</v>
      </c>
      <c r="O878" s="7">
        <v>1097.1674153942074</v>
      </c>
      <c r="P878" s="7">
        <v>2730</v>
      </c>
      <c r="Q878" s="7">
        <v>2730</v>
      </c>
    </row>
    <row r="879" spans="1:17" x14ac:dyDescent="0.25">
      <c r="A879" s="1">
        <v>877</v>
      </c>
      <c r="B879" s="7" t="s">
        <v>2641</v>
      </c>
      <c r="C879" s="7" t="s">
        <v>1204</v>
      </c>
      <c r="D879" s="7" t="s">
        <v>2642</v>
      </c>
      <c r="E879" s="7">
        <v>4389</v>
      </c>
      <c r="F879" s="7" t="s">
        <v>2643</v>
      </c>
      <c r="G879" s="8">
        <f>J879/O879</f>
        <v>0.72777515678113502</v>
      </c>
      <c r="H879" s="7">
        <v>12.7930843853784</v>
      </c>
      <c r="I879" s="7">
        <v>14.169869314836527</v>
      </c>
      <c r="J879" s="7">
        <v>12.7930843853784</v>
      </c>
      <c r="K879" s="7">
        <v>87</v>
      </c>
      <c r="L879" s="7">
        <v>87</v>
      </c>
      <c r="M879" s="7">
        <v>17.578347194428463</v>
      </c>
      <c r="N879" s="7">
        <v>16.312734122161473</v>
      </c>
      <c r="O879" s="7">
        <v>17.578347194428463</v>
      </c>
      <c r="P879" s="7">
        <v>135</v>
      </c>
      <c r="Q879" s="7">
        <v>135</v>
      </c>
    </row>
    <row r="880" spans="1:17" x14ac:dyDescent="0.25">
      <c r="A880" s="1">
        <v>878</v>
      </c>
      <c r="B880" s="7" t="s">
        <v>2644</v>
      </c>
      <c r="C880" s="7" t="s">
        <v>1204</v>
      </c>
      <c r="D880" s="7" t="s">
        <v>2645</v>
      </c>
      <c r="E880" s="7">
        <v>948</v>
      </c>
      <c r="F880" s="7" t="s">
        <v>2646</v>
      </c>
      <c r="G880" s="8">
        <f>J880/O880</f>
        <v>1.6312201789921994</v>
      </c>
      <c r="H880" s="7">
        <v>44.251358927235522</v>
      </c>
      <c r="I880" s="7">
        <v>49.013666611900902</v>
      </c>
      <c r="J880" s="7">
        <v>44.251358927235522</v>
      </c>
      <c r="K880" s="7">
        <v>65</v>
      </c>
      <c r="L880" s="7">
        <v>65</v>
      </c>
      <c r="M880" s="7">
        <v>27.127765765241392</v>
      </c>
      <c r="N880" s="7">
        <v>25.174609726500247</v>
      </c>
      <c r="O880" s="7">
        <v>27.127765765241392</v>
      </c>
      <c r="P880" s="7">
        <v>45</v>
      </c>
      <c r="Q880" s="7">
        <v>45</v>
      </c>
    </row>
    <row r="881" spans="1:17" x14ac:dyDescent="0.25">
      <c r="A881" s="1">
        <v>879</v>
      </c>
      <c r="B881" s="7" t="s">
        <v>2647</v>
      </c>
      <c r="C881" s="7" t="s">
        <v>1204</v>
      </c>
      <c r="D881" s="7" t="s">
        <v>2648</v>
      </c>
      <c r="E881" s="7">
        <v>606</v>
      </c>
      <c r="F881" s="7" t="s">
        <v>2649</v>
      </c>
      <c r="G881" s="8">
        <f>J881/O881</f>
        <v>0.41924889710974811</v>
      </c>
      <c r="H881" s="7">
        <v>184.24472885255989</v>
      </c>
      <c r="I881" s="7">
        <v>204.07304846453908</v>
      </c>
      <c r="J881" s="7">
        <v>184.24472885255989</v>
      </c>
      <c r="K881" s="7">
        <v>173</v>
      </c>
      <c r="L881" s="7">
        <v>173</v>
      </c>
      <c r="M881" s="7">
        <v>439.46383669157171</v>
      </c>
      <c r="N881" s="7">
        <v>407.82313860126743</v>
      </c>
      <c r="O881" s="7">
        <v>439.46383669157171</v>
      </c>
      <c r="P881" s="7">
        <v>466</v>
      </c>
      <c r="Q881" s="7">
        <v>466</v>
      </c>
    </row>
    <row r="882" spans="1:17" x14ac:dyDescent="0.25">
      <c r="A882" s="1">
        <v>880</v>
      </c>
      <c r="B882" s="7" t="s">
        <v>2650</v>
      </c>
      <c r="C882" s="7" t="s">
        <v>1204</v>
      </c>
      <c r="D882" s="7" t="s">
        <v>2651</v>
      </c>
      <c r="E882" s="7">
        <v>567</v>
      </c>
      <c r="F882" s="7" t="s">
        <v>2652</v>
      </c>
      <c r="G882" s="8">
        <f>J882/O882</f>
        <v>0.94244264906909569</v>
      </c>
      <c r="H882" s="7">
        <v>132.03726600217706</v>
      </c>
      <c r="I882" s="7">
        <v>146.24704626176958</v>
      </c>
      <c r="J882" s="7">
        <v>132.03726600217706</v>
      </c>
      <c r="K882" s="7">
        <v>116</v>
      </c>
      <c r="L882" s="7">
        <v>116</v>
      </c>
      <c r="M882" s="7">
        <v>140.10111504673287</v>
      </c>
      <c r="N882" s="7">
        <v>130.0140573341325</v>
      </c>
      <c r="O882" s="7">
        <v>140.10111504673287</v>
      </c>
      <c r="P882" s="7">
        <v>139</v>
      </c>
      <c r="Q882" s="7">
        <v>139</v>
      </c>
    </row>
    <row r="883" spans="1:17" x14ac:dyDescent="0.25">
      <c r="A883" s="1">
        <v>881</v>
      </c>
      <c r="B883" s="7" t="s">
        <v>2653</v>
      </c>
      <c r="C883" s="7" t="s">
        <v>1204</v>
      </c>
      <c r="D883" s="7" t="s">
        <v>2654</v>
      </c>
      <c r="E883" s="7">
        <v>666</v>
      </c>
      <c r="F883" s="7" t="s">
        <v>2655</v>
      </c>
      <c r="G883" s="8">
        <f>J883/O883</f>
        <v>0.66600113816841267</v>
      </c>
      <c r="H883" s="7">
        <v>22.288210442352582</v>
      </c>
      <c r="I883" s="7">
        <v>24.686855782071774</v>
      </c>
      <c r="J883" s="7">
        <v>22.288210442352582</v>
      </c>
      <c r="K883" s="7">
        <v>23</v>
      </c>
      <c r="L883" s="7">
        <v>23</v>
      </c>
      <c r="M883" s="7">
        <v>33.46572425333683</v>
      </c>
      <c r="N883" s="7">
        <v>31.056245272211118</v>
      </c>
      <c r="O883" s="7">
        <v>33.46572425333683</v>
      </c>
      <c r="P883" s="7">
        <v>39</v>
      </c>
      <c r="Q883" s="7">
        <v>39</v>
      </c>
    </row>
    <row r="884" spans="1:17" x14ac:dyDescent="0.25">
      <c r="A884" s="1">
        <v>882</v>
      </c>
      <c r="B884" s="7" t="s">
        <v>2656</v>
      </c>
      <c r="C884" s="7" t="s">
        <v>1204</v>
      </c>
      <c r="D884" s="7" t="s">
        <v>2657</v>
      </c>
      <c r="E884" s="7">
        <v>1203</v>
      </c>
      <c r="F884" s="7" t="s">
        <v>2658</v>
      </c>
      <c r="G884" s="8">
        <f>J884/O884</f>
        <v>0.22649928169839531</v>
      </c>
      <c r="H884" s="7">
        <v>38.090293070840438</v>
      </c>
      <c r="I884" s="7">
        <v>42.189550128701647</v>
      </c>
      <c r="J884" s="7">
        <v>38.090293070840438</v>
      </c>
      <c r="K884" s="7">
        <v>71</v>
      </c>
      <c r="L884" s="7">
        <v>71</v>
      </c>
      <c r="M884" s="7">
        <v>168.16959764826618</v>
      </c>
      <c r="N884" s="7">
        <v>156.0616537791756</v>
      </c>
      <c r="O884" s="7">
        <v>168.16959764826618</v>
      </c>
      <c r="P884" s="7">
        <v>354</v>
      </c>
      <c r="Q884" s="7">
        <v>354</v>
      </c>
    </row>
    <row r="885" spans="1:17" x14ac:dyDescent="0.25">
      <c r="A885" s="1">
        <v>883</v>
      </c>
      <c r="B885" s="7" t="s">
        <v>2659</v>
      </c>
      <c r="C885" s="7" t="s">
        <v>1204</v>
      </c>
      <c r="D885" s="7" t="s">
        <v>2660</v>
      </c>
      <c r="E885" s="7">
        <v>492</v>
      </c>
      <c r="F885" s="7" t="s">
        <v>2661</v>
      </c>
      <c r="G885" s="8">
        <f>J885/O885</f>
        <v>0.12547847530709222</v>
      </c>
      <c r="H885" s="7">
        <v>3.9352990865871735</v>
      </c>
      <c r="I885" s="7">
        <v>4.3588138788069459</v>
      </c>
      <c r="J885" s="7">
        <v>3.9352990865871735</v>
      </c>
      <c r="K885" s="7">
        <v>3</v>
      </c>
      <c r="L885" s="7">
        <v>3</v>
      </c>
      <c r="M885" s="7">
        <v>31.362343835913222</v>
      </c>
      <c r="N885" s="7">
        <v>29.1043049033198</v>
      </c>
      <c r="O885" s="7">
        <v>31.362343835913222</v>
      </c>
      <c r="P885" s="7">
        <v>27</v>
      </c>
      <c r="Q885" s="7">
        <v>27</v>
      </c>
    </row>
    <row r="886" spans="1:17" x14ac:dyDescent="0.25">
      <c r="A886" s="1">
        <v>884</v>
      </c>
      <c r="B886" s="7" t="s">
        <v>2662</v>
      </c>
      <c r="C886" s="7" t="s">
        <v>1204</v>
      </c>
      <c r="D886" s="7" t="s">
        <v>2663</v>
      </c>
      <c r="E886" s="7">
        <v>540</v>
      </c>
      <c r="F886" s="7" t="s">
        <v>2664</v>
      </c>
      <c r="G886" s="8">
        <f>J886/O886</f>
        <v>0.83470464008630929</v>
      </c>
      <c r="H886" s="7">
        <v>40.635606864463114</v>
      </c>
      <c r="I886" s="7">
        <v>45.008789237458394</v>
      </c>
      <c r="J886" s="7">
        <v>40.635606864463114</v>
      </c>
      <c r="K886" s="7">
        <v>34</v>
      </c>
      <c r="L886" s="7">
        <v>34</v>
      </c>
      <c r="M886" s="7">
        <v>48.682617674512208</v>
      </c>
      <c r="N886" s="7">
        <v>45.17754654128489</v>
      </c>
      <c r="O886" s="7">
        <v>48.682617674512208</v>
      </c>
      <c r="P886" s="7">
        <v>46</v>
      </c>
      <c r="Q886" s="7">
        <v>46</v>
      </c>
    </row>
    <row r="887" spans="1:17" x14ac:dyDescent="0.25">
      <c r="A887" s="1">
        <v>885</v>
      </c>
      <c r="B887" s="7" t="s">
        <v>2665</v>
      </c>
      <c r="C887" s="7" t="s">
        <v>1204</v>
      </c>
      <c r="D887" s="7" t="s">
        <v>2666</v>
      </c>
      <c r="E887" s="7">
        <v>1404</v>
      </c>
      <c r="F887" s="7" t="s">
        <v>2667</v>
      </c>
      <c r="G887" s="8">
        <f>J887/O887</f>
        <v>0.66246706845201064</v>
      </c>
      <c r="H887" s="7">
        <v>68.492142791911803</v>
      </c>
      <c r="I887" s="7">
        <v>75.86323072829525</v>
      </c>
      <c r="J887" s="7">
        <v>68.492142791911803</v>
      </c>
      <c r="K887" s="7">
        <v>149</v>
      </c>
      <c r="L887" s="7">
        <v>149</v>
      </c>
      <c r="M887" s="7">
        <v>103.38950576359616</v>
      </c>
      <c r="N887" s="7">
        <v>95.945625597712052</v>
      </c>
      <c r="O887" s="7">
        <v>103.38950576359616</v>
      </c>
      <c r="P887" s="7">
        <v>254</v>
      </c>
      <c r="Q887" s="7">
        <v>254</v>
      </c>
    </row>
    <row r="888" spans="1:17" x14ac:dyDescent="0.25">
      <c r="A888" s="1">
        <v>886</v>
      </c>
      <c r="B888" s="7" t="s">
        <v>2668</v>
      </c>
      <c r="C888" s="7" t="s">
        <v>1204</v>
      </c>
      <c r="D888" s="7" t="s">
        <v>2669</v>
      </c>
      <c r="E888" s="7">
        <v>225</v>
      </c>
      <c r="F888" s="7" t="s">
        <v>2670</v>
      </c>
      <c r="G888" s="8">
        <f>J888/O888</f>
        <v>0.70094872412927389</v>
      </c>
      <c r="H888" s="7">
        <v>51.631124016023719</v>
      </c>
      <c r="I888" s="7">
        <v>57.187638089947136</v>
      </c>
      <c r="J888" s="7">
        <v>51.631124016023719</v>
      </c>
      <c r="K888" s="7">
        <v>18</v>
      </c>
      <c r="L888" s="7">
        <v>18</v>
      </c>
      <c r="M888" s="7">
        <v>73.658917177088043</v>
      </c>
      <c r="N888" s="7">
        <v>68.355592158118014</v>
      </c>
      <c r="O888" s="7">
        <v>73.658917177088043</v>
      </c>
      <c r="P888" s="7">
        <v>29</v>
      </c>
      <c r="Q888" s="7">
        <v>29</v>
      </c>
    </row>
    <row r="889" spans="1:17" x14ac:dyDescent="0.25">
      <c r="A889" s="1">
        <v>887</v>
      </c>
      <c r="B889" s="7" t="s">
        <v>2671</v>
      </c>
      <c r="C889" s="7" t="s">
        <v>1204</v>
      </c>
      <c r="D889" s="7" t="s">
        <v>2672</v>
      </c>
      <c r="E889" s="7">
        <v>339</v>
      </c>
      <c r="F889" s="7" t="s">
        <v>2673</v>
      </c>
      <c r="G889" s="8">
        <f>J889/O889</f>
        <v>0.5188704519455436</v>
      </c>
      <c r="H889" s="7">
        <v>32.364642635413098</v>
      </c>
      <c r="I889" s="7">
        <v>35.847708242223504</v>
      </c>
      <c r="J889" s="7">
        <v>32.364642635413098</v>
      </c>
      <c r="K889" s="7">
        <v>17</v>
      </c>
      <c r="L889" s="7">
        <v>17</v>
      </c>
      <c r="M889" s="7">
        <v>62.375189248220721</v>
      </c>
      <c r="N889" s="7">
        <v>57.884274714304993</v>
      </c>
      <c r="O889" s="7">
        <v>62.375189248220721</v>
      </c>
      <c r="P889" s="7">
        <v>37</v>
      </c>
      <c r="Q889" s="7">
        <v>37</v>
      </c>
    </row>
    <row r="890" spans="1:17" x14ac:dyDescent="0.25">
      <c r="A890" s="1">
        <v>888</v>
      </c>
      <c r="B890" s="7" t="s">
        <v>2674</v>
      </c>
      <c r="C890" s="7" t="s">
        <v>1204</v>
      </c>
      <c r="D890" s="7" t="s">
        <v>2675</v>
      </c>
      <c r="E890" s="7">
        <v>966</v>
      </c>
      <c r="F890" s="7" t="s">
        <v>2676</v>
      </c>
      <c r="G890" s="8">
        <f>J890/O890</f>
        <v>0.65876199536223423</v>
      </c>
      <c r="H890" s="7">
        <v>23.383661239141176</v>
      </c>
      <c r="I890" s="7">
        <v>25.900198410302146</v>
      </c>
      <c r="J890" s="7">
        <v>23.383661239141176</v>
      </c>
      <c r="K890" s="7">
        <v>35</v>
      </c>
      <c r="L890" s="7">
        <v>35</v>
      </c>
      <c r="M890" s="7">
        <v>35.496372595512547</v>
      </c>
      <c r="N890" s="7">
        <v>32.940690159727033</v>
      </c>
      <c r="O890" s="7">
        <v>35.496372595512547</v>
      </c>
      <c r="P890" s="7">
        <v>60</v>
      </c>
      <c r="Q890" s="7">
        <v>60</v>
      </c>
    </row>
    <row r="891" spans="1:17" x14ac:dyDescent="0.25">
      <c r="A891" s="1">
        <v>889</v>
      </c>
      <c r="B891" s="7" t="s">
        <v>2677</v>
      </c>
      <c r="C891" s="7" t="s">
        <v>1204</v>
      </c>
      <c r="D891" s="7" t="s">
        <v>2678</v>
      </c>
      <c r="E891" s="7">
        <v>813</v>
      </c>
      <c r="F891" s="7" t="s">
        <v>2679</v>
      </c>
      <c r="G891" s="8">
        <f>J891/O891</f>
        <v>0.43816040338180939</v>
      </c>
      <c r="H891" s="7">
        <v>133.36452697865906</v>
      </c>
      <c r="I891" s="7">
        <v>147.71714635779705</v>
      </c>
      <c r="J891" s="7">
        <v>133.36452697865906</v>
      </c>
      <c r="K891" s="7">
        <v>168</v>
      </c>
      <c r="L891" s="7">
        <v>168</v>
      </c>
      <c r="M891" s="7">
        <v>304.37375433591222</v>
      </c>
      <c r="N891" s="7">
        <v>282.45932756519693</v>
      </c>
      <c r="O891" s="7">
        <v>304.37375433591222</v>
      </c>
      <c r="P891" s="7">
        <v>433</v>
      </c>
      <c r="Q891" s="7">
        <v>433</v>
      </c>
    </row>
    <row r="892" spans="1:17" x14ac:dyDescent="0.25">
      <c r="A892" s="1">
        <v>890</v>
      </c>
      <c r="B892" s="7" t="s">
        <v>2680</v>
      </c>
      <c r="C892" s="7" t="s">
        <v>1204</v>
      </c>
      <c r="D892" s="7" t="s">
        <v>2681</v>
      </c>
      <c r="E892" s="7">
        <v>450</v>
      </c>
      <c r="F892" s="7" t="s">
        <v>2682</v>
      </c>
      <c r="G892" s="8">
        <f>J892/O892</f>
        <v>0.42273955576125155</v>
      </c>
      <c r="H892" s="7">
        <v>707.05955944165817</v>
      </c>
      <c r="I892" s="7">
        <v>783.1529327317761</v>
      </c>
      <c r="J892" s="7">
        <v>707.05955944165817</v>
      </c>
      <c r="K892" s="7">
        <v>493</v>
      </c>
      <c r="L892" s="7">
        <v>493</v>
      </c>
      <c r="M892" s="7">
        <v>1672.5654124521543</v>
      </c>
      <c r="N892" s="7">
        <v>1552.1433598662315</v>
      </c>
      <c r="O892" s="7">
        <v>1672.5654124521543</v>
      </c>
      <c r="P892" s="7">
        <v>1317</v>
      </c>
      <c r="Q892" s="7">
        <v>1317</v>
      </c>
    </row>
    <row r="893" spans="1:17" x14ac:dyDescent="0.25">
      <c r="A893" s="1">
        <v>891</v>
      </c>
      <c r="B893" s="7" t="s">
        <v>2683</v>
      </c>
      <c r="C893" s="7" t="s">
        <v>1204</v>
      </c>
      <c r="D893" s="7" t="s">
        <v>2684</v>
      </c>
      <c r="E893" s="7">
        <v>897</v>
      </c>
      <c r="F893" s="7" t="s">
        <v>2685</v>
      </c>
      <c r="G893" s="8">
        <f>J893/O893</f>
        <v>0.96055936269567166</v>
      </c>
      <c r="H893" s="7">
        <v>53.242797898352222</v>
      </c>
      <c r="I893" s="7">
        <v>58.972759457303347</v>
      </c>
      <c r="J893" s="7">
        <v>53.242797898352222</v>
      </c>
      <c r="K893" s="7">
        <v>74</v>
      </c>
      <c r="L893" s="7">
        <v>74</v>
      </c>
      <c r="M893" s="7">
        <v>55.428951052992673</v>
      </c>
      <c r="N893" s="7">
        <v>51.438154634035293</v>
      </c>
      <c r="O893" s="7">
        <v>55.428951052992673</v>
      </c>
      <c r="P893" s="7">
        <v>87</v>
      </c>
      <c r="Q893" s="7">
        <v>87</v>
      </c>
    </row>
    <row r="894" spans="1:17" x14ac:dyDescent="0.25">
      <c r="A894" s="1">
        <v>892</v>
      </c>
      <c r="B894" s="7" t="s">
        <v>2686</v>
      </c>
      <c r="C894" s="7" t="s">
        <v>1204</v>
      </c>
      <c r="D894" s="7" t="s">
        <v>2687</v>
      </c>
      <c r="E894" s="7">
        <v>573</v>
      </c>
      <c r="F894" s="7" t="s">
        <v>2688</v>
      </c>
      <c r="G894" s="8">
        <f>J894/O894</f>
        <v>0.66921853497115869</v>
      </c>
      <c r="H894" s="7">
        <v>36.042669470173628</v>
      </c>
      <c r="I894" s="7">
        <v>39.921562366455248</v>
      </c>
      <c r="J894" s="7">
        <v>36.042669470173628</v>
      </c>
      <c r="K894" s="7">
        <v>32</v>
      </c>
      <c r="L894" s="7">
        <v>32</v>
      </c>
      <c r="M894" s="7">
        <v>53.857847006175582</v>
      </c>
      <c r="N894" s="7">
        <v>49.980167582664372</v>
      </c>
      <c r="O894" s="7">
        <v>53.857847006175582</v>
      </c>
      <c r="P894" s="7">
        <v>54</v>
      </c>
      <c r="Q894" s="7">
        <v>54</v>
      </c>
    </row>
    <row r="895" spans="1:17" x14ac:dyDescent="0.25">
      <c r="A895" s="1">
        <v>893</v>
      </c>
      <c r="B895" s="7" t="s">
        <v>2689</v>
      </c>
      <c r="C895" s="7" t="s">
        <v>1204</v>
      </c>
      <c r="D895" s="7" t="s">
        <v>2690</v>
      </c>
      <c r="E895" s="7">
        <v>336</v>
      </c>
      <c r="F895" s="7" t="s">
        <v>2691</v>
      </c>
      <c r="G895" s="8">
        <f>J895/O895</f>
        <v>1.9842016842953278</v>
      </c>
      <c r="H895" s="7">
        <v>361.11053999302305</v>
      </c>
      <c r="I895" s="7">
        <v>399.9730640219517</v>
      </c>
      <c r="J895" s="7">
        <v>361.11053999302305</v>
      </c>
      <c r="K895" s="7">
        <v>188</v>
      </c>
      <c r="L895" s="7">
        <v>188</v>
      </c>
      <c r="M895" s="7">
        <v>181.99286032824247</v>
      </c>
      <c r="N895" s="7">
        <v>168.88966350643383</v>
      </c>
      <c r="O895" s="7">
        <v>181.99286032824247</v>
      </c>
      <c r="P895" s="7">
        <v>107</v>
      </c>
      <c r="Q895" s="7">
        <v>107</v>
      </c>
    </row>
    <row r="896" spans="1:17" x14ac:dyDescent="0.25">
      <c r="A896" s="1">
        <v>894</v>
      </c>
      <c r="B896" s="7" t="s">
        <v>2692</v>
      </c>
      <c r="C896" s="7" t="s">
        <v>1204</v>
      </c>
      <c r="D896" s="7" t="s">
        <v>2693</v>
      </c>
      <c r="E896" s="7">
        <v>1608</v>
      </c>
      <c r="F896" s="7" t="s">
        <v>2694</v>
      </c>
      <c r="G896" s="8">
        <f>J896/O896</f>
        <v>1.3582197124456876</v>
      </c>
      <c r="H896" s="7">
        <v>35.721160116807454</v>
      </c>
      <c r="I896" s="7">
        <v>39.565452347677976</v>
      </c>
      <c r="J896" s="7">
        <v>35.721160116807454</v>
      </c>
      <c r="K896" s="7">
        <v>89</v>
      </c>
      <c r="L896" s="7">
        <v>89</v>
      </c>
      <c r="M896" s="7">
        <v>26.299986511376648</v>
      </c>
      <c r="N896" s="7">
        <v>24.406429263867405</v>
      </c>
      <c r="O896" s="7">
        <v>26.299986511376648</v>
      </c>
      <c r="P896" s="7">
        <v>74</v>
      </c>
      <c r="Q896" s="7">
        <v>74</v>
      </c>
    </row>
    <row r="897" spans="1:17" x14ac:dyDescent="0.25">
      <c r="A897" s="1">
        <v>895</v>
      </c>
      <c r="B897" s="7" t="s">
        <v>2695</v>
      </c>
      <c r="C897" s="7" t="s">
        <v>1204</v>
      </c>
      <c r="D897" s="7" t="s">
        <v>2696</v>
      </c>
      <c r="E897" s="7">
        <v>648</v>
      </c>
      <c r="F897" s="7" t="s">
        <v>2697</v>
      </c>
      <c r="G897" s="8">
        <f>J897/O897</f>
        <v>0.13398549058214934</v>
      </c>
      <c r="H897" s="7">
        <v>6.9717952953735729</v>
      </c>
      <c r="I897" s="7">
        <v>7.7220961927011951</v>
      </c>
      <c r="J897" s="7">
        <v>6.9717952953735729</v>
      </c>
      <c r="K897" s="7">
        <v>7</v>
      </c>
      <c r="L897" s="7">
        <v>7</v>
      </c>
      <c r="M897" s="7">
        <v>52.033957297032977</v>
      </c>
      <c r="N897" s="7">
        <v>48.287595035068996</v>
      </c>
      <c r="O897" s="7">
        <v>52.033957297032977</v>
      </c>
      <c r="P897" s="7">
        <v>59</v>
      </c>
      <c r="Q897" s="7">
        <v>59</v>
      </c>
    </row>
    <row r="898" spans="1:17" x14ac:dyDescent="0.25">
      <c r="A898" s="1">
        <v>896</v>
      </c>
      <c r="B898" s="7" t="s">
        <v>2698</v>
      </c>
      <c r="C898" s="7" t="s">
        <v>1204</v>
      </c>
      <c r="D898" s="7" t="s">
        <v>2699</v>
      </c>
      <c r="E898" s="7">
        <v>138</v>
      </c>
      <c r="F898" s="7" t="s">
        <v>2700</v>
      </c>
      <c r="G898" s="8">
        <f>J898/O898</f>
        <v>0.51652262184624242</v>
      </c>
      <c r="H898" s="7">
        <v>1028.8810945222117</v>
      </c>
      <c r="I898" s="7">
        <v>1139.6087300532943</v>
      </c>
      <c r="J898" s="7">
        <v>1028.8810945222117</v>
      </c>
      <c r="K898" s="7">
        <v>220</v>
      </c>
      <c r="L898" s="7">
        <v>220</v>
      </c>
      <c r="M898" s="7">
        <v>1991.9381088181792</v>
      </c>
      <c r="N898" s="7">
        <v>1848.5217294633487</v>
      </c>
      <c r="O898" s="7">
        <v>1991.9381088181792</v>
      </c>
      <c r="P898" s="7">
        <v>481</v>
      </c>
      <c r="Q898" s="7">
        <v>481</v>
      </c>
    </row>
    <row r="899" spans="1:17" x14ac:dyDescent="0.25">
      <c r="A899" s="1">
        <v>897</v>
      </c>
      <c r="B899" s="7" t="s">
        <v>2701</v>
      </c>
      <c r="C899" s="7" t="s">
        <v>1204</v>
      </c>
      <c r="D899" s="7" t="s">
        <v>2702</v>
      </c>
      <c r="E899" s="7">
        <v>723</v>
      </c>
      <c r="F899" s="7" t="s">
        <v>2703</v>
      </c>
      <c r="G899" s="8">
        <f>J899/O899</f>
        <v>1.4116328472047879</v>
      </c>
      <c r="H899" s="7">
        <v>98.191971676393663</v>
      </c>
      <c r="I899" s="7">
        <v>108.75933938267956</v>
      </c>
      <c r="J899" s="7">
        <v>98.191971676393663</v>
      </c>
      <c r="K899" s="7">
        <v>110</v>
      </c>
      <c r="L899" s="7">
        <v>110</v>
      </c>
      <c r="M899" s="7">
        <v>69.559143420915873</v>
      </c>
      <c r="N899" s="7">
        <v>64.550995599310184</v>
      </c>
      <c r="O899" s="7">
        <v>69.559143420915873</v>
      </c>
      <c r="P899" s="7">
        <v>88</v>
      </c>
      <c r="Q899" s="7">
        <v>88</v>
      </c>
    </row>
    <row r="900" spans="1:17" x14ac:dyDescent="0.25">
      <c r="A900" s="1">
        <v>898</v>
      </c>
      <c r="B900" s="7" t="s">
        <v>2704</v>
      </c>
      <c r="C900" s="7" t="s">
        <v>1204</v>
      </c>
      <c r="D900" s="7" t="s">
        <v>2705</v>
      </c>
      <c r="E900" s="7">
        <v>258</v>
      </c>
      <c r="F900" s="7" t="s">
        <v>2706</v>
      </c>
      <c r="G900" s="8">
        <f>J900/O900</f>
        <v>0.57218184740034062</v>
      </c>
      <c r="H900" s="7">
        <v>190.11460393497106</v>
      </c>
      <c r="I900" s="7">
        <v>210.57463637771235</v>
      </c>
      <c r="J900" s="7">
        <v>190.11460393497106</v>
      </c>
      <c r="K900" s="7">
        <v>76</v>
      </c>
      <c r="L900" s="7">
        <v>76</v>
      </c>
      <c r="M900" s="7">
        <v>332.26255743473956</v>
      </c>
      <c r="N900" s="7">
        <v>308.34018114628213</v>
      </c>
      <c r="O900" s="7">
        <v>332.26255743473956</v>
      </c>
      <c r="P900" s="7">
        <v>150</v>
      </c>
      <c r="Q900" s="7">
        <v>150</v>
      </c>
    </row>
    <row r="901" spans="1:17" x14ac:dyDescent="0.25">
      <c r="A901" s="1">
        <v>899</v>
      </c>
      <c r="B901" s="7" t="s">
        <v>2707</v>
      </c>
      <c r="C901" s="7" t="s">
        <v>1204</v>
      </c>
      <c r="D901" s="7" t="s">
        <v>2708</v>
      </c>
      <c r="E901" s="7">
        <v>324</v>
      </c>
      <c r="F901" s="7" t="s">
        <v>2709</v>
      </c>
      <c r="G901" s="8">
        <f>J901/O901</f>
        <v>0.35240763277736548</v>
      </c>
      <c r="H901" s="7">
        <v>175.29085314082127</v>
      </c>
      <c r="I901" s="7">
        <v>194.15556141648722</v>
      </c>
      <c r="J901" s="7">
        <v>175.29085314082127</v>
      </c>
      <c r="K901" s="7">
        <v>88</v>
      </c>
      <c r="L901" s="7">
        <v>88</v>
      </c>
      <c r="M901" s="7">
        <v>497.40935450045083</v>
      </c>
      <c r="N901" s="7">
        <v>461.59667118269346</v>
      </c>
      <c r="O901" s="7">
        <v>497.40935450045083</v>
      </c>
      <c r="P901" s="7">
        <v>282</v>
      </c>
      <c r="Q901" s="7">
        <v>282</v>
      </c>
    </row>
    <row r="902" spans="1:17" x14ac:dyDescent="0.25">
      <c r="A902" s="1">
        <v>900</v>
      </c>
      <c r="B902" s="7" t="s">
        <v>2710</v>
      </c>
      <c r="C902" s="7" t="s">
        <v>1204</v>
      </c>
      <c r="D902" s="7" t="s">
        <v>2711</v>
      </c>
      <c r="E902" s="7">
        <v>345</v>
      </c>
      <c r="F902" s="7" t="s">
        <v>2712</v>
      </c>
      <c r="G902" s="8">
        <f>J902/O902</f>
        <v>0.12165828753427681</v>
      </c>
      <c r="H902" s="7">
        <v>86.051873360039536</v>
      </c>
      <c r="I902" s="7">
        <v>95.3127301499119</v>
      </c>
      <c r="J902" s="7">
        <v>86.051873360039536</v>
      </c>
      <c r="K902" s="7">
        <v>46</v>
      </c>
      <c r="L902" s="7">
        <v>46</v>
      </c>
      <c r="M902" s="7">
        <v>707.32438458657998</v>
      </c>
      <c r="N902" s="7">
        <v>656.39815258282738</v>
      </c>
      <c r="O902" s="7">
        <v>707.32438458657998</v>
      </c>
      <c r="P902" s="7">
        <v>427</v>
      </c>
      <c r="Q902" s="7">
        <v>427</v>
      </c>
    </row>
    <row r="903" spans="1:17" x14ac:dyDescent="0.25">
      <c r="A903" s="1">
        <v>901</v>
      </c>
      <c r="B903" s="7" t="s">
        <v>2713</v>
      </c>
      <c r="C903" s="7" t="s">
        <v>1204</v>
      </c>
      <c r="D903" s="7" t="s">
        <v>2714</v>
      </c>
      <c r="E903" s="7">
        <v>1305</v>
      </c>
      <c r="F903" s="7" t="s">
        <v>2715</v>
      </c>
      <c r="G903" s="8">
        <f>J903/O903</f>
        <v>1.3074047588448645</v>
      </c>
      <c r="H903" s="7">
        <v>159.73997181202742</v>
      </c>
      <c r="I903" s="7">
        <v>176.93110251966405</v>
      </c>
      <c r="J903" s="7">
        <v>159.73997181202742</v>
      </c>
      <c r="K903" s="7">
        <v>323</v>
      </c>
      <c r="L903" s="7">
        <v>323</v>
      </c>
      <c r="M903" s="7">
        <v>122.18096249945043</v>
      </c>
      <c r="N903" s="7">
        <v>113.3841273015156</v>
      </c>
      <c r="O903" s="7">
        <v>122.18096249945043</v>
      </c>
      <c r="P903" s="7">
        <v>279</v>
      </c>
      <c r="Q903" s="7">
        <v>279</v>
      </c>
    </row>
    <row r="904" spans="1:17" x14ac:dyDescent="0.25">
      <c r="A904" s="1">
        <v>902</v>
      </c>
      <c r="B904" s="7" t="s">
        <v>2716</v>
      </c>
      <c r="C904" s="7" t="s">
        <v>1204</v>
      </c>
      <c r="D904" s="7" t="s">
        <v>2717</v>
      </c>
      <c r="E904" s="7">
        <v>1557</v>
      </c>
      <c r="F904" s="7" t="s">
        <v>2718</v>
      </c>
      <c r="G904" s="8">
        <f>J904/O904</f>
        <v>0.33460926748557934</v>
      </c>
      <c r="H904" s="7">
        <v>6.6321289680184607</v>
      </c>
      <c r="I904" s="7">
        <v>7.3458751560625739</v>
      </c>
      <c r="J904" s="7">
        <v>6.6321289680184607</v>
      </c>
      <c r="K904" s="7">
        <v>16</v>
      </c>
      <c r="L904" s="7">
        <v>16</v>
      </c>
      <c r="M904" s="7">
        <v>19.820517877031861</v>
      </c>
      <c r="N904" s="7">
        <v>18.393472077627926</v>
      </c>
      <c r="O904" s="7">
        <v>19.820517877031861</v>
      </c>
      <c r="P904" s="7">
        <v>54</v>
      </c>
      <c r="Q904" s="7">
        <v>54</v>
      </c>
    </row>
    <row r="905" spans="1:17" x14ac:dyDescent="0.25">
      <c r="A905" s="1">
        <v>903</v>
      </c>
      <c r="B905" s="7" t="s">
        <v>2719</v>
      </c>
      <c r="C905" s="7" t="s">
        <v>1204</v>
      </c>
      <c r="D905" s="7" t="s">
        <v>2720</v>
      </c>
      <c r="E905" s="7">
        <v>336</v>
      </c>
      <c r="F905" s="7" t="s">
        <v>2721</v>
      </c>
      <c r="G905" s="8">
        <f>J905/O905</f>
        <v>0.39678328678188629</v>
      </c>
      <c r="H905" s="7">
        <v>24.970409680368615</v>
      </c>
      <c r="I905" s="7">
        <v>27.657711873858361</v>
      </c>
      <c r="J905" s="7">
        <v>24.970409680368615</v>
      </c>
      <c r="K905" s="7">
        <v>13</v>
      </c>
      <c r="L905" s="7">
        <v>13</v>
      </c>
      <c r="M905" s="7">
        <v>62.932110580794124</v>
      </c>
      <c r="N905" s="7">
        <v>58.401098595682726</v>
      </c>
      <c r="O905" s="7">
        <v>62.932110580794124</v>
      </c>
      <c r="P905" s="7">
        <v>37</v>
      </c>
      <c r="Q905" s="7">
        <v>37</v>
      </c>
    </row>
    <row r="906" spans="1:17" x14ac:dyDescent="0.25">
      <c r="A906" s="1">
        <v>904</v>
      </c>
      <c r="B906" s="7" t="s">
        <v>2722</v>
      </c>
      <c r="C906" s="7" t="s">
        <v>1204</v>
      </c>
      <c r="D906" s="7" t="s">
        <v>2723</v>
      </c>
      <c r="E906" s="7">
        <v>1710</v>
      </c>
      <c r="F906" s="7" t="s">
        <v>2724</v>
      </c>
      <c r="G906" s="8">
        <f>J906/O906</f>
        <v>0.97643075544645586</v>
      </c>
      <c r="H906" s="7">
        <v>74.729258444244863</v>
      </c>
      <c r="I906" s="7">
        <v>82.771581445976125</v>
      </c>
      <c r="J906" s="7">
        <v>74.729258444244863</v>
      </c>
      <c r="K906" s="7">
        <v>198</v>
      </c>
      <c r="L906" s="7">
        <v>198</v>
      </c>
      <c r="M906" s="7">
        <v>76.533085451693111</v>
      </c>
      <c r="N906" s="7">
        <v>71.02282488298107</v>
      </c>
      <c r="O906" s="7">
        <v>76.533085451693111</v>
      </c>
      <c r="P906" s="7">
        <v>229</v>
      </c>
      <c r="Q906" s="7">
        <v>229</v>
      </c>
    </row>
    <row r="907" spans="1:17" x14ac:dyDescent="0.25">
      <c r="A907" s="1">
        <v>905</v>
      </c>
      <c r="B907" s="7" t="s">
        <v>2725</v>
      </c>
      <c r="C907" s="7" t="s">
        <v>1204</v>
      </c>
      <c r="D907" s="7" t="s">
        <v>2726</v>
      </c>
      <c r="E907" s="7">
        <v>471</v>
      </c>
      <c r="F907" s="7" t="s">
        <v>2727</v>
      </c>
      <c r="G907" s="8">
        <f>J907/O907</f>
        <v>0.45002430617656392</v>
      </c>
      <c r="H907" s="7">
        <v>72.623396307039727</v>
      </c>
      <c r="I907" s="7">
        <v>80.439087546900154</v>
      </c>
      <c r="J907" s="7">
        <v>72.623396307039727</v>
      </c>
      <c r="K907" s="7">
        <v>53</v>
      </c>
      <c r="L907" s="7">
        <v>53</v>
      </c>
      <c r="M907" s="7">
        <v>161.37660857488538</v>
      </c>
      <c r="N907" s="7">
        <v>149.75774912743842</v>
      </c>
      <c r="O907" s="7">
        <v>161.37660857488538</v>
      </c>
      <c r="P907" s="7">
        <v>133</v>
      </c>
      <c r="Q907" s="7">
        <v>133</v>
      </c>
    </row>
    <row r="908" spans="1:17" x14ac:dyDescent="0.25">
      <c r="A908" s="1">
        <v>906</v>
      </c>
      <c r="B908" s="7" t="s">
        <v>2728</v>
      </c>
      <c r="C908" s="7" t="s">
        <v>1204</v>
      </c>
      <c r="D908" s="7" t="s">
        <v>2729</v>
      </c>
      <c r="E908" s="7">
        <v>255</v>
      </c>
      <c r="F908" s="7" t="s">
        <v>2730</v>
      </c>
      <c r="G908" s="8">
        <f>J908/O908</f>
        <v>0.44900129115911319</v>
      </c>
      <c r="H908" s="7">
        <v>83.520935908273657</v>
      </c>
      <c r="I908" s="7">
        <v>92.509414557267419</v>
      </c>
      <c r="J908" s="7">
        <v>83.520935908273657</v>
      </c>
      <c r="K908" s="7">
        <v>33</v>
      </c>
      <c r="L908" s="7">
        <v>33</v>
      </c>
      <c r="M908" s="7">
        <v>186.01491254660164</v>
      </c>
      <c r="N908" s="7">
        <v>172.62213435467933</v>
      </c>
      <c r="O908" s="7">
        <v>186.01491254660164</v>
      </c>
      <c r="P908" s="7">
        <v>83</v>
      </c>
      <c r="Q908" s="7">
        <v>83</v>
      </c>
    </row>
    <row r="909" spans="1:17" x14ac:dyDescent="0.25">
      <c r="A909" s="1">
        <v>907</v>
      </c>
      <c r="B909" s="7" t="s">
        <v>2731</v>
      </c>
      <c r="C909" s="7" t="s">
        <v>1204</v>
      </c>
      <c r="D909" s="7" t="s">
        <v>2732</v>
      </c>
      <c r="E909" s="7">
        <v>489</v>
      </c>
      <c r="F909" s="7" t="s">
        <v>2733</v>
      </c>
      <c r="G909" s="8">
        <f>J909/O909</f>
        <v>2.0593232123928669</v>
      </c>
      <c r="H909" s="7">
        <v>40.914234266276466</v>
      </c>
      <c r="I909" s="7">
        <v>45.317402371890623</v>
      </c>
      <c r="J909" s="7">
        <v>40.914234266276466</v>
      </c>
      <c r="K909" s="7">
        <v>31</v>
      </c>
      <c r="L909" s="7">
        <v>31</v>
      </c>
      <c r="M909" s="7">
        <v>19.867806092825735</v>
      </c>
      <c r="N909" s="7">
        <v>18.43735561700877</v>
      </c>
      <c r="O909" s="7">
        <v>19.867806092825735</v>
      </c>
      <c r="P909" s="7">
        <v>17</v>
      </c>
      <c r="Q909" s="7">
        <v>17</v>
      </c>
    </row>
    <row r="910" spans="1:17" x14ac:dyDescent="0.25">
      <c r="A910" s="1">
        <v>908</v>
      </c>
      <c r="B910" s="7" t="s">
        <v>2734</v>
      </c>
      <c r="C910" s="7" t="s">
        <v>1204</v>
      </c>
      <c r="D910" s="7" t="s">
        <v>2735</v>
      </c>
      <c r="E910" s="7">
        <v>186</v>
      </c>
      <c r="F910" s="7" t="s">
        <v>2736</v>
      </c>
      <c r="G910" s="8">
        <f>J910/O910</f>
        <v>0.56465313888191515</v>
      </c>
      <c r="H910" s="7">
        <v>31.228502429046603</v>
      </c>
      <c r="I910" s="7">
        <v>34.589297231822869</v>
      </c>
      <c r="J910" s="7">
        <v>31.228502429046603</v>
      </c>
      <c r="K910" s="7">
        <v>9</v>
      </c>
      <c r="L910" s="7">
        <v>9</v>
      </c>
      <c r="M910" s="7">
        <v>55.305638592363096</v>
      </c>
      <c r="N910" s="7">
        <v>51.323720474671475</v>
      </c>
      <c r="O910" s="7">
        <v>55.305638592363096</v>
      </c>
      <c r="P910" s="7">
        <v>18</v>
      </c>
      <c r="Q910" s="7">
        <v>18</v>
      </c>
    </row>
    <row r="911" spans="1:17" x14ac:dyDescent="0.25">
      <c r="A911" s="1">
        <v>909</v>
      </c>
      <c r="B911" s="7" t="s">
        <v>2737</v>
      </c>
      <c r="C911" s="7" t="s">
        <v>1204</v>
      </c>
      <c r="D911" s="7" t="s">
        <v>2738</v>
      </c>
      <c r="E911" s="7">
        <v>2478</v>
      </c>
      <c r="F911" s="7" t="s">
        <v>2739</v>
      </c>
      <c r="G911" s="8">
        <f>J911/O911</f>
        <v>0.70780463888014711</v>
      </c>
      <c r="H911" s="7">
        <v>23.179832715022755</v>
      </c>
      <c r="I911" s="7">
        <v>25.674433968953263</v>
      </c>
      <c r="J911" s="7">
        <v>23.179832715022755</v>
      </c>
      <c r="K911" s="7">
        <v>89</v>
      </c>
      <c r="L911" s="7">
        <v>89</v>
      </c>
      <c r="M911" s="7">
        <v>32.748913247724289</v>
      </c>
      <c r="N911" s="7">
        <v>30.391043520245336</v>
      </c>
      <c r="O911" s="7">
        <v>32.748913247724289</v>
      </c>
      <c r="P911" s="7">
        <v>142</v>
      </c>
      <c r="Q911" s="7">
        <v>142</v>
      </c>
    </row>
    <row r="912" spans="1:17" x14ac:dyDescent="0.25">
      <c r="A912" s="1">
        <v>910</v>
      </c>
      <c r="B912" s="7" t="s">
        <v>2740</v>
      </c>
      <c r="C912" s="7" t="s">
        <v>1204</v>
      </c>
      <c r="D912" s="7" t="s">
        <v>2741</v>
      </c>
      <c r="E912" s="7">
        <v>747</v>
      </c>
      <c r="F912" s="7" t="s">
        <v>2742</v>
      </c>
      <c r="G912" s="8">
        <f>J912/O912</f>
        <v>0.69275049343770345</v>
      </c>
      <c r="H912" s="7">
        <v>584.0468513191438</v>
      </c>
      <c r="I912" s="7">
        <v>646.90166246325737</v>
      </c>
      <c r="J912" s="7">
        <v>584.0468513191438</v>
      </c>
      <c r="K912" s="7">
        <v>676</v>
      </c>
      <c r="L912" s="7">
        <v>676</v>
      </c>
      <c r="M912" s="7">
        <v>843.08399178594743</v>
      </c>
      <c r="N912" s="7">
        <v>782.38328373749528</v>
      </c>
      <c r="O912" s="7">
        <v>843.08399178594743</v>
      </c>
      <c r="P912" s="7">
        <v>1102</v>
      </c>
      <c r="Q912" s="7">
        <v>1102</v>
      </c>
    </row>
    <row r="913" spans="1:17" x14ac:dyDescent="0.25">
      <c r="A913" s="1">
        <v>911</v>
      </c>
      <c r="B913" s="7" t="s">
        <v>2743</v>
      </c>
      <c r="C913" s="7" t="s">
        <v>1204</v>
      </c>
      <c r="D913" s="7" t="s">
        <v>2744</v>
      </c>
      <c r="E913" s="7">
        <v>1923</v>
      </c>
      <c r="F913" s="7" t="s">
        <v>2745</v>
      </c>
      <c r="G913" s="8">
        <f>J913/O913</f>
        <v>0.9880236665135792</v>
      </c>
      <c r="H913" s="7">
        <v>347.36228130905192</v>
      </c>
      <c r="I913" s="7">
        <v>384.74522505912176</v>
      </c>
      <c r="J913" s="7">
        <v>347.36228130905192</v>
      </c>
      <c r="K913" s="7">
        <v>1035</v>
      </c>
      <c r="L913" s="7">
        <v>1035</v>
      </c>
      <c r="M913" s="7">
        <v>351.57283482366648</v>
      </c>
      <c r="N913" s="7">
        <v>326.26014924035826</v>
      </c>
      <c r="O913" s="7">
        <v>351.57283482366648</v>
      </c>
      <c r="P913" s="7">
        <v>1183</v>
      </c>
      <c r="Q913" s="7">
        <v>1183</v>
      </c>
    </row>
    <row r="914" spans="1:17" x14ac:dyDescent="0.25">
      <c r="A914" s="1">
        <v>912</v>
      </c>
      <c r="B914" s="7" t="s">
        <v>2746</v>
      </c>
      <c r="C914" s="7" t="s">
        <v>1204</v>
      </c>
      <c r="D914" s="7" t="s">
        <v>2747</v>
      </c>
      <c r="E914" s="7">
        <v>348</v>
      </c>
      <c r="F914" s="7" t="s">
        <v>2748</v>
      </c>
      <c r="G914" s="8">
        <f>J914/O914</f>
        <v>0.75119033654826206</v>
      </c>
      <c r="H914" s="7">
        <v>276.33036919495453</v>
      </c>
      <c r="I914" s="7">
        <v>306.06889638657054</v>
      </c>
      <c r="J914" s="7">
        <v>276.33036919495453</v>
      </c>
      <c r="K914" s="7">
        <v>149</v>
      </c>
      <c r="L914" s="7">
        <v>149</v>
      </c>
      <c r="M914" s="7">
        <v>367.85666128866796</v>
      </c>
      <c r="N914" s="7">
        <v>341.37156606907922</v>
      </c>
      <c r="O914" s="7">
        <v>367.85666128866796</v>
      </c>
      <c r="P914" s="7">
        <v>224</v>
      </c>
      <c r="Q914" s="7">
        <v>224</v>
      </c>
    </row>
    <row r="915" spans="1:17" x14ac:dyDescent="0.25">
      <c r="A915" s="1">
        <v>913</v>
      </c>
      <c r="B915" s="7" t="s">
        <v>2749</v>
      </c>
      <c r="C915" s="7" t="s">
        <v>1204</v>
      </c>
      <c r="D915" s="7" t="s">
        <v>2750</v>
      </c>
      <c r="E915" s="7">
        <v>1029</v>
      </c>
      <c r="F915" s="7" t="s">
        <v>2751</v>
      </c>
      <c r="G915" s="8">
        <f>J915/O915</f>
        <v>0.81616530398860876</v>
      </c>
      <c r="H915" s="7">
        <v>153.66405957149917</v>
      </c>
      <c r="I915" s="7">
        <v>170.2013038391284</v>
      </c>
      <c r="J915" s="7">
        <v>153.66405957149917</v>
      </c>
      <c r="K915" s="7">
        <v>245</v>
      </c>
      <c r="L915" s="7">
        <v>245</v>
      </c>
      <c r="M915" s="7">
        <v>188.27565790966759</v>
      </c>
      <c r="N915" s="7">
        <v>174.72010964312361</v>
      </c>
      <c r="O915" s="7">
        <v>188.27565790966759</v>
      </c>
      <c r="P915" s="7">
        <v>339</v>
      </c>
      <c r="Q915" s="7">
        <v>339</v>
      </c>
    </row>
    <row r="916" spans="1:17" x14ac:dyDescent="0.25">
      <c r="A916" s="1">
        <v>914</v>
      </c>
      <c r="B916" s="7" t="s">
        <v>2752</v>
      </c>
      <c r="C916" s="7" t="s">
        <v>1204</v>
      </c>
      <c r="D916" s="7" t="s">
        <v>2753</v>
      </c>
      <c r="E916" s="7">
        <v>246</v>
      </c>
      <c r="F916" s="7" t="s">
        <v>2754</v>
      </c>
      <c r="G916" s="8">
        <f>J916/O916</f>
        <v>0.44755916998935208</v>
      </c>
      <c r="H916" s="7">
        <v>1128.1190714883232</v>
      </c>
      <c r="I916" s="7">
        <v>1249.5266452579915</v>
      </c>
      <c r="J916" s="7">
        <v>1128.1190714883232</v>
      </c>
      <c r="K916" s="7">
        <v>430</v>
      </c>
      <c r="L916" s="7">
        <v>430</v>
      </c>
      <c r="M916" s="7">
        <v>2520.6031897752478</v>
      </c>
      <c r="N916" s="7">
        <v>2339.1237644519988</v>
      </c>
      <c r="O916" s="7">
        <v>2520.6031897752478</v>
      </c>
      <c r="P916" s="7">
        <v>1085</v>
      </c>
      <c r="Q916" s="7">
        <v>1085</v>
      </c>
    </row>
    <row r="917" spans="1:17" x14ac:dyDescent="0.25">
      <c r="A917" s="1">
        <v>915</v>
      </c>
      <c r="B917" s="7" t="s">
        <v>2755</v>
      </c>
      <c r="C917" s="7" t="s">
        <v>1204</v>
      </c>
      <c r="D917" s="7" t="s">
        <v>2756</v>
      </c>
      <c r="E917" s="7">
        <v>135</v>
      </c>
      <c r="F917" s="7" t="s">
        <v>2757</v>
      </c>
      <c r="G917" s="8">
        <f>J917/O917</f>
        <v>0.5631788487020668</v>
      </c>
      <c r="H917" s="7">
        <v>913.10598954264174</v>
      </c>
      <c r="I917" s="7">
        <v>1011.3739699240652</v>
      </c>
      <c r="J917" s="7">
        <v>913.10598954264174</v>
      </c>
      <c r="K917" s="7">
        <v>191</v>
      </c>
      <c r="L917" s="7">
        <v>191</v>
      </c>
      <c r="M917" s="7">
        <v>1621.3428321163631</v>
      </c>
      <c r="N917" s="7">
        <v>1504.6087239401836</v>
      </c>
      <c r="O917" s="7">
        <v>1621.3428321163631</v>
      </c>
      <c r="P917" s="7">
        <v>383</v>
      </c>
      <c r="Q917" s="7">
        <v>383</v>
      </c>
    </row>
    <row r="918" spans="1:17" x14ac:dyDescent="0.25">
      <c r="A918" s="1">
        <v>916</v>
      </c>
      <c r="B918" s="7" t="s">
        <v>2758</v>
      </c>
      <c r="C918" s="7" t="s">
        <v>1204</v>
      </c>
      <c r="D918" s="7" t="s">
        <v>2759</v>
      </c>
      <c r="E918" s="7">
        <v>120</v>
      </c>
      <c r="F918" s="7" t="s">
        <v>2760</v>
      </c>
      <c r="G918" s="8">
        <f>J918/O918</f>
        <v>0.35110682417715372</v>
      </c>
      <c r="H918" s="7">
        <v>720.68443939033114</v>
      </c>
      <c r="I918" s="7">
        <v>798.24411500551219</v>
      </c>
      <c r="J918" s="7">
        <v>720.68443939033114</v>
      </c>
      <c r="K918" s="7">
        <v>134</v>
      </c>
      <c r="L918" s="7">
        <v>134</v>
      </c>
      <c r="M918" s="7">
        <v>2052.6073256460095</v>
      </c>
      <c r="N918" s="7">
        <v>1904.8228590613489</v>
      </c>
      <c r="O918" s="7">
        <v>2052.6073256460095</v>
      </c>
      <c r="P918" s="7">
        <v>431</v>
      </c>
      <c r="Q918" s="7">
        <v>431</v>
      </c>
    </row>
    <row r="919" spans="1:17" x14ac:dyDescent="0.25">
      <c r="A919" s="1">
        <v>917</v>
      </c>
      <c r="B919" s="7" t="s">
        <v>2761</v>
      </c>
      <c r="C919" s="7" t="s">
        <v>1204</v>
      </c>
      <c r="D919" s="7" t="s">
        <v>2762</v>
      </c>
      <c r="E919" s="7">
        <v>120</v>
      </c>
      <c r="F919" s="7" t="s">
        <v>2763</v>
      </c>
      <c r="G919" s="8">
        <f>J919/O919</f>
        <v>0.54613992121365562</v>
      </c>
      <c r="H919" s="7">
        <v>634.63256603029151</v>
      </c>
      <c r="I919" s="7">
        <v>702.9313848556003</v>
      </c>
      <c r="J919" s="7">
        <v>634.63256603029151</v>
      </c>
      <c r="K919" s="7">
        <v>118</v>
      </c>
      <c r="L919" s="7">
        <v>118</v>
      </c>
      <c r="M919" s="7">
        <v>1162.0329175350957</v>
      </c>
      <c r="N919" s="7">
        <v>1078.3683935289305</v>
      </c>
      <c r="O919" s="7">
        <v>1162.0329175350957</v>
      </c>
      <c r="P919" s="7">
        <v>244</v>
      </c>
      <c r="Q919" s="7">
        <v>244</v>
      </c>
    </row>
    <row r="920" spans="1:17" x14ac:dyDescent="0.25">
      <c r="A920" s="1">
        <v>918</v>
      </c>
      <c r="B920" s="7" t="s">
        <v>2764</v>
      </c>
      <c r="C920" s="7" t="s">
        <v>1204</v>
      </c>
      <c r="D920" s="7" t="s">
        <v>2765</v>
      </c>
      <c r="E920" s="7">
        <v>1128</v>
      </c>
      <c r="F920" s="7" t="s">
        <v>2766</v>
      </c>
      <c r="G920" s="8">
        <f>J920/O920</f>
        <v>0.39324057886419089</v>
      </c>
      <c r="H920" s="7">
        <v>22.313983118627274</v>
      </c>
      <c r="I920" s="7">
        <v>24.715402100043644</v>
      </c>
      <c r="J920" s="7">
        <v>22.313983118627274</v>
      </c>
      <c r="K920" s="7">
        <v>39</v>
      </c>
      <c r="L920" s="7">
        <v>39</v>
      </c>
      <c r="M920" s="7">
        <v>56.743846688145588</v>
      </c>
      <c r="N920" s="7">
        <v>52.658379872357962</v>
      </c>
      <c r="O920" s="7">
        <v>56.743846688145588</v>
      </c>
      <c r="P920" s="7">
        <v>112</v>
      </c>
      <c r="Q920" s="7">
        <v>112</v>
      </c>
    </row>
    <row r="921" spans="1:17" x14ac:dyDescent="0.25">
      <c r="A921" s="1">
        <v>919</v>
      </c>
      <c r="B921" s="7" t="s">
        <v>2767</v>
      </c>
      <c r="C921" s="7" t="s">
        <v>1204</v>
      </c>
      <c r="D921" s="7" t="s">
        <v>2768</v>
      </c>
      <c r="E921" s="7">
        <v>174</v>
      </c>
      <c r="F921" s="7" t="s">
        <v>2769</v>
      </c>
      <c r="G921" s="8">
        <f>J921/O921</f>
        <v>0.28232656944095758</v>
      </c>
      <c r="H921" s="7">
        <v>7.4182649448309945</v>
      </c>
      <c r="I921" s="7">
        <v>8.2166146680958541</v>
      </c>
      <c r="J921" s="7">
        <v>7.4182649448309945</v>
      </c>
      <c r="K921" s="7">
        <v>2</v>
      </c>
      <c r="L921" s="7">
        <v>2</v>
      </c>
      <c r="M921" s="7">
        <v>26.275475806333425</v>
      </c>
      <c r="N921" s="7">
        <v>24.383683290648516</v>
      </c>
      <c r="O921" s="7">
        <v>26.275475806333425</v>
      </c>
      <c r="P921" s="7">
        <v>8</v>
      </c>
      <c r="Q921" s="7">
        <v>8</v>
      </c>
    </row>
    <row r="922" spans="1:17" x14ac:dyDescent="0.25">
      <c r="A922" s="1">
        <v>920</v>
      </c>
      <c r="B922" s="7" t="s">
        <v>2770</v>
      </c>
      <c r="C922" s="7" t="s">
        <v>1204</v>
      </c>
      <c r="D922" s="7" t="s">
        <v>2771</v>
      </c>
      <c r="E922" s="7">
        <v>1017</v>
      </c>
      <c r="F922" s="7" t="s">
        <v>2772</v>
      </c>
      <c r="G922" s="8">
        <f>J922/O922</f>
        <v>0.51332103534719553</v>
      </c>
      <c r="H922" s="7">
        <v>3.1730041799424606</v>
      </c>
      <c r="I922" s="7">
        <v>3.5144812002179906</v>
      </c>
      <c r="J922" s="7">
        <v>3.1730041799424606</v>
      </c>
      <c r="K922" s="7">
        <v>3</v>
      </c>
      <c r="L922" s="7">
        <v>5</v>
      </c>
      <c r="M922" s="7">
        <v>6.1813250606344861</v>
      </c>
      <c r="N922" s="7">
        <v>5.7362794761923874</v>
      </c>
      <c r="O922" s="7">
        <v>6.1813250606344861</v>
      </c>
      <c r="P922" s="7">
        <v>4</v>
      </c>
      <c r="Q922" s="7">
        <v>11</v>
      </c>
    </row>
    <row r="923" spans="1:17" x14ac:dyDescent="0.25">
      <c r="A923" s="1">
        <v>921</v>
      </c>
      <c r="B923" s="7" t="s">
        <v>2773</v>
      </c>
      <c r="C923" s="7" t="s">
        <v>1204</v>
      </c>
      <c r="D923" s="7" t="s">
        <v>2774</v>
      </c>
      <c r="E923" s="7">
        <v>903</v>
      </c>
      <c r="F923" s="7" t="s">
        <v>2775</v>
      </c>
      <c r="G923" s="8">
        <f>J923/O923</f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8.2274538031459308</v>
      </c>
      <c r="N923" s="7">
        <v>7.6350901998126997</v>
      </c>
      <c r="O923" s="7">
        <v>8.2274538031459308</v>
      </c>
      <c r="P923" s="7">
        <v>13</v>
      </c>
      <c r="Q923" s="7">
        <v>13</v>
      </c>
    </row>
    <row r="924" spans="1:17" x14ac:dyDescent="0.25">
      <c r="A924" s="1">
        <v>922</v>
      </c>
      <c r="B924" s="7" t="s">
        <v>2776</v>
      </c>
      <c r="C924" s="7" t="s">
        <v>1204</v>
      </c>
      <c r="D924" s="7" t="s">
        <v>2777</v>
      </c>
      <c r="E924" s="7">
        <v>651</v>
      </c>
      <c r="F924" s="7" t="s">
        <v>2778</v>
      </c>
      <c r="G924" s="8">
        <f>J924/O924</f>
        <v>0.4805558628782256</v>
      </c>
      <c r="H924" s="7">
        <v>19.827620589870861</v>
      </c>
      <c r="I924" s="7">
        <v>21.961458559887536</v>
      </c>
      <c r="J924" s="7">
        <v>19.827620589870861</v>
      </c>
      <c r="K924" s="7">
        <v>20</v>
      </c>
      <c r="L924" s="7">
        <v>20</v>
      </c>
      <c r="M924" s="7">
        <v>41.259762124461361</v>
      </c>
      <c r="N924" s="7">
        <v>38.289124798564437</v>
      </c>
      <c r="O924" s="7">
        <v>41.259762124461361</v>
      </c>
      <c r="P924" s="7">
        <v>47</v>
      </c>
      <c r="Q924" s="7">
        <v>47</v>
      </c>
    </row>
    <row r="925" spans="1:17" x14ac:dyDescent="0.25">
      <c r="A925" s="1">
        <v>923</v>
      </c>
      <c r="B925" s="7" t="s">
        <v>2779</v>
      </c>
      <c r="C925" s="7" t="s">
        <v>1204</v>
      </c>
      <c r="D925" s="7" t="s">
        <v>2780</v>
      </c>
      <c r="E925" s="7">
        <v>765</v>
      </c>
      <c r="F925" s="7" t="s">
        <v>2781</v>
      </c>
      <c r="G925" s="8">
        <f>J925/O925</f>
        <v>0.42864179885926401</v>
      </c>
      <c r="H925" s="7">
        <v>43.869582497275054</v>
      </c>
      <c r="I925" s="7">
        <v>48.590803605837436</v>
      </c>
      <c r="J925" s="7">
        <v>43.869582497275054</v>
      </c>
      <c r="K925" s="7">
        <v>52</v>
      </c>
      <c r="L925" s="7">
        <v>52</v>
      </c>
      <c r="M925" s="7">
        <v>102.34555429270853</v>
      </c>
      <c r="N925" s="7">
        <v>94.976836974261332</v>
      </c>
      <c r="O925" s="7">
        <v>102.34555429270853</v>
      </c>
      <c r="P925" s="7">
        <v>137</v>
      </c>
      <c r="Q925" s="7">
        <v>137</v>
      </c>
    </row>
    <row r="926" spans="1:17" x14ac:dyDescent="0.25">
      <c r="A926" s="1">
        <v>924</v>
      </c>
      <c r="B926" s="7" t="s">
        <v>2782</v>
      </c>
      <c r="C926" s="7" t="s">
        <v>1204</v>
      </c>
      <c r="D926" s="7" t="s">
        <v>2783</v>
      </c>
      <c r="E926" s="7">
        <v>2763</v>
      </c>
      <c r="F926" s="7" t="s">
        <v>2784</v>
      </c>
      <c r="G926" s="8">
        <f>J926/O926</f>
        <v>0.35421045612518659</v>
      </c>
      <c r="H926" s="7">
        <v>19.854531041268622</v>
      </c>
      <c r="I926" s="7">
        <v>21.991265099735372</v>
      </c>
      <c r="J926" s="7">
        <v>19.854531041268622</v>
      </c>
      <c r="K926" s="7">
        <v>85</v>
      </c>
      <c r="L926" s="7">
        <v>85</v>
      </c>
      <c r="M926" s="7">
        <v>56.052921922360042</v>
      </c>
      <c r="N926" s="7">
        <v>52.017200592075646</v>
      </c>
      <c r="O926" s="7">
        <v>56.052921922360042</v>
      </c>
      <c r="P926" s="7">
        <v>271</v>
      </c>
      <c r="Q926" s="7">
        <v>271</v>
      </c>
    </row>
    <row r="927" spans="1:17" x14ac:dyDescent="0.25">
      <c r="A927" s="1">
        <v>925</v>
      </c>
      <c r="B927" s="7" t="s">
        <v>2785</v>
      </c>
      <c r="C927" s="7" t="s">
        <v>1204</v>
      </c>
      <c r="D927" s="7" t="s">
        <v>2786</v>
      </c>
      <c r="E927" s="7">
        <v>408</v>
      </c>
      <c r="F927" s="7" t="s">
        <v>2787</v>
      </c>
      <c r="G927" s="8">
        <f>J927/O927</f>
        <v>1.252503326247157</v>
      </c>
      <c r="H927" s="7">
        <v>96.491990348573736</v>
      </c>
      <c r="I927" s="7">
        <v>106.87640696957031</v>
      </c>
      <c r="J927" s="7">
        <v>96.491990348573736</v>
      </c>
      <c r="K927" s="7">
        <v>61</v>
      </c>
      <c r="L927" s="7">
        <v>61</v>
      </c>
      <c r="M927" s="7">
        <v>77.039308660113633</v>
      </c>
      <c r="N927" s="7">
        <v>71.492600824603656</v>
      </c>
      <c r="O927" s="7">
        <v>77.039308660113633</v>
      </c>
      <c r="P927" s="7">
        <v>55</v>
      </c>
      <c r="Q927" s="7">
        <v>55</v>
      </c>
    </row>
    <row r="928" spans="1:17" x14ac:dyDescent="0.25">
      <c r="A928" s="1">
        <v>926</v>
      </c>
      <c r="B928" s="7" t="s">
        <v>2788</v>
      </c>
      <c r="C928" s="7" t="s">
        <v>1204</v>
      </c>
      <c r="D928" s="7" t="s">
        <v>2789</v>
      </c>
      <c r="E928" s="7">
        <v>828</v>
      </c>
      <c r="F928" s="7" t="s">
        <v>2790</v>
      </c>
      <c r="G928" s="8">
        <f>J928/O928</f>
        <v>1.0289234975181565</v>
      </c>
      <c r="H928" s="7">
        <v>63.915340720319215</v>
      </c>
      <c r="I928" s="7">
        <v>70.793875654825854</v>
      </c>
      <c r="J928" s="7">
        <v>63.915340720319215</v>
      </c>
      <c r="K928" s="7">
        <v>82</v>
      </c>
      <c r="L928" s="7">
        <v>82</v>
      </c>
      <c r="M928" s="7">
        <v>62.118652042146955</v>
      </c>
      <c r="N928" s="7">
        <v>57.646207779522307</v>
      </c>
      <c r="O928" s="7">
        <v>62.118652042146955</v>
      </c>
      <c r="P928" s="7">
        <v>90</v>
      </c>
      <c r="Q928" s="7">
        <v>90</v>
      </c>
    </row>
    <row r="929" spans="1:17" x14ac:dyDescent="0.25">
      <c r="A929" s="1">
        <v>927</v>
      </c>
      <c r="B929" s="7" t="s">
        <v>2791</v>
      </c>
      <c r="C929" s="7" t="s">
        <v>1204</v>
      </c>
      <c r="D929" s="7" t="s">
        <v>2792</v>
      </c>
      <c r="E929" s="7">
        <v>474</v>
      </c>
      <c r="F929" s="7" t="s">
        <v>2793</v>
      </c>
      <c r="G929" s="8">
        <f>J929/O929</f>
        <v>0.95556685041554867</v>
      </c>
      <c r="H929" s="7">
        <v>44.932149064577601</v>
      </c>
      <c r="I929" s="7">
        <v>49.767723021314758</v>
      </c>
      <c r="J929" s="7">
        <v>44.932149064577601</v>
      </c>
      <c r="K929" s="7">
        <v>33</v>
      </c>
      <c r="L929" s="7">
        <v>33</v>
      </c>
      <c r="M929" s="7">
        <v>47.021460659751746</v>
      </c>
      <c r="N929" s="7">
        <v>43.635990192600424</v>
      </c>
      <c r="O929" s="7">
        <v>47.021460659751746</v>
      </c>
      <c r="P929" s="7">
        <v>39</v>
      </c>
      <c r="Q929" s="7">
        <v>39</v>
      </c>
    </row>
    <row r="930" spans="1:17" x14ac:dyDescent="0.25">
      <c r="A930" s="1">
        <v>928</v>
      </c>
      <c r="B930" s="7" t="s">
        <v>2794</v>
      </c>
      <c r="C930" s="7" t="s">
        <v>1204</v>
      </c>
      <c r="D930" s="7" t="s">
        <v>2795</v>
      </c>
      <c r="E930" s="7">
        <v>645</v>
      </c>
      <c r="F930" s="7" t="s">
        <v>2796</v>
      </c>
      <c r="G930" s="8">
        <f>J930/O930</f>
        <v>0.64173277371341453</v>
      </c>
      <c r="H930" s="7">
        <v>179.10796897031483</v>
      </c>
      <c r="I930" s="7">
        <v>198.38347321900267</v>
      </c>
      <c r="J930" s="7">
        <v>179.10796897031483</v>
      </c>
      <c r="K930" s="7">
        <v>179</v>
      </c>
      <c r="L930" s="7">
        <v>179</v>
      </c>
      <c r="M930" s="7">
        <v>279.10054824518124</v>
      </c>
      <c r="N930" s="7">
        <v>259.005752162877</v>
      </c>
      <c r="O930" s="7">
        <v>279.10054824518124</v>
      </c>
      <c r="P930" s="7">
        <v>315</v>
      </c>
      <c r="Q930" s="7">
        <v>315</v>
      </c>
    </row>
    <row r="931" spans="1:17" x14ac:dyDescent="0.25">
      <c r="A931" s="1">
        <v>929</v>
      </c>
      <c r="B931" s="7" t="s">
        <v>2797</v>
      </c>
      <c r="C931" s="7" t="s">
        <v>1204</v>
      </c>
      <c r="D931" s="7" t="s">
        <v>2798</v>
      </c>
      <c r="E931" s="7">
        <v>240</v>
      </c>
      <c r="F931" s="7" t="s">
        <v>2799</v>
      </c>
      <c r="G931" s="8">
        <f>J931/O931</f>
        <v>0.83394925127175146</v>
      </c>
      <c r="H931" s="7">
        <v>129.07781004005929</v>
      </c>
      <c r="I931" s="7">
        <v>142.96909522486783</v>
      </c>
      <c r="J931" s="7">
        <v>129.07781004005929</v>
      </c>
      <c r="K931" s="7">
        <v>48</v>
      </c>
      <c r="L931" s="7">
        <v>48</v>
      </c>
      <c r="M931" s="7">
        <v>154.77897467168285</v>
      </c>
      <c r="N931" s="7">
        <v>143.63513438397641</v>
      </c>
      <c r="O931" s="7">
        <v>154.77897467168285</v>
      </c>
      <c r="P931" s="7">
        <v>65</v>
      </c>
      <c r="Q931" s="7">
        <v>65</v>
      </c>
    </row>
    <row r="932" spans="1:17" x14ac:dyDescent="0.25">
      <c r="A932" s="1">
        <v>930</v>
      </c>
      <c r="B932" s="7" t="s">
        <v>2800</v>
      </c>
      <c r="C932" s="7" t="s">
        <v>1204</v>
      </c>
      <c r="D932" s="7" t="s">
        <v>2801</v>
      </c>
      <c r="E932" s="7">
        <v>612</v>
      </c>
      <c r="F932" s="7" t="s">
        <v>2802</v>
      </c>
      <c r="G932" s="8">
        <f>J932/O932</f>
        <v>0.74211555395908835</v>
      </c>
      <c r="H932" s="7">
        <v>48.509634492179146</v>
      </c>
      <c r="I932" s="7">
        <v>53.73021552568563</v>
      </c>
      <c r="J932" s="7">
        <v>48.509634492179146</v>
      </c>
      <c r="K932" s="7">
        <v>46</v>
      </c>
      <c r="L932" s="7">
        <v>46</v>
      </c>
      <c r="M932" s="7">
        <v>65.366686135853996</v>
      </c>
      <c r="N932" s="7">
        <v>60.660388578451588</v>
      </c>
      <c r="O932" s="7">
        <v>65.366686135853996</v>
      </c>
      <c r="P932" s="7">
        <v>70</v>
      </c>
      <c r="Q932" s="7">
        <v>70</v>
      </c>
    </row>
    <row r="933" spans="1:17" x14ac:dyDescent="0.25">
      <c r="A933" s="1">
        <v>931</v>
      </c>
      <c r="B933" s="7" t="s">
        <v>2803</v>
      </c>
      <c r="C933" s="7" t="s">
        <v>1204</v>
      </c>
      <c r="D933" s="7" t="s">
        <v>2804</v>
      </c>
      <c r="E933" s="7">
        <v>417</v>
      </c>
      <c r="F933" s="7" t="s">
        <v>2805</v>
      </c>
      <c r="G933" s="8">
        <f>J933/O933</f>
        <v>0.66324336948034479</v>
      </c>
      <c r="H933" s="7">
        <v>57.264735869091055</v>
      </c>
      <c r="I933" s="7">
        <v>63.427536250840653</v>
      </c>
      <c r="J933" s="7">
        <v>57.264735869091055</v>
      </c>
      <c r="K933" s="7">
        <v>37</v>
      </c>
      <c r="L933" s="7">
        <v>37</v>
      </c>
      <c r="M933" s="7">
        <v>86.34045737081145</v>
      </c>
      <c r="N933" s="7">
        <v>80.124081604343232</v>
      </c>
      <c r="O933" s="7">
        <v>86.34045737081145</v>
      </c>
      <c r="P933" s="7">
        <v>63</v>
      </c>
      <c r="Q933" s="7">
        <v>63</v>
      </c>
    </row>
    <row r="934" spans="1:17" x14ac:dyDescent="0.25">
      <c r="A934" s="1">
        <v>932</v>
      </c>
      <c r="B934" s="7" t="s">
        <v>2806</v>
      </c>
      <c r="C934" s="7" t="s">
        <v>1204</v>
      </c>
      <c r="D934" s="7" t="s">
        <v>2807</v>
      </c>
      <c r="E934" s="7">
        <v>1017</v>
      </c>
      <c r="F934" s="7" t="s">
        <v>2808</v>
      </c>
      <c r="G934" s="8">
        <f>J934/O934</f>
        <v>0.47358005196547714</v>
      </c>
      <c r="H934" s="7">
        <v>8.2498108678503979</v>
      </c>
      <c r="I934" s="7">
        <v>9.1376511205667743</v>
      </c>
      <c r="J934" s="7">
        <v>8.2498108678503979</v>
      </c>
      <c r="K934" s="7">
        <v>13</v>
      </c>
      <c r="L934" s="7">
        <v>13</v>
      </c>
      <c r="M934" s="7">
        <v>17.420097898151734</v>
      </c>
      <c r="N934" s="7">
        <v>16.165878523814907</v>
      </c>
      <c r="O934" s="7">
        <v>17.420097898151734</v>
      </c>
      <c r="P934" s="7">
        <v>31</v>
      </c>
      <c r="Q934" s="7">
        <v>31</v>
      </c>
    </row>
    <row r="935" spans="1:17" x14ac:dyDescent="0.25">
      <c r="A935" s="1">
        <v>933</v>
      </c>
      <c r="B935" s="7" t="s">
        <v>2809</v>
      </c>
      <c r="C935" s="7" t="s">
        <v>1204</v>
      </c>
      <c r="D935" s="7" t="s">
        <v>2810</v>
      </c>
      <c r="E935" s="7">
        <v>870</v>
      </c>
      <c r="F935" s="7" t="s">
        <v>2811</v>
      </c>
      <c r="G935" s="8">
        <f>J935/O935</f>
        <v>0.53776489417325246</v>
      </c>
      <c r="H935" s="7">
        <v>7.4182649448309945</v>
      </c>
      <c r="I935" s="7">
        <v>8.2166146680958541</v>
      </c>
      <c r="J935" s="7">
        <v>7.4182649448309945</v>
      </c>
      <c r="K935" s="7">
        <v>10</v>
      </c>
      <c r="L935" s="7">
        <v>10</v>
      </c>
      <c r="M935" s="7">
        <v>13.794624798325049</v>
      </c>
      <c r="N935" s="7">
        <v>12.801433727590471</v>
      </c>
      <c r="O935" s="7">
        <v>13.794624798325049</v>
      </c>
      <c r="P935" s="7">
        <v>21</v>
      </c>
      <c r="Q935" s="7">
        <v>21</v>
      </c>
    </row>
    <row r="936" spans="1:17" x14ac:dyDescent="0.25">
      <c r="A936" s="1">
        <v>934</v>
      </c>
      <c r="B936" s="7" t="s">
        <v>2812</v>
      </c>
      <c r="C936" s="7" t="s">
        <v>1204</v>
      </c>
      <c r="D936" s="7" t="s">
        <v>2813</v>
      </c>
      <c r="E936" s="7">
        <v>846</v>
      </c>
      <c r="F936" s="7" t="s">
        <v>2814</v>
      </c>
      <c r="G936" s="8">
        <f>J936/O936</f>
        <v>0.92397786362495204</v>
      </c>
      <c r="H936" s="7">
        <v>27.463363838310489</v>
      </c>
      <c r="I936" s="7">
        <v>30.418956430822945</v>
      </c>
      <c r="J936" s="7">
        <v>27.463363838310489</v>
      </c>
      <c r="K936" s="7">
        <v>36</v>
      </c>
      <c r="L936" s="7">
        <v>36</v>
      </c>
      <c r="M936" s="7">
        <v>29.722967312838165</v>
      </c>
      <c r="N936" s="7">
        <v>27.582960885520837</v>
      </c>
      <c r="O936" s="7">
        <v>29.722967312838165</v>
      </c>
      <c r="P936" s="7">
        <v>44</v>
      </c>
      <c r="Q936" s="7">
        <v>44</v>
      </c>
    </row>
    <row r="937" spans="1:17" x14ac:dyDescent="0.25">
      <c r="A937" s="1">
        <v>935</v>
      </c>
      <c r="B937" s="7" t="s">
        <v>2815</v>
      </c>
      <c r="C937" s="7" t="s">
        <v>1204</v>
      </c>
      <c r="D937" s="7" t="s">
        <v>2816</v>
      </c>
      <c r="E937" s="7">
        <v>288</v>
      </c>
      <c r="F937" s="7" t="s">
        <v>2817</v>
      </c>
      <c r="G937" s="8">
        <f>J937/O937</f>
        <v>0.52251484493550349</v>
      </c>
      <c r="H937" s="7">
        <v>69.468960264615248</v>
      </c>
      <c r="I937" s="7">
        <v>76.945172777272631</v>
      </c>
      <c r="J937" s="7">
        <v>69.468960264615248</v>
      </c>
      <c r="K937" s="7">
        <v>31</v>
      </c>
      <c r="L937" s="7">
        <v>31</v>
      </c>
      <c r="M937" s="7">
        <v>132.95117055131732</v>
      </c>
      <c r="N937" s="7">
        <v>123.37889748367206</v>
      </c>
      <c r="O937" s="7">
        <v>132.95117055131732</v>
      </c>
      <c r="P937" s="7">
        <v>67</v>
      </c>
      <c r="Q937" s="7">
        <v>67</v>
      </c>
    </row>
    <row r="938" spans="1:17" x14ac:dyDescent="0.25">
      <c r="A938" s="1">
        <v>936</v>
      </c>
      <c r="B938" s="7" t="s">
        <v>2818</v>
      </c>
      <c r="C938" s="7" t="s">
        <v>1204</v>
      </c>
      <c r="D938" s="7" t="s">
        <v>2819</v>
      </c>
      <c r="E938" s="7">
        <v>5898</v>
      </c>
      <c r="F938" s="7" t="s">
        <v>2820</v>
      </c>
      <c r="G938" s="8">
        <f>J938/O938</f>
        <v>0.5652544734281153</v>
      </c>
      <c r="H938" s="7">
        <v>51.429781891173171</v>
      </c>
      <c r="I938" s="7">
        <v>56.964627632831373</v>
      </c>
      <c r="J938" s="7">
        <v>51.429781891173171</v>
      </c>
      <c r="K938" s="7">
        <v>470</v>
      </c>
      <c r="L938" s="7">
        <v>470</v>
      </c>
      <c r="M938" s="7">
        <v>90.985183326839461</v>
      </c>
      <c r="N938" s="7">
        <v>84.434394670352205</v>
      </c>
      <c r="O938" s="7">
        <v>90.985183326839461</v>
      </c>
      <c r="P938" s="7">
        <v>939</v>
      </c>
      <c r="Q938" s="7">
        <v>939</v>
      </c>
    </row>
    <row r="939" spans="1:17" x14ac:dyDescent="0.25">
      <c r="A939" s="1">
        <v>937</v>
      </c>
      <c r="B939" s="7" t="s">
        <v>2821</v>
      </c>
      <c r="C939" s="7" t="s">
        <v>1204</v>
      </c>
      <c r="D939" s="7" t="s">
        <v>2822</v>
      </c>
      <c r="E939" s="7">
        <v>987</v>
      </c>
      <c r="F939" s="7" t="s">
        <v>2823</v>
      </c>
      <c r="G939" s="8">
        <f>J939/O939</f>
        <v>0.56027598276655144</v>
      </c>
      <c r="H939" s="7">
        <v>41.848935372663604</v>
      </c>
      <c r="I939" s="7">
        <v>46.352695513634963</v>
      </c>
      <c r="J939" s="7">
        <v>41.848935372663604</v>
      </c>
      <c r="K939" s="7">
        <v>64</v>
      </c>
      <c r="L939" s="7">
        <v>64</v>
      </c>
      <c r="M939" s="7">
        <v>74.693430844599803</v>
      </c>
      <c r="N939" s="7">
        <v>69.315622485042624</v>
      </c>
      <c r="O939" s="7">
        <v>74.693430844599803</v>
      </c>
      <c r="P939" s="7">
        <v>129</v>
      </c>
      <c r="Q939" s="7">
        <v>129</v>
      </c>
    </row>
    <row r="940" spans="1:17" x14ac:dyDescent="0.25">
      <c r="A940" s="1">
        <v>938</v>
      </c>
      <c r="B940" s="7" t="s">
        <v>2824</v>
      </c>
      <c r="C940" s="7" t="s">
        <v>1204</v>
      </c>
      <c r="D940" s="7" t="s">
        <v>2825</v>
      </c>
      <c r="E940" s="7">
        <v>1197</v>
      </c>
      <c r="F940" s="7" t="s">
        <v>2826</v>
      </c>
      <c r="G940" s="8">
        <f>J940/O940</f>
        <v>0.27576083526791201</v>
      </c>
      <c r="H940" s="7">
        <v>22.645229831589351</v>
      </c>
      <c r="I940" s="7">
        <v>25.082297407871554</v>
      </c>
      <c r="J940" s="7">
        <v>22.645229831589351</v>
      </c>
      <c r="K940" s="7">
        <v>42</v>
      </c>
      <c r="L940" s="7">
        <v>42</v>
      </c>
      <c r="M940" s="7">
        <v>82.119093560144819</v>
      </c>
      <c r="N940" s="7">
        <v>76.206649281801248</v>
      </c>
      <c r="O940" s="7">
        <v>82.119093560144819</v>
      </c>
      <c r="P940" s="7">
        <v>172</v>
      </c>
      <c r="Q940" s="7">
        <v>172</v>
      </c>
    </row>
    <row r="941" spans="1:17" x14ac:dyDescent="0.25">
      <c r="A941" s="1">
        <v>939</v>
      </c>
      <c r="B941" s="7" t="s">
        <v>2827</v>
      </c>
      <c r="C941" s="7" t="s">
        <v>1204</v>
      </c>
      <c r="D941" s="7" t="s">
        <v>2828</v>
      </c>
      <c r="E941" s="7">
        <v>579</v>
      </c>
      <c r="F941" s="7" t="s">
        <v>2829</v>
      </c>
      <c r="G941" s="8">
        <f>J941/O941</f>
        <v>0.57444481181050322</v>
      </c>
      <c r="H941" s="7">
        <v>98.09021833786889</v>
      </c>
      <c r="I941" s="7">
        <v>108.64663540404463</v>
      </c>
      <c r="J941" s="7">
        <v>98.09021833786889</v>
      </c>
      <c r="K941" s="7">
        <v>88</v>
      </c>
      <c r="L941" s="7">
        <v>88</v>
      </c>
      <c r="M941" s="7">
        <v>170.75655715074456</v>
      </c>
      <c r="N941" s="7">
        <v>158.46235630723265</v>
      </c>
      <c r="O941" s="7">
        <v>170.75655715074456</v>
      </c>
      <c r="P941" s="7">
        <v>173</v>
      </c>
      <c r="Q941" s="7">
        <v>173</v>
      </c>
    </row>
    <row r="942" spans="1:17" x14ac:dyDescent="0.25">
      <c r="A942" s="1">
        <v>940</v>
      </c>
      <c r="B942" s="7" t="s">
        <v>2830</v>
      </c>
      <c r="C942" s="7" t="s">
        <v>1204</v>
      </c>
      <c r="D942" s="7" t="s">
        <v>2831</v>
      </c>
      <c r="E942" s="7">
        <v>750</v>
      </c>
      <c r="F942" s="7" t="s">
        <v>2832</v>
      </c>
      <c r="G942" s="8">
        <f>J942/O942</f>
        <v>0.57974172482870323</v>
      </c>
      <c r="H942" s="7">
        <v>3521.2426578928175</v>
      </c>
      <c r="I942" s="7">
        <v>3900.1969177343949</v>
      </c>
      <c r="J942" s="7">
        <v>3521.2426578928175</v>
      </c>
      <c r="K942" s="7">
        <v>4092</v>
      </c>
      <c r="L942" s="7">
        <v>4092</v>
      </c>
      <c r="M942" s="7">
        <v>6073.8127119162282</v>
      </c>
      <c r="N942" s="7">
        <v>5636.5078457830205</v>
      </c>
      <c r="O942" s="7">
        <v>6073.8127119162282</v>
      </c>
      <c r="P942" s="7">
        <v>7971</v>
      </c>
      <c r="Q942" s="7">
        <v>7971</v>
      </c>
    </row>
    <row r="943" spans="1:17" x14ac:dyDescent="0.25">
      <c r="A943" s="1">
        <v>941</v>
      </c>
      <c r="B943" s="7" t="s">
        <v>2833</v>
      </c>
      <c r="C943" s="7" t="s">
        <v>1204</v>
      </c>
      <c r="D943" s="7" t="s">
        <v>2834</v>
      </c>
      <c r="E943" s="7">
        <v>897</v>
      </c>
      <c r="F943" s="7" t="s">
        <v>2835</v>
      </c>
      <c r="G943" s="8">
        <f>J943/O943</f>
        <v>1.4860845012871291</v>
      </c>
      <c r="H943" s="7">
        <v>362.62662352391243</v>
      </c>
      <c r="I943" s="7">
        <v>401.65230765514713</v>
      </c>
      <c r="J943" s="7">
        <v>362.62662352391243</v>
      </c>
      <c r="K943" s="7">
        <v>504</v>
      </c>
      <c r="L943" s="7">
        <v>504</v>
      </c>
      <c r="M943" s="7">
        <v>244.01480750915164</v>
      </c>
      <c r="N943" s="7">
        <v>226.44612902109787</v>
      </c>
      <c r="O943" s="7">
        <v>244.01480750915164</v>
      </c>
      <c r="P943" s="7">
        <v>383</v>
      </c>
      <c r="Q943" s="7">
        <v>383</v>
      </c>
    </row>
    <row r="944" spans="1:17" x14ac:dyDescent="0.25">
      <c r="A944" s="1">
        <v>942</v>
      </c>
      <c r="B944" s="7" t="s">
        <v>2836</v>
      </c>
      <c r="C944" s="7" t="s">
        <v>1204</v>
      </c>
      <c r="D944" s="7" t="s">
        <v>2837</v>
      </c>
      <c r="E944" s="7">
        <v>447</v>
      </c>
      <c r="F944" s="7" t="s">
        <v>2838</v>
      </c>
      <c r="G944" s="8">
        <f>J944/O944</f>
        <v>0.94981388924507582</v>
      </c>
      <c r="H944" s="7">
        <v>183.36556907256747</v>
      </c>
      <c r="I944" s="7">
        <v>203.09927397716126</v>
      </c>
      <c r="J944" s="7">
        <v>183.36556907256747</v>
      </c>
      <c r="K944" s="7">
        <v>127</v>
      </c>
      <c r="L944" s="7">
        <v>127</v>
      </c>
      <c r="M944" s="7">
        <v>193.05420898646656</v>
      </c>
      <c r="N944" s="7">
        <v>179.15461263380848</v>
      </c>
      <c r="O944" s="7">
        <v>193.05420898646656</v>
      </c>
      <c r="P944" s="7">
        <v>151</v>
      </c>
      <c r="Q944" s="7">
        <v>151</v>
      </c>
    </row>
    <row r="945" spans="1:17" x14ac:dyDescent="0.25">
      <c r="A945" s="1">
        <v>943</v>
      </c>
      <c r="B945" s="7" t="s">
        <v>2839</v>
      </c>
      <c r="C945" s="7" t="s">
        <v>1204</v>
      </c>
      <c r="D945" s="7" t="s">
        <v>2840</v>
      </c>
      <c r="E945" s="7">
        <v>852</v>
      </c>
      <c r="F945" s="7" t="s">
        <v>2841</v>
      </c>
      <c r="G945" s="8">
        <f>J945/O945</f>
        <v>0.74032300431184428</v>
      </c>
      <c r="H945" s="7">
        <v>44.692434227485322</v>
      </c>
      <c r="I945" s="7">
        <v>49.502210201098613</v>
      </c>
      <c r="J945" s="7">
        <v>44.692434227485322</v>
      </c>
      <c r="K945" s="7">
        <v>59</v>
      </c>
      <c r="L945" s="7">
        <v>59</v>
      </c>
      <c r="M945" s="7">
        <v>60.368830857861127</v>
      </c>
      <c r="N945" s="7">
        <v>56.022370940662519</v>
      </c>
      <c r="O945" s="7">
        <v>60.368830857861127</v>
      </c>
      <c r="P945" s="7">
        <v>90</v>
      </c>
      <c r="Q945" s="7">
        <v>90</v>
      </c>
    </row>
    <row r="946" spans="1:17" x14ac:dyDescent="0.25">
      <c r="A946" s="1">
        <v>944</v>
      </c>
      <c r="B946" s="7" t="s">
        <v>2842</v>
      </c>
      <c r="C946" s="7" t="s">
        <v>1204</v>
      </c>
      <c r="D946" s="7" t="s">
        <v>2843</v>
      </c>
      <c r="E946" s="7">
        <v>924</v>
      </c>
      <c r="F946" s="7" t="s">
        <v>2844</v>
      </c>
      <c r="G946" s="8">
        <f>J946/O946</f>
        <v>0.32828670865227627</v>
      </c>
      <c r="H946" s="7">
        <v>17.461824951306724</v>
      </c>
      <c r="I946" s="7">
        <v>19.341057254446408</v>
      </c>
      <c r="J946" s="7">
        <v>17.461824951306724</v>
      </c>
      <c r="K946" s="7">
        <v>25</v>
      </c>
      <c r="L946" s="7">
        <v>25</v>
      </c>
      <c r="M946" s="7">
        <v>53.190776510548346</v>
      </c>
      <c r="N946" s="7">
        <v>49.3611251029849</v>
      </c>
      <c r="O946" s="7">
        <v>53.190776510548346</v>
      </c>
      <c r="P946" s="7">
        <v>86</v>
      </c>
      <c r="Q946" s="7">
        <v>86</v>
      </c>
    </row>
    <row r="947" spans="1:17" x14ac:dyDescent="0.25">
      <c r="A947" s="1">
        <v>945</v>
      </c>
      <c r="B947" s="7" t="s">
        <v>2845</v>
      </c>
      <c r="C947" s="7" t="s">
        <v>1204</v>
      </c>
      <c r="D947" s="7" t="s">
        <v>2846</v>
      </c>
      <c r="E947" s="7">
        <v>2316</v>
      </c>
      <c r="F947" s="7" t="s">
        <v>2847</v>
      </c>
      <c r="G947" s="8">
        <f>J947/O947</f>
        <v>0.58134239421832645</v>
      </c>
      <c r="H947" s="7">
        <v>58.241067138109656</v>
      </c>
      <c r="I947" s="7">
        <v>64.508939771151503</v>
      </c>
      <c r="J947" s="7">
        <v>58.241067138109656</v>
      </c>
      <c r="K947" s="7">
        <v>209</v>
      </c>
      <c r="L947" s="7">
        <v>209</v>
      </c>
      <c r="M947" s="7">
        <v>100.18376040925186</v>
      </c>
      <c r="N947" s="7">
        <v>92.97068881609313</v>
      </c>
      <c r="O947" s="7">
        <v>100.18376040925186</v>
      </c>
      <c r="P947" s="7">
        <v>406</v>
      </c>
      <c r="Q947" s="7">
        <v>406</v>
      </c>
    </row>
    <row r="948" spans="1:17" x14ac:dyDescent="0.25">
      <c r="A948" s="1">
        <v>946</v>
      </c>
      <c r="B948" s="7" t="s">
        <v>2848</v>
      </c>
      <c r="C948" s="7" t="s">
        <v>1204</v>
      </c>
      <c r="D948" s="7" t="s">
        <v>2849</v>
      </c>
      <c r="E948" s="7">
        <v>1284</v>
      </c>
      <c r="F948" s="7" t="s">
        <v>2850</v>
      </c>
      <c r="G948" s="8">
        <f>J948/O948</f>
        <v>0.77825547760369229</v>
      </c>
      <c r="H948" s="7">
        <v>421.21185675066079</v>
      </c>
      <c r="I948" s="7">
        <v>466.54245248613415</v>
      </c>
      <c r="J948" s="7">
        <v>421.21185675066079</v>
      </c>
      <c r="K948" s="7">
        <v>838</v>
      </c>
      <c r="L948" s="7">
        <v>838</v>
      </c>
      <c r="M948" s="7">
        <v>541.22568857157819</v>
      </c>
      <c r="N948" s="7">
        <v>502.25829880924601</v>
      </c>
      <c r="O948" s="7">
        <v>541.22568857157819</v>
      </c>
      <c r="P948" s="7">
        <v>1216</v>
      </c>
      <c r="Q948" s="7">
        <v>1216</v>
      </c>
    </row>
    <row r="949" spans="1:17" x14ac:dyDescent="0.25">
      <c r="A949" s="1">
        <v>947</v>
      </c>
      <c r="B949" s="7" t="s">
        <v>2851</v>
      </c>
      <c r="C949" s="7" t="s">
        <v>1204</v>
      </c>
      <c r="D949" s="7" t="s">
        <v>2852</v>
      </c>
      <c r="E949" s="7">
        <v>495</v>
      </c>
      <c r="F949" s="7" t="s">
        <v>2853</v>
      </c>
      <c r="G949" s="8">
        <f>J949/O949</f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1.154528482399499</v>
      </c>
      <c r="N949" s="7">
        <v>1.0714042658012226</v>
      </c>
      <c r="O949" s="7">
        <v>1.154528482399499</v>
      </c>
      <c r="P949" s="7">
        <v>1</v>
      </c>
      <c r="Q949" s="7">
        <v>1</v>
      </c>
    </row>
    <row r="950" spans="1:17" x14ac:dyDescent="0.25">
      <c r="A950" s="1">
        <v>948</v>
      </c>
      <c r="B950" s="7" t="s">
        <v>2854</v>
      </c>
      <c r="C950" s="7" t="s">
        <v>1204</v>
      </c>
      <c r="D950" s="7" t="s">
        <v>2855</v>
      </c>
      <c r="E950" s="7">
        <v>2130</v>
      </c>
      <c r="F950" s="7" t="s">
        <v>2856</v>
      </c>
      <c r="G950" s="8">
        <f>J950/O950</f>
        <v>0.80782492861938215</v>
      </c>
      <c r="H950" s="7">
        <v>29.69395630029533</v>
      </c>
      <c r="I950" s="7">
        <v>32.889604065814666</v>
      </c>
      <c r="J950" s="7">
        <v>29.69395630029533</v>
      </c>
      <c r="K950" s="7">
        <v>98</v>
      </c>
      <c r="L950" s="7">
        <v>98</v>
      </c>
      <c r="M950" s="7">
        <v>36.75791034456433</v>
      </c>
      <c r="N950" s="7">
        <v>34.111399194981175</v>
      </c>
      <c r="O950" s="7">
        <v>36.75791034456433</v>
      </c>
      <c r="P950" s="7">
        <v>137</v>
      </c>
      <c r="Q950" s="7">
        <v>137</v>
      </c>
    </row>
    <row r="951" spans="1:17" x14ac:dyDescent="0.25">
      <c r="A951" s="1">
        <v>949</v>
      </c>
      <c r="B951" s="7" t="s">
        <v>2857</v>
      </c>
      <c r="C951" s="7" t="s">
        <v>1204</v>
      </c>
      <c r="D951" s="7" t="s">
        <v>2858</v>
      </c>
      <c r="E951" s="7">
        <v>585</v>
      </c>
      <c r="F951" s="7" t="s">
        <v>2859</v>
      </c>
      <c r="G951" s="8">
        <f>J951/O951</f>
        <v>1.0970403841134353</v>
      </c>
      <c r="H951" s="7">
        <v>37.509790951812107</v>
      </c>
      <c r="I951" s="7">
        <v>41.546574680730828</v>
      </c>
      <c r="J951" s="7">
        <v>37.509790951812107</v>
      </c>
      <c r="K951" s="7">
        <v>34</v>
      </c>
      <c r="L951" s="7">
        <v>34</v>
      </c>
      <c r="M951" s="7">
        <v>34.19180505567747</v>
      </c>
      <c r="N951" s="7">
        <v>31.730049410266982</v>
      </c>
      <c r="O951" s="7">
        <v>34.19180505567747</v>
      </c>
      <c r="P951" s="7">
        <v>35</v>
      </c>
      <c r="Q951" s="7">
        <v>35</v>
      </c>
    </row>
    <row r="952" spans="1:17" x14ac:dyDescent="0.25">
      <c r="A952" s="1">
        <v>950</v>
      </c>
      <c r="B952" s="7" t="s">
        <v>2860</v>
      </c>
      <c r="C952" s="7" t="s">
        <v>1204</v>
      </c>
      <c r="D952" s="7" t="s">
        <v>2861</v>
      </c>
      <c r="E952" s="7">
        <v>540</v>
      </c>
      <c r="F952" s="7" t="s">
        <v>2862</v>
      </c>
      <c r="G952" s="8">
        <f>J952/O952</f>
        <v>0.86714589185436963</v>
      </c>
      <c r="H952" s="7">
        <v>51.392091034468052</v>
      </c>
      <c r="I952" s="7">
        <v>56.922880506197387</v>
      </c>
      <c r="J952" s="7">
        <v>51.392091034468052</v>
      </c>
      <c r="K952" s="7">
        <v>43</v>
      </c>
      <c r="L952" s="7">
        <v>43</v>
      </c>
      <c r="M952" s="7">
        <v>59.265795429840949</v>
      </c>
      <c r="N952" s="7">
        <v>54.998752311129437</v>
      </c>
      <c r="O952" s="7">
        <v>59.265795429840949</v>
      </c>
      <c r="P952" s="7">
        <v>56</v>
      </c>
      <c r="Q952" s="7">
        <v>56</v>
      </c>
    </row>
    <row r="953" spans="1:17" x14ac:dyDescent="0.25">
      <c r="A953" s="1">
        <v>951</v>
      </c>
      <c r="B953" s="7" t="s">
        <v>2863</v>
      </c>
      <c r="C953" s="7" t="s">
        <v>1204</v>
      </c>
      <c r="D953" s="7" t="s">
        <v>2864</v>
      </c>
      <c r="E953" s="7">
        <v>1776</v>
      </c>
      <c r="F953" s="7" t="s">
        <v>2865</v>
      </c>
      <c r="G953" s="8">
        <f>J953/O953</f>
        <v>0.90740343373176469</v>
      </c>
      <c r="H953" s="7">
        <v>3698.631617645618</v>
      </c>
      <c r="I953" s="7">
        <v>4096.6763828792364</v>
      </c>
      <c r="J953" s="7">
        <v>3698.631617645618</v>
      </c>
      <c r="K953" s="7">
        <v>10178</v>
      </c>
      <c r="L953" s="7">
        <v>10178</v>
      </c>
      <c r="M953" s="7">
        <v>4076.0608568944003</v>
      </c>
      <c r="N953" s="7">
        <v>3782.5909506067137</v>
      </c>
      <c r="O953" s="7">
        <v>4076.0608568944003</v>
      </c>
      <c r="P953" s="7">
        <v>12667</v>
      </c>
      <c r="Q953" s="7">
        <v>12667</v>
      </c>
    </row>
    <row r="954" spans="1:17" x14ac:dyDescent="0.25">
      <c r="A954" s="1">
        <v>952</v>
      </c>
      <c r="B954" s="7" t="s">
        <v>2866</v>
      </c>
      <c r="C954" s="7" t="s">
        <v>1204</v>
      </c>
      <c r="D954" s="7" t="s">
        <v>2867</v>
      </c>
      <c r="E954" s="7">
        <v>642</v>
      </c>
      <c r="F954" s="7" t="s">
        <v>2868</v>
      </c>
      <c r="G954" s="8">
        <f>J954/O954</f>
        <v>0.25696789553907518</v>
      </c>
      <c r="H954" s="7">
        <v>38.200597986933438</v>
      </c>
      <c r="I954" s="7">
        <v>42.311726001129117</v>
      </c>
      <c r="J954" s="7">
        <v>38.200597986933438</v>
      </c>
      <c r="K954" s="7">
        <v>38</v>
      </c>
      <c r="L954" s="7">
        <v>38</v>
      </c>
      <c r="M954" s="7">
        <v>148.65902959120652</v>
      </c>
      <c r="N954" s="7">
        <v>137.95581562688173</v>
      </c>
      <c r="O954" s="7">
        <v>148.65902959120652</v>
      </c>
      <c r="P954" s="7">
        <v>167</v>
      </c>
      <c r="Q954" s="7">
        <v>167</v>
      </c>
    </row>
    <row r="955" spans="1:17" x14ac:dyDescent="0.25">
      <c r="A955" s="1">
        <v>953</v>
      </c>
      <c r="B955" s="7" t="s">
        <v>2869</v>
      </c>
      <c r="C955" s="7" t="s">
        <v>1204</v>
      </c>
      <c r="D955" s="7" t="s">
        <v>2870</v>
      </c>
      <c r="E955" s="7">
        <v>1017</v>
      </c>
      <c r="F955" s="7" t="s">
        <v>2871</v>
      </c>
      <c r="G955" s="8">
        <f>J955/O955</f>
        <v>0.80664734125987869</v>
      </c>
      <c r="H955" s="7">
        <v>25.384033439539685</v>
      </c>
      <c r="I955" s="7">
        <v>28.115849601743925</v>
      </c>
      <c r="J955" s="7">
        <v>25.384033439539685</v>
      </c>
      <c r="K955" s="7">
        <v>40</v>
      </c>
      <c r="L955" s="7">
        <v>40</v>
      </c>
      <c r="M955" s="7">
        <v>31.468563945048292</v>
      </c>
      <c r="N955" s="7">
        <v>29.202877333343061</v>
      </c>
      <c r="O955" s="7">
        <v>31.468563945048292</v>
      </c>
      <c r="P955" s="7">
        <v>56</v>
      </c>
      <c r="Q955" s="7">
        <v>56</v>
      </c>
    </row>
    <row r="956" spans="1:17" x14ac:dyDescent="0.25">
      <c r="A956" s="1">
        <v>954</v>
      </c>
      <c r="B956" s="7" t="s">
        <v>2872</v>
      </c>
      <c r="C956" s="7" t="s">
        <v>1204</v>
      </c>
      <c r="D956" s="7" t="s">
        <v>2873</v>
      </c>
      <c r="E956" s="7">
        <v>429</v>
      </c>
      <c r="F956" s="7" t="s">
        <v>2874</v>
      </c>
      <c r="G956" s="8">
        <f>J956/O956</f>
        <v>1.5175053107451468</v>
      </c>
      <c r="H956" s="7">
        <v>129.37869071614335</v>
      </c>
      <c r="I956" s="7">
        <v>143.30235651909831</v>
      </c>
      <c r="J956" s="7">
        <v>129.37869071614335</v>
      </c>
      <c r="K956" s="7">
        <v>86</v>
      </c>
      <c r="L956" s="7">
        <v>86</v>
      </c>
      <c r="M956" s="7">
        <v>85.257487931039933</v>
      </c>
      <c r="N956" s="7">
        <v>79.119084243782595</v>
      </c>
      <c r="O956" s="7">
        <v>85.257487931039933</v>
      </c>
      <c r="P956" s="7">
        <v>64</v>
      </c>
      <c r="Q956" s="7">
        <v>64</v>
      </c>
    </row>
    <row r="957" spans="1:17" x14ac:dyDescent="0.25">
      <c r="A957" s="1">
        <v>955</v>
      </c>
      <c r="B957" s="7" t="s">
        <v>2875</v>
      </c>
      <c r="C957" s="7" t="s">
        <v>1204</v>
      </c>
      <c r="D957" s="7" t="s">
        <v>2876</v>
      </c>
      <c r="E957" s="7">
        <v>438</v>
      </c>
      <c r="F957" s="7" t="s">
        <v>2877</v>
      </c>
      <c r="G957" s="8">
        <f>J957/O957</f>
        <v>0.74502844713586014</v>
      </c>
      <c r="H957" s="7">
        <v>139.98164330828348</v>
      </c>
      <c r="I957" s="7">
        <v>155.04639322331559</v>
      </c>
      <c r="J957" s="7">
        <v>139.98164330828348</v>
      </c>
      <c r="K957" s="7">
        <v>95</v>
      </c>
      <c r="L957" s="7">
        <v>95</v>
      </c>
      <c r="M957" s="7">
        <v>187.88764891652121</v>
      </c>
      <c r="N957" s="7">
        <v>174.36003668107571</v>
      </c>
      <c r="O957" s="7">
        <v>187.88764891652121</v>
      </c>
      <c r="P957" s="7">
        <v>144</v>
      </c>
      <c r="Q957" s="7">
        <v>144</v>
      </c>
    </row>
    <row r="958" spans="1:17" x14ac:dyDescent="0.25">
      <c r="A958" s="1">
        <v>956</v>
      </c>
      <c r="B958" s="7" t="s">
        <v>2878</v>
      </c>
      <c r="C958" s="7" t="s">
        <v>1204</v>
      </c>
      <c r="D958" s="7" t="s">
        <v>2879</v>
      </c>
      <c r="E958" s="7">
        <v>357</v>
      </c>
      <c r="F958" s="7" t="s">
        <v>2880</v>
      </c>
      <c r="G958" s="8">
        <f>J958/O958</f>
        <v>0.23701489780228538</v>
      </c>
      <c r="H958" s="7">
        <v>92.198435742899505</v>
      </c>
      <c r="I958" s="7">
        <v>102.12078230347704</v>
      </c>
      <c r="J958" s="7">
        <v>92.198435742899505</v>
      </c>
      <c r="K958" s="7">
        <v>51</v>
      </c>
      <c r="L958" s="7">
        <v>51</v>
      </c>
      <c r="M958" s="7">
        <v>388.99848320846985</v>
      </c>
      <c r="N958" s="7">
        <v>360.99121039747922</v>
      </c>
      <c r="O958" s="7">
        <v>388.99848320846985</v>
      </c>
      <c r="P958" s="7">
        <v>243</v>
      </c>
      <c r="Q958" s="7">
        <v>243</v>
      </c>
    </row>
    <row r="959" spans="1:17" x14ac:dyDescent="0.25">
      <c r="A959" s="1">
        <v>957</v>
      </c>
      <c r="B959" s="7" t="s">
        <v>2881</v>
      </c>
      <c r="C959" s="7" t="s">
        <v>1204</v>
      </c>
      <c r="D959" s="7" t="s">
        <v>2882</v>
      </c>
      <c r="E959" s="7">
        <v>354</v>
      </c>
      <c r="F959" s="7" t="s">
        <v>2883</v>
      </c>
      <c r="G959" s="8">
        <f>J959/O959</f>
        <v>0.28232656944095752</v>
      </c>
      <c r="H959" s="7">
        <v>21.877594922043947</v>
      </c>
      <c r="I959" s="7">
        <v>24.23205003811319</v>
      </c>
      <c r="J959" s="7">
        <v>21.877594922043947</v>
      </c>
      <c r="K959" s="7">
        <v>12</v>
      </c>
      <c r="L959" s="7">
        <v>12</v>
      </c>
      <c r="M959" s="7">
        <v>77.490386276305358</v>
      </c>
      <c r="N959" s="7">
        <v>71.911201569031221</v>
      </c>
      <c r="O959" s="7">
        <v>77.490386276305358</v>
      </c>
      <c r="P959" s="7">
        <v>48</v>
      </c>
      <c r="Q959" s="7">
        <v>48</v>
      </c>
    </row>
    <row r="960" spans="1:17" x14ac:dyDescent="0.25">
      <c r="A960" s="1">
        <v>958</v>
      </c>
      <c r="B960" s="7" t="s">
        <v>2884</v>
      </c>
      <c r="C960" s="7" t="s">
        <v>1204</v>
      </c>
      <c r="D960" s="7" t="s">
        <v>2885</v>
      </c>
      <c r="E960" s="7">
        <v>357</v>
      </c>
      <c r="F960" s="7" t="s">
        <v>2886</v>
      </c>
      <c r="G960" s="8">
        <f>J960/O960</f>
        <v>0.4022186742720491</v>
      </c>
      <c r="H960" s="7">
        <v>47.003124104223275</v>
      </c>
      <c r="I960" s="7">
        <v>52.061575291968687</v>
      </c>
      <c r="J960" s="7">
        <v>47.003124104223275</v>
      </c>
      <c r="K960" s="7">
        <v>26</v>
      </c>
      <c r="L960" s="7">
        <v>26</v>
      </c>
      <c r="M960" s="7">
        <v>116.85962664287366</v>
      </c>
      <c r="N960" s="7">
        <v>108.44591917290528</v>
      </c>
      <c r="O960" s="7">
        <v>116.85962664287366</v>
      </c>
      <c r="P960" s="7">
        <v>73</v>
      </c>
      <c r="Q960" s="7">
        <v>73</v>
      </c>
    </row>
    <row r="961" spans="1:17" x14ac:dyDescent="0.25">
      <c r="A961" s="1">
        <v>959</v>
      </c>
      <c r="B961" s="7" t="s">
        <v>2887</v>
      </c>
      <c r="C961" s="7" t="s">
        <v>1204</v>
      </c>
      <c r="D961" s="7" t="s">
        <v>2888</v>
      </c>
      <c r="E961" s="7">
        <v>798</v>
      </c>
      <c r="F961" s="7" t="s">
        <v>2889</v>
      </c>
      <c r="G961" s="8">
        <f>J961/O961</f>
        <v>0.30769504379652191</v>
      </c>
      <c r="H961" s="7">
        <v>76.023271577478539</v>
      </c>
      <c r="I961" s="7">
        <v>84.204855583568786</v>
      </c>
      <c r="J961" s="7">
        <v>76.023271577478539</v>
      </c>
      <c r="K961" s="7">
        <v>94</v>
      </c>
      <c r="L961" s="7">
        <v>94</v>
      </c>
      <c r="M961" s="7">
        <v>247.07343556613338</v>
      </c>
      <c r="N961" s="7">
        <v>229.28454071704738</v>
      </c>
      <c r="O961" s="7">
        <v>247.07343556613338</v>
      </c>
      <c r="P961" s="7">
        <v>345</v>
      </c>
      <c r="Q961" s="7">
        <v>345</v>
      </c>
    </row>
    <row r="962" spans="1:17" x14ac:dyDescent="0.25">
      <c r="A962" s="1">
        <v>960</v>
      </c>
      <c r="B962" s="7" t="s">
        <v>2890</v>
      </c>
      <c r="C962" s="7" t="s">
        <v>1204</v>
      </c>
      <c r="D962" s="7" t="s">
        <v>2891</v>
      </c>
      <c r="E962" s="7">
        <v>405</v>
      </c>
      <c r="F962" s="7" t="s">
        <v>2892</v>
      </c>
      <c r="G962" s="8">
        <f>J962/O962</f>
        <v>0.66569633215552093</v>
      </c>
      <c r="H962" s="7">
        <v>89.238979780781733</v>
      </c>
      <c r="I962" s="7">
        <v>98.842831266575288</v>
      </c>
      <c r="J962" s="7">
        <v>89.238979780781733</v>
      </c>
      <c r="K962" s="7">
        <v>56</v>
      </c>
      <c r="L962" s="7">
        <v>56</v>
      </c>
      <c r="M962" s="7">
        <v>134.05358490083071</v>
      </c>
      <c r="N962" s="7">
        <v>124.40193975136418</v>
      </c>
      <c r="O962" s="7">
        <v>134.05358490083071</v>
      </c>
      <c r="P962" s="7">
        <v>95</v>
      </c>
      <c r="Q962" s="7">
        <v>95</v>
      </c>
    </row>
    <row r="963" spans="1:17" x14ac:dyDescent="0.25">
      <c r="A963" s="1">
        <v>961</v>
      </c>
      <c r="B963" s="7" t="s">
        <v>2893</v>
      </c>
      <c r="C963" s="7" t="s">
        <v>1204</v>
      </c>
      <c r="D963" s="7" t="s">
        <v>2894</v>
      </c>
      <c r="E963" s="7">
        <v>315</v>
      </c>
      <c r="F963" s="7" t="s">
        <v>2895</v>
      </c>
      <c r="G963" s="8">
        <f>J963/O963</f>
        <v>0.3860876163295146</v>
      </c>
      <c r="H963" s="7">
        <v>81.954165104799557</v>
      </c>
      <c r="I963" s="7">
        <v>90.774028714201805</v>
      </c>
      <c r="J963" s="7">
        <v>81.954165104799557</v>
      </c>
      <c r="K963" s="7">
        <v>40</v>
      </c>
      <c r="L963" s="7">
        <v>40</v>
      </c>
      <c r="M963" s="7">
        <v>212.26830812116503</v>
      </c>
      <c r="N963" s="7">
        <v>196.98532715516765</v>
      </c>
      <c r="O963" s="7">
        <v>212.26830812116503</v>
      </c>
      <c r="P963" s="7">
        <v>117</v>
      </c>
      <c r="Q963" s="7">
        <v>117</v>
      </c>
    </row>
    <row r="964" spans="1:17" x14ac:dyDescent="0.25">
      <c r="A964" s="1">
        <v>962</v>
      </c>
      <c r="B964" s="7" t="s">
        <v>2896</v>
      </c>
      <c r="C964" s="7" t="s">
        <v>1204</v>
      </c>
      <c r="D964" s="7" t="s">
        <v>2897</v>
      </c>
      <c r="E964" s="7">
        <v>852</v>
      </c>
      <c r="F964" s="7" t="s">
        <v>2898</v>
      </c>
      <c r="G964" s="8">
        <f>J964/O964</f>
        <v>0.84697970832287273</v>
      </c>
      <c r="H964" s="7">
        <v>99.989852847933264</v>
      </c>
      <c r="I964" s="7">
        <v>110.7507075685596</v>
      </c>
      <c r="J964" s="7">
        <v>99.989852847933264</v>
      </c>
      <c r="K964" s="7">
        <v>132</v>
      </c>
      <c r="L964" s="7">
        <v>132</v>
      </c>
      <c r="M964" s="7">
        <v>118.05460256648398</v>
      </c>
      <c r="N964" s="7">
        <v>109.5548587284067</v>
      </c>
      <c r="O964" s="7">
        <v>118.05460256648398</v>
      </c>
      <c r="P964" s="7">
        <v>176</v>
      </c>
      <c r="Q964" s="7">
        <v>176</v>
      </c>
    </row>
    <row r="965" spans="1:17" x14ac:dyDescent="0.25">
      <c r="A965" s="1">
        <v>963</v>
      </c>
      <c r="B965" s="7" t="s">
        <v>2899</v>
      </c>
      <c r="C965" s="7" t="s">
        <v>1204</v>
      </c>
      <c r="D965" s="7" t="s">
        <v>2900</v>
      </c>
      <c r="E965" s="7">
        <v>909</v>
      </c>
      <c r="F965" s="7" t="s">
        <v>2901</v>
      </c>
      <c r="G965" s="8">
        <f>J965/O965</f>
        <v>4.0819716498338448</v>
      </c>
      <c r="H965" s="7">
        <v>246.36963742519569</v>
      </c>
      <c r="I965" s="7">
        <v>272.88380661732202</v>
      </c>
      <c r="J965" s="7">
        <v>246.36963742519569</v>
      </c>
      <c r="K965" s="7">
        <v>347</v>
      </c>
      <c r="L965" s="7">
        <v>347</v>
      </c>
      <c r="M965" s="7">
        <v>60.355548386825298</v>
      </c>
      <c r="N965" s="7">
        <v>56.010044786440162</v>
      </c>
      <c r="O965" s="7">
        <v>60.355548386825298</v>
      </c>
      <c r="P965" s="7">
        <v>96</v>
      </c>
      <c r="Q965" s="7">
        <v>96</v>
      </c>
    </row>
    <row r="966" spans="1:17" x14ac:dyDescent="0.25">
      <c r="A966" s="1">
        <v>964</v>
      </c>
      <c r="B966" s="7" t="s">
        <v>2902</v>
      </c>
      <c r="C966" s="7" t="s">
        <v>1204</v>
      </c>
      <c r="D966" s="7" t="s">
        <v>2903</v>
      </c>
      <c r="E966" s="7">
        <v>687</v>
      </c>
      <c r="F966" s="7" t="s">
        <v>2904</v>
      </c>
      <c r="G966" s="8">
        <f>J966/O966</f>
        <v>1.1722456799601735</v>
      </c>
      <c r="H966" s="7">
        <v>256.46464440273792</v>
      </c>
      <c r="I966" s="7">
        <v>284.06523287037061</v>
      </c>
      <c r="J966" s="7">
        <v>256.46464440273792</v>
      </c>
      <c r="K966" s="7">
        <v>273</v>
      </c>
      <c r="L966" s="7">
        <v>273</v>
      </c>
      <c r="M966" s="7">
        <v>218.78062661015835</v>
      </c>
      <c r="N966" s="7">
        <v>203.0287690587077</v>
      </c>
      <c r="O966" s="7">
        <v>218.78062661015835</v>
      </c>
      <c r="P966" s="7">
        <v>263</v>
      </c>
      <c r="Q966" s="7">
        <v>263</v>
      </c>
    </row>
    <row r="967" spans="1:17" x14ac:dyDescent="0.25">
      <c r="A967" s="1">
        <v>965</v>
      </c>
      <c r="B967" s="7" t="s">
        <v>2905</v>
      </c>
      <c r="C967" s="7" t="s">
        <v>1204</v>
      </c>
      <c r="D967" s="7" t="s">
        <v>2906</v>
      </c>
      <c r="E967" s="7">
        <v>1824</v>
      </c>
      <c r="F967" s="7" t="s">
        <v>2907</v>
      </c>
      <c r="G967" s="8">
        <f>J967/O967</f>
        <v>0.76123608352969296</v>
      </c>
      <c r="H967" s="7">
        <v>64.397372333582211</v>
      </c>
      <c r="I967" s="7">
        <v>71.32778325363472</v>
      </c>
      <c r="J967" s="7">
        <v>64.397372333582211</v>
      </c>
      <c r="K967" s="7">
        <v>182</v>
      </c>
      <c r="L967" s="7">
        <v>182</v>
      </c>
      <c r="M967" s="7">
        <v>84.595795873186972</v>
      </c>
      <c r="N967" s="7">
        <v>78.505032962902092</v>
      </c>
      <c r="O967" s="7">
        <v>84.595795873186972</v>
      </c>
      <c r="P967" s="7">
        <v>270</v>
      </c>
      <c r="Q967" s="7">
        <v>270</v>
      </c>
    </row>
    <row r="968" spans="1:17" x14ac:dyDescent="0.25">
      <c r="A968" s="1">
        <v>966</v>
      </c>
      <c r="B968" s="7" t="s">
        <v>2908</v>
      </c>
      <c r="C968" s="7" t="s">
        <v>1204</v>
      </c>
      <c r="D968" s="7" t="s">
        <v>2909</v>
      </c>
      <c r="E968" s="7">
        <v>459</v>
      </c>
      <c r="F968" s="7" t="s">
        <v>2910</v>
      </c>
      <c r="G968" s="8">
        <f>J968/O968</f>
        <v>0.66731734595135428</v>
      </c>
      <c r="H968" s="7">
        <v>164.51093436478146</v>
      </c>
      <c r="I968" s="7">
        <v>182.21551352189041</v>
      </c>
      <c r="J968" s="7">
        <v>164.51093436478146</v>
      </c>
      <c r="K968" s="7">
        <v>117</v>
      </c>
      <c r="L968" s="7">
        <v>117</v>
      </c>
      <c r="M968" s="7">
        <v>246.52578771236361</v>
      </c>
      <c r="N968" s="7">
        <v>228.77632263873167</v>
      </c>
      <c r="O968" s="7">
        <v>246.52578771236361</v>
      </c>
      <c r="P968" s="7">
        <v>198</v>
      </c>
      <c r="Q968" s="7">
        <v>198</v>
      </c>
    </row>
    <row r="969" spans="1:17" x14ac:dyDescent="0.25">
      <c r="A969" s="1">
        <v>967</v>
      </c>
      <c r="B969" s="7" t="s">
        <v>2911</v>
      </c>
      <c r="C969" s="7" t="s">
        <v>1204</v>
      </c>
      <c r="D969" s="7" t="s">
        <v>2912</v>
      </c>
      <c r="E969" s="7">
        <v>1383</v>
      </c>
      <c r="F969" s="7" t="s">
        <v>2913</v>
      </c>
      <c r="G969" s="8">
        <f>J969/O969</f>
        <v>0.66731734595135417</v>
      </c>
      <c r="H969" s="7">
        <v>36.399382440797631</v>
      </c>
      <c r="I969" s="7">
        <v>40.316664597034311</v>
      </c>
      <c r="J969" s="7">
        <v>36.399382440797631</v>
      </c>
      <c r="K969" s="7">
        <v>78</v>
      </c>
      <c r="L969" s="7">
        <v>78</v>
      </c>
      <c r="M969" s="7">
        <v>54.545835892974161</v>
      </c>
      <c r="N969" s="7">
        <v>50.618622362582713</v>
      </c>
      <c r="O969" s="7">
        <v>54.545835892974161</v>
      </c>
      <c r="P969" s="7">
        <v>132</v>
      </c>
      <c r="Q969" s="7">
        <v>132</v>
      </c>
    </row>
    <row r="970" spans="1:17" x14ac:dyDescent="0.25">
      <c r="A970" s="1">
        <v>968</v>
      </c>
      <c r="B970" s="7" t="s">
        <v>2914</v>
      </c>
      <c r="C970" s="7" t="s">
        <v>1204</v>
      </c>
      <c r="D970" s="7" t="s">
        <v>2915</v>
      </c>
      <c r="E970" s="7">
        <v>1077</v>
      </c>
      <c r="F970" s="7" t="s">
        <v>2916</v>
      </c>
      <c r="G970" s="8">
        <f>J970/O970</f>
        <v>0.67314544504263241</v>
      </c>
      <c r="H970" s="7">
        <v>163.59443890871026</v>
      </c>
      <c r="I970" s="7">
        <v>181.20038531285482</v>
      </c>
      <c r="J970" s="7">
        <v>163.59443890871026</v>
      </c>
      <c r="K970" s="7">
        <v>273</v>
      </c>
      <c r="L970" s="7">
        <v>273</v>
      </c>
      <c r="M970" s="7">
        <v>243.0298535234823</v>
      </c>
      <c r="N970" s="7">
        <v>225.53209015765572</v>
      </c>
      <c r="O970" s="7">
        <v>243.0298535234823</v>
      </c>
      <c r="P970" s="7">
        <v>458</v>
      </c>
      <c r="Q970" s="7">
        <v>458</v>
      </c>
    </row>
    <row r="971" spans="1:17" x14ac:dyDescent="0.25">
      <c r="A971" s="1">
        <v>969</v>
      </c>
      <c r="B971" s="7" t="s">
        <v>2917</v>
      </c>
      <c r="C971" s="7" t="s">
        <v>1204</v>
      </c>
      <c r="D971" s="7" t="s">
        <v>2918</v>
      </c>
      <c r="E971" s="7">
        <v>1701</v>
      </c>
      <c r="F971" s="7" t="s">
        <v>2919</v>
      </c>
      <c r="G971" s="8">
        <f>J971/O971</f>
        <v>0.88781940075772814</v>
      </c>
      <c r="H971" s="7">
        <v>47.427178880092335</v>
      </c>
      <c r="I971" s="7">
        <v>52.531266617014936</v>
      </c>
      <c r="J971" s="7">
        <v>47.427178880092335</v>
      </c>
      <c r="K971" s="7">
        <v>125</v>
      </c>
      <c r="L971" s="7">
        <v>125</v>
      </c>
      <c r="M971" s="7">
        <v>53.419849622135551</v>
      </c>
      <c r="N971" s="7">
        <v>49.573705314453399</v>
      </c>
      <c r="O971" s="7">
        <v>53.419849622135551</v>
      </c>
      <c r="P971" s="7">
        <v>159</v>
      </c>
      <c r="Q971" s="7">
        <v>159</v>
      </c>
    </row>
    <row r="972" spans="1:17" x14ac:dyDescent="0.25">
      <c r="A972" s="1">
        <v>970</v>
      </c>
      <c r="B972" s="7" t="s">
        <v>2920</v>
      </c>
      <c r="C972" s="7" t="s">
        <v>1204</v>
      </c>
      <c r="D972" s="7" t="s">
        <v>2921</v>
      </c>
      <c r="E972" s="7">
        <v>1107</v>
      </c>
      <c r="F972" s="7" t="s">
        <v>2922</v>
      </c>
      <c r="G972" s="8">
        <f>J972/O972</f>
        <v>0.39280218357002789</v>
      </c>
      <c r="H972" s="7">
        <v>18.656232706783637</v>
      </c>
      <c r="I972" s="7">
        <v>20.664006536566266</v>
      </c>
      <c r="J972" s="7">
        <v>18.656232706783637</v>
      </c>
      <c r="K972" s="7">
        <v>32</v>
      </c>
      <c r="L972" s="7">
        <v>32</v>
      </c>
      <c r="M972" s="7">
        <v>47.495236755621669</v>
      </c>
      <c r="N972" s="7">
        <v>44.075655162229168</v>
      </c>
      <c r="O972" s="7">
        <v>47.495236755621669</v>
      </c>
      <c r="P972" s="7">
        <v>92</v>
      </c>
      <c r="Q972" s="7">
        <v>92</v>
      </c>
    </row>
    <row r="973" spans="1:17" x14ac:dyDescent="0.25">
      <c r="A973" s="1">
        <v>971</v>
      </c>
      <c r="B973" s="7" t="s">
        <v>2923</v>
      </c>
      <c r="C973" s="7" t="s">
        <v>1204</v>
      </c>
      <c r="D973" s="7" t="s">
        <v>2924</v>
      </c>
      <c r="E973" s="7">
        <v>1038</v>
      </c>
      <c r="F973" s="7" t="s">
        <v>2925</v>
      </c>
      <c r="G973" s="8">
        <f>J973/O973</f>
        <v>0.79316811675840815</v>
      </c>
      <c r="H973" s="7">
        <v>167.25400241221556</v>
      </c>
      <c r="I973" s="7">
        <v>185.25378909195302</v>
      </c>
      <c r="J973" s="7">
        <v>167.25400241221556</v>
      </c>
      <c r="K973" s="7">
        <v>269</v>
      </c>
      <c r="L973" s="7">
        <v>269</v>
      </c>
      <c r="M973" s="7">
        <v>210.86828741397787</v>
      </c>
      <c r="N973" s="7">
        <v>195.68610571476378</v>
      </c>
      <c r="O973" s="7">
        <v>210.86828741397787</v>
      </c>
      <c r="P973" s="7">
        <v>383</v>
      </c>
      <c r="Q973" s="7">
        <v>383</v>
      </c>
    </row>
    <row r="974" spans="1:17" x14ac:dyDescent="0.25">
      <c r="A974" s="1">
        <v>972</v>
      </c>
      <c r="B974" s="7" t="s">
        <v>2926</v>
      </c>
      <c r="C974" s="7" t="s">
        <v>1204</v>
      </c>
      <c r="D974" s="7" t="s">
        <v>2927</v>
      </c>
      <c r="E974" s="7">
        <v>198</v>
      </c>
      <c r="F974" s="7" t="s">
        <v>2928</v>
      </c>
      <c r="G974" s="8">
        <f>J974/O974</f>
        <v>20.927288104207243</v>
      </c>
      <c r="H974" s="7">
        <v>12624.200966796709</v>
      </c>
      <c r="I974" s="7">
        <v>13982.810752674575</v>
      </c>
      <c r="J974" s="7">
        <v>12624.200966796709</v>
      </c>
      <c r="K974" s="7">
        <v>3873</v>
      </c>
      <c r="L974" s="7">
        <v>3873</v>
      </c>
      <c r="M974" s="7">
        <v>603.24113205373828</v>
      </c>
      <c r="N974" s="7">
        <v>559.8087288811389</v>
      </c>
      <c r="O974" s="7">
        <v>603.24113205373828</v>
      </c>
      <c r="P974" s="7">
        <v>209</v>
      </c>
      <c r="Q974" s="7">
        <v>209</v>
      </c>
    </row>
    <row r="975" spans="1:17" x14ac:dyDescent="0.25">
      <c r="A975" s="1">
        <v>973</v>
      </c>
      <c r="B975" s="7" t="s">
        <v>2929</v>
      </c>
      <c r="C975" s="7" t="s">
        <v>1204</v>
      </c>
      <c r="D975" s="7" t="s">
        <v>2930</v>
      </c>
      <c r="E975" s="7">
        <v>945</v>
      </c>
      <c r="F975" s="7" t="s">
        <v>2931</v>
      </c>
      <c r="G975" s="8">
        <f>J975/O975</f>
        <v>3.3341423438741655</v>
      </c>
      <c r="H975" s="7">
        <v>42.342985304146438</v>
      </c>
      <c r="I975" s="7">
        <v>46.899914835670934</v>
      </c>
      <c r="J975" s="7">
        <v>42.342985304146438</v>
      </c>
      <c r="K975" s="7">
        <v>62</v>
      </c>
      <c r="L975" s="7">
        <v>62</v>
      </c>
      <c r="M975" s="7">
        <v>12.699813306394489</v>
      </c>
      <c r="N975" s="7">
        <v>11.785446923813449</v>
      </c>
      <c r="O975" s="7">
        <v>12.699813306394489</v>
      </c>
      <c r="P975" s="7">
        <v>21</v>
      </c>
      <c r="Q975" s="7">
        <v>21</v>
      </c>
    </row>
    <row r="976" spans="1:17" x14ac:dyDescent="0.25">
      <c r="A976" s="1">
        <v>974</v>
      </c>
      <c r="B976" s="7" t="s">
        <v>2932</v>
      </c>
      <c r="C976" s="7" t="s">
        <v>1204</v>
      </c>
      <c r="D976" s="7" t="s">
        <v>2933</v>
      </c>
      <c r="E976" s="7">
        <v>1092</v>
      </c>
      <c r="F976" s="7" t="s">
        <v>2934</v>
      </c>
      <c r="G976" s="8">
        <f>J976/O976</f>
        <v>0.70832228072760939</v>
      </c>
      <c r="H976" s="7">
        <v>62.647655056072736</v>
      </c>
      <c r="I976" s="7">
        <v>69.389762334413874</v>
      </c>
      <c r="J976" s="7">
        <v>62.647655056072736</v>
      </c>
      <c r="K976" s="7">
        <v>106</v>
      </c>
      <c r="L976" s="7">
        <v>106</v>
      </c>
      <c r="M976" s="7">
        <v>88.445128383818769</v>
      </c>
      <c r="N976" s="7">
        <v>82.077219647986539</v>
      </c>
      <c r="O976" s="7">
        <v>88.445128383818769</v>
      </c>
      <c r="P976" s="7">
        <v>169</v>
      </c>
      <c r="Q976" s="7">
        <v>169</v>
      </c>
    </row>
    <row r="977" spans="1:17" x14ac:dyDescent="0.25">
      <c r="A977" s="1">
        <v>975</v>
      </c>
      <c r="B977" s="7" t="s">
        <v>2935</v>
      </c>
      <c r="C977" s="7" t="s">
        <v>1204</v>
      </c>
      <c r="D977" s="7" t="s">
        <v>2936</v>
      </c>
      <c r="E977" s="7">
        <v>1356</v>
      </c>
      <c r="F977" s="7" t="s">
        <v>2937</v>
      </c>
      <c r="G977" s="8">
        <f>J977/O977</f>
        <v>0.49486454868302676</v>
      </c>
      <c r="H977" s="7">
        <v>37.124148905326791</v>
      </c>
      <c r="I977" s="7">
        <v>41.119430042550491</v>
      </c>
      <c r="J977" s="7">
        <v>37.124148905326791</v>
      </c>
      <c r="K977" s="7">
        <v>78</v>
      </c>
      <c r="L977" s="7">
        <v>78</v>
      </c>
      <c r="M977" s="7">
        <v>75.018808690427619</v>
      </c>
      <c r="N977" s="7">
        <v>69.61757364288033</v>
      </c>
      <c r="O977" s="7">
        <v>75.018808690427619</v>
      </c>
      <c r="P977" s="7">
        <v>178</v>
      </c>
      <c r="Q977" s="7">
        <v>178</v>
      </c>
    </row>
    <row r="978" spans="1:17" x14ac:dyDescent="0.25">
      <c r="A978" s="1">
        <v>976</v>
      </c>
      <c r="B978" s="7" t="s">
        <v>2938</v>
      </c>
      <c r="C978" s="7" t="s">
        <v>1204</v>
      </c>
      <c r="D978" s="7" t="s">
        <v>2939</v>
      </c>
      <c r="E978" s="7">
        <v>1152</v>
      </c>
      <c r="F978" s="7" t="s">
        <v>2940</v>
      </c>
      <c r="G978" s="8">
        <f>J978/O978</f>
        <v>0.58769409897407587</v>
      </c>
      <c r="H978" s="7">
        <v>550.14934661171105</v>
      </c>
      <c r="I978" s="7">
        <v>609.35612634904612</v>
      </c>
      <c r="J978" s="7">
        <v>550.14934661171105</v>
      </c>
      <c r="K978" s="7">
        <v>982</v>
      </c>
      <c r="L978" s="7">
        <v>982</v>
      </c>
      <c r="M978" s="7">
        <v>936.11514488931255</v>
      </c>
      <c r="N978" s="7">
        <v>868.71634161078043</v>
      </c>
      <c r="O978" s="7">
        <v>936.11514488931255</v>
      </c>
      <c r="P978" s="7">
        <v>1887</v>
      </c>
      <c r="Q978" s="7">
        <v>1887</v>
      </c>
    </row>
    <row r="979" spans="1:17" x14ac:dyDescent="0.25">
      <c r="A979" s="1">
        <v>977</v>
      </c>
      <c r="B979" s="7" t="s">
        <v>2941</v>
      </c>
      <c r="C979" s="7" t="s">
        <v>1204</v>
      </c>
      <c r="D979" s="7" t="s">
        <v>2942</v>
      </c>
      <c r="E979" s="7">
        <v>291</v>
      </c>
      <c r="F979" s="7" t="s">
        <v>2943</v>
      </c>
      <c r="G979" s="8">
        <f>J979/O979</f>
        <v>0.77079634831499522</v>
      </c>
      <c r="H979" s="7">
        <v>95.366766868085051</v>
      </c>
      <c r="I979" s="7">
        <v>105.63008753727351</v>
      </c>
      <c r="J979" s="7">
        <v>95.366766868085051</v>
      </c>
      <c r="K979" s="7">
        <v>43</v>
      </c>
      <c r="L979" s="7">
        <v>43</v>
      </c>
      <c r="M979" s="7">
        <v>123.72498530456487</v>
      </c>
      <c r="N979" s="7">
        <v>114.81698291756402</v>
      </c>
      <c r="O979" s="7">
        <v>123.72498530456487</v>
      </c>
      <c r="P979" s="7">
        <v>63</v>
      </c>
      <c r="Q979" s="7">
        <v>63</v>
      </c>
    </row>
    <row r="980" spans="1:17" x14ac:dyDescent="0.25">
      <c r="A980" s="1">
        <v>978</v>
      </c>
      <c r="B980" s="7" t="s">
        <v>2944</v>
      </c>
      <c r="C980" s="7" t="s">
        <v>1204</v>
      </c>
      <c r="D980" s="7" t="s">
        <v>2945</v>
      </c>
      <c r="E980" s="7">
        <v>696</v>
      </c>
      <c r="F980" s="7" t="s">
        <v>2946</v>
      </c>
      <c r="G980" s="8">
        <f>J980/O980</f>
        <v>1.0242545309951019</v>
      </c>
      <c r="H980" s="7">
        <v>108.49212481815329</v>
      </c>
      <c r="I980" s="7">
        <v>120.16798952090186</v>
      </c>
      <c r="J980" s="7">
        <v>108.49212481815329</v>
      </c>
      <c r="K980" s="7">
        <v>117</v>
      </c>
      <c r="L980" s="7">
        <v>117</v>
      </c>
      <c r="M980" s="7">
        <v>105.92301184428162</v>
      </c>
      <c r="N980" s="7">
        <v>98.29672326542682</v>
      </c>
      <c r="O980" s="7">
        <v>105.92301184428162</v>
      </c>
      <c r="P980" s="7">
        <v>129</v>
      </c>
      <c r="Q980" s="7">
        <v>129</v>
      </c>
    </row>
    <row r="981" spans="1:17" x14ac:dyDescent="0.25">
      <c r="A981" s="1">
        <v>979</v>
      </c>
      <c r="B981" s="7" t="s">
        <v>2947</v>
      </c>
      <c r="C981" s="7" t="s">
        <v>1204</v>
      </c>
      <c r="D981" s="7" t="s">
        <v>2948</v>
      </c>
      <c r="E981" s="7">
        <v>810</v>
      </c>
      <c r="F981" s="7" t="s">
        <v>2949</v>
      </c>
      <c r="G981" s="8">
        <f>J981/O981</f>
        <v>0.62739237653546132</v>
      </c>
      <c r="H981" s="7">
        <v>19.919415129638782</v>
      </c>
      <c r="I981" s="7">
        <v>22.063131979146277</v>
      </c>
      <c r="J981" s="7">
        <v>19.919415129638782</v>
      </c>
      <c r="K981" s="7">
        <v>25</v>
      </c>
      <c r="L981" s="7">
        <v>25</v>
      </c>
      <c r="M981" s="7">
        <v>31.749533265986223</v>
      </c>
      <c r="N981" s="7">
        <v>29.463617309533625</v>
      </c>
      <c r="O981" s="7">
        <v>31.749533265986223</v>
      </c>
      <c r="P981" s="7">
        <v>45</v>
      </c>
      <c r="Q981" s="7">
        <v>45</v>
      </c>
    </row>
    <row r="982" spans="1:17" x14ac:dyDescent="0.25">
      <c r="A982" s="1">
        <v>980</v>
      </c>
      <c r="B982" s="7" t="s">
        <v>2950</v>
      </c>
      <c r="C982" s="7" t="s">
        <v>1204</v>
      </c>
      <c r="D982" s="7" t="s">
        <v>2951</v>
      </c>
      <c r="E982" s="7">
        <v>1098</v>
      </c>
      <c r="F982" s="7" t="s">
        <v>2952</v>
      </c>
      <c r="G982" s="8">
        <f>J982/O982</f>
        <v>0.70441876731803277</v>
      </c>
      <c r="H982" s="7">
        <v>37.030519273787505</v>
      </c>
      <c r="I982" s="7">
        <v>41.015724039921103</v>
      </c>
      <c r="J982" s="7">
        <v>37.030519273787505</v>
      </c>
      <c r="K982" s="7">
        <v>63</v>
      </c>
      <c r="L982" s="7">
        <v>63</v>
      </c>
      <c r="M982" s="7">
        <v>52.568899342042762</v>
      </c>
      <c r="N982" s="7">
        <v>48.784022102670427</v>
      </c>
      <c r="O982" s="7">
        <v>52.568899342042762</v>
      </c>
      <c r="P982" s="7">
        <v>101</v>
      </c>
      <c r="Q982" s="7">
        <v>101</v>
      </c>
    </row>
    <row r="983" spans="1:17" x14ac:dyDescent="0.25">
      <c r="A983" s="1">
        <v>981</v>
      </c>
      <c r="B983" s="7" t="s">
        <v>2953</v>
      </c>
      <c r="C983" s="7" t="s">
        <v>1204</v>
      </c>
      <c r="D983" s="7" t="s">
        <v>2954</v>
      </c>
      <c r="E983" s="7">
        <v>1290</v>
      </c>
      <c r="F983" s="7" t="s">
        <v>2955</v>
      </c>
      <c r="G983" s="8">
        <f>J983/O983</f>
        <v>0.88039795531792475</v>
      </c>
      <c r="H983" s="7">
        <v>95.557603556788081</v>
      </c>
      <c r="I983" s="7">
        <v>105.84146196879752</v>
      </c>
      <c r="J983" s="7">
        <v>95.557603556788081</v>
      </c>
      <c r="K983" s="7">
        <v>191</v>
      </c>
      <c r="L983" s="7">
        <v>191</v>
      </c>
      <c r="M983" s="7">
        <v>108.53910209534826</v>
      </c>
      <c r="N983" s="7">
        <v>100.72445917445216</v>
      </c>
      <c r="O983" s="7">
        <v>108.53910209534826</v>
      </c>
      <c r="P983" s="7">
        <v>245</v>
      </c>
      <c r="Q983" s="7">
        <v>245</v>
      </c>
    </row>
    <row r="984" spans="1:17" x14ac:dyDescent="0.25">
      <c r="A984" s="1">
        <v>982</v>
      </c>
      <c r="B984" s="7" t="s">
        <v>2956</v>
      </c>
      <c r="C984" s="7" t="s">
        <v>1204</v>
      </c>
      <c r="D984" s="7" t="s">
        <v>2957</v>
      </c>
      <c r="E984" s="7">
        <v>315</v>
      </c>
      <c r="F984" s="7" t="s">
        <v>2958</v>
      </c>
      <c r="G984" s="8">
        <f>J984/O984</f>
        <v>0.42730507807280066</v>
      </c>
      <c r="H984" s="7">
        <v>28.683957786679844</v>
      </c>
      <c r="I984" s="7">
        <v>31.770910049970635</v>
      </c>
      <c r="J984" s="7">
        <v>28.683957786679844</v>
      </c>
      <c r="K984" s="7">
        <v>14</v>
      </c>
      <c r="L984" s="7">
        <v>14</v>
      </c>
      <c r="M984" s="7">
        <v>67.127584619513726</v>
      </c>
      <c r="N984" s="7">
        <v>62.294505168728229</v>
      </c>
      <c r="O984" s="7">
        <v>67.127584619513726</v>
      </c>
      <c r="P984" s="7">
        <v>37</v>
      </c>
      <c r="Q984" s="7">
        <v>37</v>
      </c>
    </row>
    <row r="985" spans="1:17" x14ac:dyDescent="0.25">
      <c r="A985" s="1">
        <v>983</v>
      </c>
      <c r="B985" s="7" t="s">
        <v>2959</v>
      </c>
      <c r="C985" s="7" t="s">
        <v>1204</v>
      </c>
      <c r="D985" s="7" t="s">
        <v>2960</v>
      </c>
      <c r="E985" s="7">
        <v>642</v>
      </c>
      <c r="F985" s="7" t="s">
        <v>2961</v>
      </c>
      <c r="G985" s="8">
        <f>J985/O985</f>
        <v>0.69013161418900737</v>
      </c>
      <c r="H985" s="7">
        <v>33.174203514968511</v>
      </c>
      <c r="I985" s="7">
        <v>36.744393632559493</v>
      </c>
      <c r="J985" s="7">
        <v>33.174203514968511</v>
      </c>
      <c r="K985" s="7">
        <v>33</v>
      </c>
      <c r="L985" s="7">
        <v>33</v>
      </c>
      <c r="M985" s="7">
        <v>48.069386813923067</v>
      </c>
      <c r="N985" s="7">
        <v>44.608467328452775</v>
      </c>
      <c r="O985" s="7">
        <v>48.069386813923067</v>
      </c>
      <c r="P985" s="7">
        <v>54</v>
      </c>
      <c r="Q985" s="7">
        <v>54</v>
      </c>
    </row>
    <row r="986" spans="1:17" x14ac:dyDescent="0.25">
      <c r="A986" s="1">
        <v>984</v>
      </c>
      <c r="B986" s="7" t="s">
        <v>2962</v>
      </c>
      <c r="C986" s="7" t="s">
        <v>1204</v>
      </c>
      <c r="D986" s="7" t="s">
        <v>2963</v>
      </c>
      <c r="E986" s="7">
        <v>339</v>
      </c>
      <c r="F986" s="7" t="s">
        <v>2964</v>
      </c>
      <c r="G986" s="8">
        <f>J986/O986</f>
        <v>0.70581642360239383</v>
      </c>
      <c r="H986" s="7">
        <v>19.038025079654762</v>
      </c>
      <c r="I986" s="7">
        <v>21.086887201307938</v>
      </c>
      <c r="J986" s="7">
        <v>19.038025079654762</v>
      </c>
      <c r="K986" s="7">
        <v>10</v>
      </c>
      <c r="L986" s="7">
        <v>10</v>
      </c>
      <c r="M986" s="7">
        <v>26.973054810041393</v>
      </c>
      <c r="N986" s="7">
        <v>25.031037714294055</v>
      </c>
      <c r="O986" s="7">
        <v>26.973054810041393</v>
      </c>
      <c r="P986" s="7">
        <v>16</v>
      </c>
      <c r="Q986" s="7">
        <v>16</v>
      </c>
    </row>
    <row r="987" spans="1:17" x14ac:dyDescent="0.25">
      <c r="A987" s="1">
        <v>985</v>
      </c>
      <c r="B987" s="7" t="s">
        <v>2965</v>
      </c>
      <c r="C987" s="7" t="s">
        <v>1204</v>
      </c>
      <c r="D987" s="7" t="s">
        <v>2966</v>
      </c>
      <c r="E987" s="7">
        <v>831</v>
      </c>
      <c r="F987" s="7" t="s">
        <v>2967</v>
      </c>
      <c r="G987" s="8">
        <f>J987/O987</f>
        <v>1.2218723661051278</v>
      </c>
      <c r="H987" s="7">
        <v>51.25833611699106</v>
      </c>
      <c r="I987" s="7">
        <v>56.774730955723697</v>
      </c>
      <c r="J987" s="7">
        <v>51.25833611699106</v>
      </c>
      <c r="K987" s="7">
        <v>66</v>
      </c>
      <c r="L987" s="7">
        <v>66</v>
      </c>
      <c r="M987" s="7">
        <v>41.950646842422231</v>
      </c>
      <c r="N987" s="7">
        <v>38.930266914401834</v>
      </c>
      <c r="O987" s="7">
        <v>41.950646842422231</v>
      </c>
      <c r="P987" s="7">
        <v>61</v>
      </c>
      <c r="Q987" s="7">
        <v>61</v>
      </c>
    </row>
    <row r="988" spans="1:17" x14ac:dyDescent="0.25">
      <c r="A988" s="1">
        <v>986</v>
      </c>
      <c r="B988" s="7" t="s">
        <v>2968</v>
      </c>
      <c r="C988" s="7" t="s">
        <v>1204</v>
      </c>
      <c r="D988" s="7" t="s">
        <v>2969</v>
      </c>
      <c r="E988" s="7">
        <v>1110</v>
      </c>
      <c r="F988" s="7" t="s">
        <v>2970</v>
      </c>
      <c r="G988" s="8">
        <f>J988/O988</f>
        <v>1.5139250825094823</v>
      </c>
      <c r="H988" s="7">
        <v>107.56484170004941</v>
      </c>
      <c r="I988" s="7">
        <v>119.14091268738987</v>
      </c>
      <c r="J988" s="7">
        <v>107.56484170004941</v>
      </c>
      <c r="K988" s="7">
        <v>185</v>
      </c>
      <c r="L988" s="7">
        <v>185</v>
      </c>
      <c r="M988" s="7">
        <v>71.050306876315119</v>
      </c>
      <c r="N988" s="7">
        <v>65.934797654848225</v>
      </c>
      <c r="O988" s="7">
        <v>71.050306876315119</v>
      </c>
      <c r="P988" s="7">
        <v>138</v>
      </c>
      <c r="Q988" s="7">
        <v>138</v>
      </c>
    </row>
    <row r="989" spans="1:17" x14ac:dyDescent="0.25">
      <c r="A989" s="1">
        <v>987</v>
      </c>
      <c r="B989" s="7" t="s">
        <v>2971</v>
      </c>
      <c r="C989" s="7" t="s">
        <v>1204</v>
      </c>
      <c r="D989" s="7" t="s">
        <v>2972</v>
      </c>
      <c r="E989" s="7">
        <v>11919</v>
      </c>
      <c r="F989" s="7" t="s">
        <v>2973</v>
      </c>
      <c r="G989" s="8">
        <f>J989/O989</f>
        <v>0.86448833278432735</v>
      </c>
      <c r="H989" s="7">
        <v>21.388428125607611</v>
      </c>
      <c r="I989" s="7">
        <v>23.69023937151724</v>
      </c>
      <c r="J989" s="7">
        <v>21.388428125607611</v>
      </c>
      <c r="K989" s="7">
        <v>395</v>
      </c>
      <c r="L989" s="7">
        <v>395</v>
      </c>
      <c r="M989" s="7">
        <v>24.741141452678921</v>
      </c>
      <c r="N989" s="7">
        <v>22.959818572946418</v>
      </c>
      <c r="O989" s="7">
        <v>24.741141452678921</v>
      </c>
      <c r="P989" s="7">
        <v>516</v>
      </c>
      <c r="Q989" s="7">
        <v>516</v>
      </c>
    </row>
    <row r="990" spans="1:17" x14ac:dyDescent="0.25">
      <c r="A990" s="1">
        <v>988</v>
      </c>
      <c r="B990" s="7" t="s">
        <v>2974</v>
      </c>
      <c r="C990" s="7" t="s">
        <v>1204</v>
      </c>
      <c r="D990" s="7" t="s">
        <v>2975</v>
      </c>
      <c r="E990" s="7">
        <v>1074</v>
      </c>
      <c r="F990" s="7" t="s">
        <v>2976</v>
      </c>
      <c r="G990" s="8">
        <f>J990/O990</f>
        <v>0.29039304285355633</v>
      </c>
      <c r="H990" s="7">
        <v>64.899457562040993</v>
      </c>
      <c r="I990" s="7">
        <v>71.883902627028533</v>
      </c>
      <c r="J990" s="7">
        <v>64.899457562040993</v>
      </c>
      <c r="K990" s="7">
        <v>108</v>
      </c>
      <c r="L990" s="7">
        <v>108</v>
      </c>
      <c r="M990" s="7">
        <v>223.48833472146728</v>
      </c>
      <c r="N990" s="7">
        <v>207.39752966487356</v>
      </c>
      <c r="O990" s="7">
        <v>223.48833472146728</v>
      </c>
      <c r="P990" s="7">
        <v>420</v>
      </c>
      <c r="Q990" s="7">
        <v>420</v>
      </c>
    </row>
    <row r="991" spans="1:17" x14ac:dyDescent="0.25">
      <c r="A991" s="1">
        <v>989</v>
      </c>
      <c r="B991" s="7" t="s">
        <v>2977</v>
      </c>
      <c r="C991" s="7" t="s">
        <v>1204</v>
      </c>
      <c r="D991" s="7" t="s">
        <v>2978</v>
      </c>
      <c r="E991" s="7">
        <v>1215</v>
      </c>
      <c r="F991" s="7" t="s">
        <v>2979</v>
      </c>
      <c r="G991" s="8">
        <f>J991/O991</f>
        <v>0.22737710290546914</v>
      </c>
      <c r="H991" s="7">
        <v>15.935532103711024</v>
      </c>
      <c r="I991" s="7">
        <v>17.650505583317017</v>
      </c>
      <c r="J991" s="7">
        <v>15.935532103711024</v>
      </c>
      <c r="K991" s="7">
        <v>29</v>
      </c>
      <c r="L991" s="7">
        <v>30</v>
      </c>
      <c r="M991" s="7">
        <v>70.084154913065888</v>
      </c>
      <c r="N991" s="7">
        <v>65.038207098081628</v>
      </c>
      <c r="O991" s="7">
        <v>70.084154913065888</v>
      </c>
      <c r="P991" s="7">
        <v>149</v>
      </c>
      <c r="Q991" s="7">
        <v>149</v>
      </c>
    </row>
    <row r="992" spans="1:17" x14ac:dyDescent="0.25">
      <c r="A992" s="1">
        <v>990</v>
      </c>
      <c r="B992" s="7" t="s">
        <v>2980</v>
      </c>
      <c r="C992" s="7" t="s">
        <v>1204</v>
      </c>
      <c r="D992" s="7" t="s">
        <v>2981</v>
      </c>
      <c r="E992" s="7">
        <v>354</v>
      </c>
      <c r="F992" s="7" t="s">
        <v>2982</v>
      </c>
      <c r="G992" s="8">
        <f>J992/O992</f>
        <v>9.2188267572557561E-2</v>
      </c>
      <c r="H992" s="7">
        <v>7.2925316406813163</v>
      </c>
      <c r="I992" s="7">
        <v>8.0773500127043985</v>
      </c>
      <c r="J992" s="7">
        <v>7.2925316406813163</v>
      </c>
      <c r="K992" s="7">
        <v>4</v>
      </c>
      <c r="L992" s="7">
        <v>4</v>
      </c>
      <c r="M992" s="7">
        <v>79.104769323728391</v>
      </c>
      <c r="N992" s="7">
        <v>73.409351601719379</v>
      </c>
      <c r="O992" s="7">
        <v>79.104769323728391</v>
      </c>
      <c r="P992" s="7">
        <v>49</v>
      </c>
      <c r="Q992" s="7">
        <v>49</v>
      </c>
    </row>
    <row r="993" spans="1:17" x14ac:dyDescent="0.25">
      <c r="A993" s="1">
        <v>991</v>
      </c>
      <c r="B993" s="7" t="s">
        <v>2983</v>
      </c>
      <c r="C993" s="7" t="s">
        <v>1204</v>
      </c>
      <c r="D993" s="7" t="s">
        <v>2984</v>
      </c>
      <c r="E993" s="7">
        <v>1698</v>
      </c>
      <c r="F993" s="7" t="s">
        <v>2985</v>
      </c>
      <c r="G993" s="8">
        <f>J993/O993</f>
        <v>0.36959114544998078</v>
      </c>
      <c r="H993" s="7">
        <v>6.8415800374589733</v>
      </c>
      <c r="I993" s="7">
        <v>7.5778672380672001</v>
      </c>
      <c r="J993" s="7">
        <v>6.8415800374589733</v>
      </c>
      <c r="K993" s="7">
        <v>18</v>
      </c>
      <c r="L993" s="7">
        <v>18</v>
      </c>
      <c r="M993" s="7">
        <v>18.511211974868292</v>
      </c>
      <c r="N993" s="7">
        <v>17.178434120399466</v>
      </c>
      <c r="O993" s="7">
        <v>18.511211974868292</v>
      </c>
      <c r="P993" s="7">
        <v>55</v>
      </c>
      <c r="Q993" s="7">
        <v>55</v>
      </c>
    </row>
    <row r="994" spans="1:17" x14ac:dyDescent="0.25">
      <c r="A994" s="1">
        <v>992</v>
      </c>
      <c r="B994" s="7" t="s">
        <v>2986</v>
      </c>
      <c r="C994" s="7" t="s">
        <v>1204</v>
      </c>
      <c r="D994" s="7" t="s">
        <v>2987</v>
      </c>
      <c r="E994" s="7">
        <v>237</v>
      </c>
      <c r="F994" s="7" t="s">
        <v>2988</v>
      </c>
      <c r="G994" s="8">
        <f>J994/O994</f>
        <v>0.75287085184255353</v>
      </c>
      <c r="H994" s="7">
        <v>5.4463210987366795</v>
      </c>
      <c r="I994" s="7">
        <v>6.0324512753108799</v>
      </c>
      <c r="J994" s="7">
        <v>5.4463210987366795</v>
      </c>
      <c r="K994" s="7">
        <v>2</v>
      </c>
      <c r="L994" s="7">
        <v>2</v>
      </c>
      <c r="M994" s="7">
        <v>7.2340708707310384</v>
      </c>
      <c r="N994" s="7">
        <v>6.7132292604000661</v>
      </c>
      <c r="O994" s="7">
        <v>7.2340708707310384</v>
      </c>
      <c r="P994" s="7">
        <v>3</v>
      </c>
      <c r="Q994" s="7">
        <v>3</v>
      </c>
    </row>
    <row r="995" spans="1:17" x14ac:dyDescent="0.25">
      <c r="A995" s="1">
        <v>993</v>
      </c>
      <c r="B995" s="7" t="s">
        <v>2989</v>
      </c>
      <c r="C995" s="7" t="s">
        <v>1204</v>
      </c>
      <c r="D995" s="7" t="s">
        <v>2990</v>
      </c>
      <c r="E995" s="7">
        <v>390</v>
      </c>
      <c r="F995" s="7" t="s">
        <v>2991</v>
      </c>
      <c r="G995" s="8">
        <f>J995/O995</f>
        <v>0.74798208007734202</v>
      </c>
      <c r="H995" s="7">
        <v>168.79405928315447</v>
      </c>
      <c r="I995" s="7">
        <v>186.95958606328873</v>
      </c>
      <c r="J995" s="7">
        <v>168.79405928315447</v>
      </c>
      <c r="K995" s="7">
        <v>102</v>
      </c>
      <c r="L995" s="7">
        <v>102</v>
      </c>
      <c r="M995" s="7">
        <v>225.66591336747132</v>
      </c>
      <c r="N995" s="7">
        <v>209.41832610776206</v>
      </c>
      <c r="O995" s="7">
        <v>225.66591336747132</v>
      </c>
      <c r="P995" s="7">
        <v>154</v>
      </c>
      <c r="Q995" s="7">
        <v>154</v>
      </c>
    </row>
    <row r="996" spans="1:17" x14ac:dyDescent="0.25">
      <c r="A996" s="1">
        <v>994</v>
      </c>
      <c r="B996" s="7" t="s">
        <v>2992</v>
      </c>
      <c r="C996" s="7" t="s">
        <v>1204</v>
      </c>
      <c r="D996" s="7" t="s">
        <v>2993</v>
      </c>
      <c r="E996" s="7">
        <v>528</v>
      </c>
      <c r="F996" s="7" t="s">
        <v>2994</v>
      </c>
      <c r="G996" s="8">
        <f>J996/O996</f>
        <v>0.51050831734529312</v>
      </c>
      <c r="H996" s="7">
        <v>40.336815637518534</v>
      </c>
      <c r="I996" s="7">
        <v>44.677842257771204</v>
      </c>
      <c r="J996" s="7">
        <v>40.336815637518534</v>
      </c>
      <c r="K996" s="7">
        <v>33</v>
      </c>
      <c r="L996" s="7">
        <v>33</v>
      </c>
      <c r="M996" s="7">
        <v>79.013043014215711</v>
      </c>
      <c r="N996" s="7">
        <v>73.324229440771177</v>
      </c>
      <c r="O996" s="7">
        <v>79.013043014215711</v>
      </c>
      <c r="P996" s="7">
        <v>73</v>
      </c>
      <c r="Q996" s="7">
        <v>73</v>
      </c>
    </row>
    <row r="997" spans="1:17" x14ac:dyDescent="0.25">
      <c r="A997" s="1">
        <v>995</v>
      </c>
      <c r="B997" s="7" t="s">
        <v>2995</v>
      </c>
      <c r="C997" s="7" t="s">
        <v>1204</v>
      </c>
      <c r="D997" s="7" t="s">
        <v>2996</v>
      </c>
      <c r="E997" s="7">
        <v>387</v>
      </c>
      <c r="F997" s="7" t="s">
        <v>2997</v>
      </c>
      <c r="G997" s="8">
        <f>J997/O997</f>
        <v>0.36137800888442562</v>
      </c>
      <c r="H997" s="7">
        <v>13.341375714734811</v>
      </c>
      <c r="I997" s="7">
        <v>14.77716746510262</v>
      </c>
      <c r="J997" s="7">
        <v>13.341375714734811</v>
      </c>
      <c r="K997" s="7">
        <v>5</v>
      </c>
      <c r="L997" s="7">
        <v>8</v>
      </c>
      <c r="M997" s="7">
        <v>36.918061937193286</v>
      </c>
      <c r="N997" s="7">
        <v>34.260020127364683</v>
      </c>
      <c r="O997" s="7">
        <v>36.918061937193286</v>
      </c>
      <c r="P997" s="7">
        <v>20</v>
      </c>
      <c r="Q997" s="7">
        <v>25</v>
      </c>
    </row>
    <row r="998" spans="1:17" x14ac:dyDescent="0.25">
      <c r="A998" s="1">
        <v>996</v>
      </c>
      <c r="B998" s="7" t="s">
        <v>2998</v>
      </c>
      <c r="C998" s="7" t="s">
        <v>1204</v>
      </c>
      <c r="D998" s="7" t="s">
        <v>2999</v>
      </c>
      <c r="E998" s="7">
        <v>2115</v>
      </c>
      <c r="F998" s="7" t="s">
        <v>3000</v>
      </c>
      <c r="G998" s="8">
        <f>J998/O998</f>
        <v>0.35761365462521294</v>
      </c>
      <c r="H998" s="7">
        <v>5.797821254754437</v>
      </c>
      <c r="I998" s="7">
        <v>6.4217796909515119</v>
      </c>
      <c r="J998" s="7">
        <v>5.797821254754437</v>
      </c>
      <c r="K998" s="7">
        <v>19</v>
      </c>
      <c r="L998" s="7">
        <v>19</v>
      </c>
      <c r="M998" s="7">
        <v>16.212527625184453</v>
      </c>
      <c r="N998" s="7">
        <v>15.045251392102276</v>
      </c>
      <c r="O998" s="7">
        <v>16.212527625184453</v>
      </c>
      <c r="P998" s="7">
        <v>60</v>
      </c>
      <c r="Q998" s="7">
        <v>60</v>
      </c>
    </row>
    <row r="999" spans="1:17" x14ac:dyDescent="0.25">
      <c r="A999" s="1">
        <v>997</v>
      </c>
      <c r="B999" s="7" t="s">
        <v>3001</v>
      </c>
      <c r="C999" s="7" t="s">
        <v>1204</v>
      </c>
      <c r="D999" s="7" t="s">
        <v>3002</v>
      </c>
      <c r="E999" s="7">
        <v>447</v>
      </c>
      <c r="F999" s="7" t="s">
        <v>3003</v>
      </c>
      <c r="G999" s="8">
        <f>J999/O999</f>
        <v>0.64531787300790289</v>
      </c>
      <c r="H999" s="7">
        <v>5.7752935140966128</v>
      </c>
      <c r="I999" s="7">
        <v>6.3968275268397248</v>
      </c>
      <c r="J999" s="7">
        <v>5.7752935140966128</v>
      </c>
      <c r="K999" s="7">
        <v>4</v>
      </c>
      <c r="L999" s="7">
        <v>4</v>
      </c>
      <c r="M999" s="7">
        <v>8.9495328669222918</v>
      </c>
      <c r="N999" s="7">
        <v>8.3051807181235713</v>
      </c>
      <c r="O999" s="7">
        <v>8.9495328669222918</v>
      </c>
      <c r="P999" s="7">
        <v>7</v>
      </c>
      <c r="Q999" s="7">
        <v>7</v>
      </c>
    </row>
    <row r="1000" spans="1:17" x14ac:dyDescent="0.25">
      <c r="A1000" s="1">
        <v>998</v>
      </c>
      <c r="B1000" s="7" t="s">
        <v>3004</v>
      </c>
      <c r="C1000" s="7" t="s">
        <v>1204</v>
      </c>
      <c r="D1000" s="7" t="s">
        <v>3005</v>
      </c>
      <c r="E1000" s="7">
        <v>396</v>
      </c>
      <c r="F1000" s="7" t="s">
        <v>3006</v>
      </c>
      <c r="G1000" s="8">
        <f>J1000/O1000</f>
        <v>0.63830354830129521</v>
      </c>
      <c r="H1000" s="7">
        <v>42.374028548504313</v>
      </c>
      <c r="I1000" s="7">
        <v>46.934298937456617</v>
      </c>
      <c r="J1000" s="7">
        <v>42.374028548504313</v>
      </c>
      <c r="K1000" s="7">
        <v>26</v>
      </c>
      <c r="L1000" s="7">
        <v>26</v>
      </c>
      <c r="M1000" s="7">
        <v>66.3853877379712</v>
      </c>
      <c r="N1000" s="7">
        <v>61.605745283570315</v>
      </c>
      <c r="O1000" s="7">
        <v>66.3853877379712</v>
      </c>
      <c r="P1000" s="7">
        <v>46</v>
      </c>
      <c r="Q1000" s="7">
        <v>46</v>
      </c>
    </row>
    <row r="1001" spans="1:17" x14ac:dyDescent="0.25">
      <c r="A1001" s="1">
        <v>999</v>
      </c>
      <c r="B1001" s="7" t="s">
        <v>3007</v>
      </c>
      <c r="C1001" s="7" t="s">
        <v>1204</v>
      </c>
      <c r="D1001" s="7" t="s">
        <v>3008</v>
      </c>
      <c r="E1001" s="7">
        <v>630</v>
      </c>
      <c r="F1001" s="7" t="s">
        <v>3009</v>
      </c>
      <c r="G1001" s="8">
        <f>J1001/O1001</f>
        <v>0.37643542592127677</v>
      </c>
      <c r="H1001" s="7">
        <v>20.488541276199889</v>
      </c>
      <c r="I1001" s="7">
        <v>22.693507178550451</v>
      </c>
      <c r="J1001" s="7">
        <v>20.488541276199889</v>
      </c>
      <c r="K1001" s="7">
        <v>20</v>
      </c>
      <c r="L1001" s="7">
        <v>20</v>
      </c>
      <c r="M1001" s="7">
        <v>54.427771313119237</v>
      </c>
      <c r="N1001" s="7">
        <v>50.509058244914783</v>
      </c>
      <c r="O1001" s="7">
        <v>54.427771313119237</v>
      </c>
      <c r="P1001" s="7">
        <v>60</v>
      </c>
      <c r="Q1001" s="7">
        <v>60</v>
      </c>
    </row>
    <row r="1002" spans="1:17" x14ac:dyDescent="0.25">
      <c r="A1002" s="1">
        <v>1000</v>
      </c>
      <c r="B1002" s="7" t="s">
        <v>3010</v>
      </c>
      <c r="C1002" s="7" t="s">
        <v>1204</v>
      </c>
      <c r="D1002" s="7" t="s">
        <v>3011</v>
      </c>
      <c r="E1002" s="7">
        <v>387</v>
      </c>
      <c r="F1002" s="7" t="s">
        <v>3012</v>
      </c>
      <c r="G1002" s="8">
        <f>J1002/O1002</f>
        <v>0.73015492096799373</v>
      </c>
      <c r="H1002" s="7">
        <v>125.07539732563886</v>
      </c>
      <c r="I1002" s="7">
        <v>138.53594498533707</v>
      </c>
      <c r="J1002" s="7">
        <v>125.07539732563886</v>
      </c>
      <c r="K1002" s="7">
        <v>75</v>
      </c>
      <c r="L1002" s="7">
        <v>75</v>
      </c>
      <c r="M1002" s="7">
        <v>171.29980738857682</v>
      </c>
      <c r="N1002" s="7">
        <v>158.96649339097212</v>
      </c>
      <c r="O1002" s="7">
        <v>171.29980738857682</v>
      </c>
      <c r="P1002" s="7">
        <v>116</v>
      </c>
      <c r="Q1002" s="7">
        <v>116</v>
      </c>
    </row>
    <row r="1003" spans="1:17" x14ac:dyDescent="0.25">
      <c r="A1003" s="1">
        <v>1001</v>
      </c>
      <c r="B1003" s="7" t="s">
        <v>3013</v>
      </c>
      <c r="C1003" s="7" t="s">
        <v>1204</v>
      </c>
      <c r="D1003" s="7" t="s">
        <v>3014</v>
      </c>
      <c r="E1003" s="7">
        <v>498</v>
      </c>
      <c r="F1003" s="7" t="s">
        <v>3015</v>
      </c>
      <c r="G1003" s="8">
        <f>J1003/O1003</f>
        <v>0.78500558332363812</v>
      </c>
      <c r="H1003" s="7">
        <v>73.86983104702189</v>
      </c>
      <c r="I1003" s="7">
        <v>81.819662929894264</v>
      </c>
      <c r="J1003" s="7">
        <v>73.86983104702189</v>
      </c>
      <c r="K1003" s="7">
        <v>57</v>
      </c>
      <c r="L1003" s="7">
        <v>57</v>
      </c>
      <c r="M1003" s="7">
        <v>94.101026306416998</v>
      </c>
      <c r="N1003" s="7">
        <v>87.325901905364717</v>
      </c>
      <c r="O1003" s="7">
        <v>94.101026306416998</v>
      </c>
      <c r="P1003" s="7">
        <v>82</v>
      </c>
      <c r="Q1003" s="7">
        <v>82</v>
      </c>
    </row>
    <row r="1004" spans="1:17" x14ac:dyDescent="0.25">
      <c r="A1004" s="1">
        <v>1002</v>
      </c>
      <c r="B1004" s="7" t="s">
        <v>3016</v>
      </c>
      <c r="C1004" s="7" t="s">
        <v>1204</v>
      </c>
      <c r="D1004" s="7" t="s">
        <v>3017</v>
      </c>
      <c r="E1004" s="7">
        <v>1191</v>
      </c>
      <c r="F1004" s="7" t="s">
        <v>3018</v>
      </c>
      <c r="G1004" s="8">
        <f>J1004/O1004</f>
        <v>1.2945706110951225</v>
      </c>
      <c r="H1004" s="7">
        <v>50.93750690077907</v>
      </c>
      <c r="I1004" s="7">
        <v>56.419374270098984</v>
      </c>
      <c r="J1004" s="7">
        <v>50.93750690077907</v>
      </c>
      <c r="K1004" s="7">
        <v>94</v>
      </c>
      <c r="L1004" s="7">
        <v>94</v>
      </c>
      <c r="M1004" s="7">
        <v>39.347028631902319</v>
      </c>
      <c r="N1004" s="7">
        <v>36.514105078817487</v>
      </c>
      <c r="O1004" s="7">
        <v>39.347028631902319</v>
      </c>
      <c r="P1004" s="7">
        <v>82</v>
      </c>
      <c r="Q1004" s="7">
        <v>82</v>
      </c>
    </row>
    <row r="1005" spans="1:17" x14ac:dyDescent="0.25">
      <c r="A1005" s="1">
        <v>1003</v>
      </c>
      <c r="B1005" s="7" t="s">
        <v>3019</v>
      </c>
      <c r="C1005" s="7" t="s">
        <v>1204</v>
      </c>
      <c r="D1005" s="7" t="s">
        <v>3020</v>
      </c>
      <c r="E1005" s="7">
        <v>702</v>
      </c>
      <c r="F1005" s="7" t="s">
        <v>3021</v>
      </c>
      <c r="G1005" s="8">
        <f>J1005/O1005</f>
        <v>1.4075411577925998</v>
      </c>
      <c r="H1005" s="7">
        <v>79.064755437643157</v>
      </c>
      <c r="I1005" s="7">
        <v>87.573662317226734</v>
      </c>
      <c r="J1005" s="7">
        <v>79.064755437643157</v>
      </c>
      <c r="K1005" s="7">
        <v>86</v>
      </c>
      <c r="L1005" s="7">
        <v>86</v>
      </c>
      <c r="M1005" s="7">
        <v>56.172251162898704</v>
      </c>
      <c r="N1005" s="7">
        <v>52.12793831686718</v>
      </c>
      <c r="O1005" s="7">
        <v>56.172251162898704</v>
      </c>
      <c r="P1005" s="7">
        <v>69</v>
      </c>
      <c r="Q1005" s="7">
        <v>69</v>
      </c>
    </row>
    <row r="1006" spans="1:17" x14ac:dyDescent="0.25">
      <c r="A1006" s="1">
        <v>1004</v>
      </c>
      <c r="B1006" s="7" t="s">
        <v>3022</v>
      </c>
      <c r="C1006" s="7" t="s">
        <v>1204</v>
      </c>
      <c r="D1006" s="7" t="s">
        <v>3023</v>
      </c>
      <c r="E1006" s="7">
        <v>333</v>
      </c>
      <c r="F1006" s="7" t="s">
        <v>3024</v>
      </c>
      <c r="G1006" s="8">
        <f>J1006/O1006</f>
        <v>0.74341267531186805</v>
      </c>
      <c r="H1006" s="7">
        <v>253.89178851723375</v>
      </c>
      <c r="I1006" s="7">
        <v>281.21548760446979</v>
      </c>
      <c r="J1006" s="7">
        <v>253.89178851723375</v>
      </c>
      <c r="K1006" s="7">
        <v>131</v>
      </c>
      <c r="L1006" s="7">
        <v>131</v>
      </c>
      <c r="M1006" s="7">
        <v>341.52200648277073</v>
      </c>
      <c r="N1006" s="7">
        <v>316.93296457282116</v>
      </c>
      <c r="O1006" s="7">
        <v>341.52200648277073</v>
      </c>
      <c r="P1006" s="7">
        <v>199</v>
      </c>
      <c r="Q1006" s="7">
        <v>199</v>
      </c>
    </row>
    <row r="1007" spans="1:17" x14ac:dyDescent="0.25">
      <c r="A1007" s="1">
        <v>1005</v>
      </c>
      <c r="B1007" s="7" t="s">
        <v>3025</v>
      </c>
      <c r="C1007" s="7" t="s">
        <v>1204</v>
      </c>
      <c r="D1007" s="7" t="s">
        <v>3026</v>
      </c>
      <c r="E1007" s="7">
        <v>657</v>
      </c>
      <c r="F1007" s="7" t="s">
        <v>3027</v>
      </c>
      <c r="G1007" s="8">
        <f>J1007/O1007</f>
        <v>0.71049070455340313</v>
      </c>
      <c r="H1007" s="7">
        <v>93.321095538855658</v>
      </c>
      <c r="I1007" s="7">
        <v>103.36426214887706</v>
      </c>
      <c r="J1007" s="7">
        <v>93.321095538855658</v>
      </c>
      <c r="K1007" s="7">
        <v>95</v>
      </c>
      <c r="L1007" s="7">
        <v>95</v>
      </c>
      <c r="M1007" s="7">
        <v>131.34738419627178</v>
      </c>
      <c r="N1007" s="7">
        <v>121.89058119834459</v>
      </c>
      <c r="O1007" s="7">
        <v>131.34738419627178</v>
      </c>
      <c r="P1007" s="7">
        <v>151</v>
      </c>
      <c r="Q1007" s="7">
        <v>151</v>
      </c>
    </row>
    <row r="1008" spans="1:17" x14ac:dyDescent="0.25">
      <c r="A1008" s="1">
        <v>1006</v>
      </c>
      <c r="B1008" s="7" t="s">
        <v>3028</v>
      </c>
      <c r="C1008" s="7" t="s">
        <v>1204</v>
      </c>
      <c r="D1008" s="7" t="s">
        <v>3029</v>
      </c>
      <c r="E1008" s="7">
        <v>714</v>
      </c>
      <c r="F1008" s="7" t="s">
        <v>3030</v>
      </c>
      <c r="G1008" s="8">
        <f>J1008/O1008</f>
        <v>0.65876199536223423</v>
      </c>
      <c r="H1008" s="7">
        <v>50.618749035317371</v>
      </c>
      <c r="I1008" s="7">
        <v>56.066311852889349</v>
      </c>
      <c r="J1008" s="7">
        <v>50.618749035317371</v>
      </c>
      <c r="K1008" s="7">
        <v>56</v>
      </c>
      <c r="L1008" s="7">
        <v>56</v>
      </c>
      <c r="M1008" s="7">
        <v>76.839206559697757</v>
      </c>
      <c r="N1008" s="7">
        <v>71.306905757526764</v>
      </c>
      <c r="O1008" s="7">
        <v>76.839206559697757</v>
      </c>
      <c r="P1008" s="7">
        <v>96</v>
      </c>
      <c r="Q1008" s="7">
        <v>96</v>
      </c>
    </row>
    <row r="1009" spans="1:17" x14ac:dyDescent="0.25">
      <c r="A1009" s="1">
        <v>1007</v>
      </c>
      <c r="B1009" s="7" t="s">
        <v>3031</v>
      </c>
      <c r="C1009" s="7" t="s">
        <v>1204</v>
      </c>
      <c r="D1009" s="7" t="s">
        <v>3032</v>
      </c>
      <c r="E1009" s="7">
        <v>1452</v>
      </c>
      <c r="F1009" s="7" t="s">
        <v>3033</v>
      </c>
      <c r="G1009" s="8">
        <f>J1009/O1009</f>
        <v>0.52544111534844873</v>
      </c>
      <c r="H1009" s="7">
        <v>29.780348735137647</v>
      </c>
      <c r="I1009" s="7">
        <v>32.985294008492232</v>
      </c>
      <c r="J1009" s="7">
        <v>29.780348735137647</v>
      </c>
      <c r="K1009" s="7">
        <v>67</v>
      </c>
      <c r="L1009" s="7">
        <v>67</v>
      </c>
      <c r="M1009" s="7">
        <v>56.676852772339046</v>
      </c>
      <c r="N1009" s="7">
        <v>52.596209412060027</v>
      </c>
      <c r="O1009" s="7">
        <v>56.676852772339046</v>
      </c>
      <c r="P1009" s="7">
        <v>144</v>
      </c>
      <c r="Q1009" s="7">
        <v>144</v>
      </c>
    </row>
    <row r="1010" spans="1:17" x14ac:dyDescent="0.25">
      <c r="A1010" s="1">
        <v>1008</v>
      </c>
      <c r="B1010" s="7" t="s">
        <v>3034</v>
      </c>
      <c r="C1010" s="7" t="s">
        <v>1204</v>
      </c>
      <c r="D1010" s="7" t="s">
        <v>3035</v>
      </c>
      <c r="E1010" s="7">
        <v>1011</v>
      </c>
      <c r="F1010" s="7" t="s">
        <v>3036</v>
      </c>
      <c r="G1010" s="8">
        <f>J1010/O1010</f>
        <v>0.65705092524441033</v>
      </c>
      <c r="H1010" s="7">
        <v>20.427744417813539</v>
      </c>
      <c r="I1010" s="7">
        <v>22.626167394637839</v>
      </c>
      <c r="J1010" s="7">
        <v>20.427744417813539</v>
      </c>
      <c r="K1010" s="7">
        <v>32</v>
      </c>
      <c r="L1010" s="7">
        <v>32</v>
      </c>
      <c r="M1010" s="7">
        <v>31.090047411796597</v>
      </c>
      <c r="N1010" s="7">
        <v>28.851613389157553</v>
      </c>
      <c r="O1010" s="7">
        <v>31.090047411796597</v>
      </c>
      <c r="P1010" s="7">
        <v>55</v>
      </c>
      <c r="Q1010" s="7">
        <v>55</v>
      </c>
    </row>
    <row r="1011" spans="1:17" x14ac:dyDescent="0.25">
      <c r="A1011" s="1">
        <v>1009</v>
      </c>
      <c r="B1011" s="7" t="s">
        <v>3037</v>
      </c>
      <c r="C1011" s="7" t="s">
        <v>1204</v>
      </c>
      <c r="D1011" s="7" t="s">
        <v>3038</v>
      </c>
      <c r="E1011" s="7">
        <v>636</v>
      </c>
      <c r="F1011" s="7" t="s">
        <v>3039</v>
      </c>
      <c r="G1011" s="8">
        <f>J1011/O1011</f>
        <v>0.77501411219086391</v>
      </c>
      <c r="H1011" s="7">
        <v>35.516693014167259</v>
      </c>
      <c r="I1011" s="7">
        <v>39.338980604326842</v>
      </c>
      <c r="J1011" s="7">
        <v>35.516693014167259</v>
      </c>
      <c r="K1011" s="7">
        <v>35</v>
      </c>
      <c r="L1011" s="7">
        <v>35</v>
      </c>
      <c r="M1011" s="7">
        <v>45.827156506565018</v>
      </c>
      <c r="N1011" s="7">
        <v>42.52767404111929</v>
      </c>
      <c r="O1011" s="7">
        <v>45.827156506565018</v>
      </c>
      <c r="P1011" s="7">
        <v>51</v>
      </c>
      <c r="Q1011" s="7">
        <v>51</v>
      </c>
    </row>
    <row r="1012" spans="1:17" x14ac:dyDescent="0.25">
      <c r="A1012" s="1">
        <v>1010</v>
      </c>
      <c r="B1012" s="7" t="s">
        <v>3040</v>
      </c>
      <c r="C1012" s="7" t="s">
        <v>1204</v>
      </c>
      <c r="D1012" s="7" t="s">
        <v>3041</v>
      </c>
      <c r="E1012" s="7">
        <v>1242</v>
      </c>
      <c r="F1012" s="7" t="s">
        <v>3042</v>
      </c>
      <c r="G1012" s="8">
        <f>J1012/O1012</f>
        <v>0.41161630684849887</v>
      </c>
      <c r="H1012" s="7">
        <v>20.265839740589019</v>
      </c>
      <c r="I1012" s="7">
        <v>22.446838622261858</v>
      </c>
      <c r="J1012" s="7">
        <v>20.265839740589019</v>
      </c>
      <c r="K1012" s="7">
        <v>39</v>
      </c>
      <c r="L1012" s="7">
        <v>39</v>
      </c>
      <c r="M1012" s="7">
        <v>49.234783470442402</v>
      </c>
      <c r="N1012" s="7">
        <v>45.689957277102863</v>
      </c>
      <c r="O1012" s="7">
        <v>49.234783470442402</v>
      </c>
      <c r="P1012" s="7">
        <v>107</v>
      </c>
      <c r="Q1012" s="7">
        <v>107</v>
      </c>
    </row>
    <row r="1013" spans="1:17" x14ac:dyDescent="0.25">
      <c r="A1013" s="1">
        <v>1011</v>
      </c>
      <c r="B1013" s="7" t="s">
        <v>3043</v>
      </c>
      <c r="C1013" s="7" t="s">
        <v>1204</v>
      </c>
      <c r="D1013" s="7" t="s">
        <v>3044</v>
      </c>
      <c r="E1013" s="7">
        <v>741</v>
      </c>
      <c r="F1013" s="7" t="s">
        <v>3045</v>
      </c>
      <c r="G1013" s="8">
        <f>J1013/O1013</f>
        <v>0.35552234670342803</v>
      </c>
      <c r="H1013" s="7">
        <v>44.419489285040648</v>
      </c>
      <c r="I1013" s="7">
        <v>49.199891069286501</v>
      </c>
      <c r="J1013" s="7">
        <v>44.419489285040648</v>
      </c>
      <c r="K1013" s="7">
        <v>51</v>
      </c>
      <c r="L1013" s="7">
        <v>51</v>
      </c>
      <c r="M1013" s="7">
        <v>124.94148313578384</v>
      </c>
      <c r="N1013" s="7">
        <v>115.94589483751693</v>
      </c>
      <c r="O1013" s="7">
        <v>124.94148313578384</v>
      </c>
      <c r="P1013" s="7">
        <v>162</v>
      </c>
      <c r="Q1013" s="7">
        <v>162</v>
      </c>
    </row>
    <row r="1014" spans="1:17" x14ac:dyDescent="0.25">
      <c r="A1014" s="1">
        <v>1012</v>
      </c>
      <c r="B1014" s="7" t="s">
        <v>3046</v>
      </c>
      <c r="C1014" s="7" t="s">
        <v>1204</v>
      </c>
      <c r="D1014" s="7" t="s">
        <v>3047</v>
      </c>
      <c r="E1014" s="7">
        <v>216</v>
      </c>
      <c r="F1014" s="7" t="s">
        <v>3048</v>
      </c>
      <c r="G1014" s="8">
        <f>J1014/O1014</f>
        <v>0.55569039064569425</v>
      </c>
      <c r="H1014" s="7">
        <v>92.625280352820326</v>
      </c>
      <c r="I1014" s="7">
        <v>102.59356370303016</v>
      </c>
      <c r="J1014" s="7">
        <v>92.625280352820326</v>
      </c>
      <c r="K1014" s="7">
        <v>31</v>
      </c>
      <c r="L1014" s="7">
        <v>31</v>
      </c>
      <c r="M1014" s="7">
        <v>166.68504964642767</v>
      </c>
      <c r="N1014" s="7">
        <v>154.68399087505151</v>
      </c>
      <c r="O1014" s="7">
        <v>166.68504964642767</v>
      </c>
      <c r="P1014" s="7">
        <v>63</v>
      </c>
      <c r="Q1014" s="7">
        <v>63</v>
      </c>
    </row>
    <row r="1015" spans="1:17" x14ac:dyDescent="0.25">
      <c r="A1015" s="1">
        <v>1013</v>
      </c>
      <c r="B1015" s="7" t="s">
        <v>3049</v>
      </c>
      <c r="C1015" s="7" t="s">
        <v>1204</v>
      </c>
      <c r="D1015" s="7" t="s">
        <v>3050</v>
      </c>
      <c r="E1015" s="7">
        <v>489</v>
      </c>
      <c r="F1015" s="7" t="s">
        <v>3051</v>
      </c>
      <c r="G1015" s="8">
        <f>J1015/O1015</f>
        <v>0.69298339771871398</v>
      </c>
      <c r="H1015" s="7">
        <v>71.269956463836422</v>
      </c>
      <c r="I1015" s="7">
        <v>78.93999122845463</v>
      </c>
      <c r="J1015" s="7">
        <v>71.269956463836422</v>
      </c>
      <c r="K1015" s="7">
        <v>54</v>
      </c>
      <c r="L1015" s="7">
        <v>54</v>
      </c>
      <c r="M1015" s="7">
        <v>102.8451138922744</v>
      </c>
      <c r="N1015" s="7">
        <v>95.440429076280694</v>
      </c>
      <c r="O1015" s="7">
        <v>102.8451138922744</v>
      </c>
      <c r="P1015" s="7">
        <v>87</v>
      </c>
      <c r="Q1015" s="7">
        <v>88</v>
      </c>
    </row>
    <row r="1016" spans="1:17" x14ac:dyDescent="0.25">
      <c r="A1016" s="1">
        <v>1014</v>
      </c>
      <c r="B1016" s="7" t="s">
        <v>3052</v>
      </c>
      <c r="C1016" s="7" t="s">
        <v>1204</v>
      </c>
      <c r="D1016" s="7" t="s">
        <v>3053</v>
      </c>
      <c r="E1016" s="7">
        <v>273</v>
      </c>
      <c r="F1016" s="7" t="s">
        <v>3054</v>
      </c>
      <c r="G1016" s="8">
        <f>J1016/O1016</f>
        <v>0.86183900145134407</v>
      </c>
      <c r="H1016" s="7">
        <v>68.557811193438084</v>
      </c>
      <c r="I1016" s="7">
        <v>75.935966328226499</v>
      </c>
      <c r="J1016" s="7">
        <v>68.557811193438084</v>
      </c>
      <c r="K1016" s="7">
        <v>29</v>
      </c>
      <c r="L1016" s="7">
        <v>29</v>
      </c>
      <c r="M1016" s="7">
        <v>79.548281149943506</v>
      </c>
      <c r="N1016" s="7">
        <v>73.820931281029303</v>
      </c>
      <c r="O1016" s="7">
        <v>79.548281149943506</v>
      </c>
      <c r="P1016" s="7">
        <v>37</v>
      </c>
      <c r="Q1016" s="7">
        <v>38</v>
      </c>
    </row>
    <row r="1017" spans="1:17" x14ac:dyDescent="0.25">
      <c r="A1017" s="1">
        <v>1015</v>
      </c>
      <c r="B1017" s="7" t="s">
        <v>3055</v>
      </c>
      <c r="C1017" s="7" t="s">
        <v>1204</v>
      </c>
      <c r="D1017" s="7" t="s">
        <v>3056</v>
      </c>
      <c r="E1017" s="7">
        <v>1176</v>
      </c>
      <c r="F1017" s="7" t="s">
        <v>3057</v>
      </c>
      <c r="G1017" s="8">
        <f>J1017/O1017</f>
        <v>0.80863906309014999</v>
      </c>
      <c r="H1017" s="7">
        <v>31.83041233981054</v>
      </c>
      <c r="I1017" s="7">
        <v>35.255984366676593</v>
      </c>
      <c r="J1017" s="7">
        <v>31.83041233981054</v>
      </c>
      <c r="K1017" s="7">
        <v>58</v>
      </c>
      <c r="L1017" s="7">
        <v>58</v>
      </c>
      <c r="M1017" s="7">
        <v>39.362941753238019</v>
      </c>
      <c r="N1017" s="7">
        <v>36.528872480697302</v>
      </c>
      <c r="O1017" s="7">
        <v>39.362941753238019</v>
      </c>
      <c r="P1017" s="7">
        <v>81</v>
      </c>
      <c r="Q1017" s="7">
        <v>81</v>
      </c>
    </row>
    <row r="1018" spans="1:17" x14ac:dyDescent="0.25">
      <c r="A1018" s="1">
        <v>1016</v>
      </c>
      <c r="B1018" s="7" t="s">
        <v>3058</v>
      </c>
      <c r="C1018" s="7" t="s">
        <v>1204</v>
      </c>
      <c r="D1018" s="7" t="s">
        <v>3059</v>
      </c>
      <c r="E1018" s="7">
        <v>969</v>
      </c>
      <c r="F1018" s="7" t="s">
        <v>3060</v>
      </c>
      <c r="G1018" s="8">
        <f>J1018/O1018</f>
        <v>0.6273923765354612</v>
      </c>
      <c r="H1018" s="7">
        <v>36.631989433453363</v>
      </c>
      <c r="I1018" s="7">
        <v>40.57430463038046</v>
      </c>
      <c r="J1018" s="7">
        <v>36.631989433453363</v>
      </c>
      <c r="K1018" s="7">
        <v>55</v>
      </c>
      <c r="L1018" s="7">
        <v>55</v>
      </c>
      <c r="M1018" s="7">
        <v>58.387686563454544</v>
      </c>
      <c r="N1018" s="7">
        <v>54.183865888120664</v>
      </c>
      <c r="O1018" s="7">
        <v>58.387686563454544</v>
      </c>
      <c r="P1018" s="7">
        <v>99</v>
      </c>
      <c r="Q1018" s="7">
        <v>99</v>
      </c>
    </row>
    <row r="1019" spans="1:17" x14ac:dyDescent="0.25">
      <c r="A1019" s="1">
        <v>1017</v>
      </c>
      <c r="B1019" s="7" t="s">
        <v>3061</v>
      </c>
      <c r="C1019" s="7" t="s">
        <v>1204</v>
      </c>
      <c r="D1019" s="7" t="s">
        <v>3062</v>
      </c>
      <c r="E1019" s="7">
        <v>264</v>
      </c>
      <c r="F1019" s="7" t="s">
        <v>3063</v>
      </c>
      <c r="G1019" s="8">
        <f>J1019/O1019</f>
        <v>1.1293062777638303</v>
      </c>
      <c r="H1019" s="7">
        <v>14.667932959097648</v>
      </c>
      <c r="I1019" s="7">
        <v>16.246488093734982</v>
      </c>
      <c r="J1019" s="7">
        <v>14.667932959097648</v>
      </c>
      <c r="K1019" s="7">
        <v>6</v>
      </c>
      <c r="L1019" s="7">
        <v>6</v>
      </c>
      <c r="M1019" s="7">
        <v>12.988445426994364</v>
      </c>
      <c r="N1019" s="7">
        <v>12.053297990263756</v>
      </c>
      <c r="O1019" s="7">
        <v>12.988445426994364</v>
      </c>
      <c r="P1019" s="7">
        <v>6</v>
      </c>
      <c r="Q1019" s="7">
        <v>6</v>
      </c>
    </row>
    <row r="1020" spans="1:17" x14ac:dyDescent="0.25">
      <c r="A1020" s="1">
        <v>1018</v>
      </c>
      <c r="B1020" s="7" t="s">
        <v>3064</v>
      </c>
      <c r="C1020" s="7" t="s">
        <v>1204</v>
      </c>
      <c r="D1020" s="7" t="s">
        <v>3065</v>
      </c>
      <c r="E1020" s="7">
        <v>1017</v>
      </c>
      <c r="F1020" s="7" t="s">
        <v>3066</v>
      </c>
      <c r="G1020" s="8">
        <f>J1020/O1020</f>
        <v>0.37643542592127671</v>
      </c>
      <c r="H1020" s="7">
        <v>7.6152100318619054</v>
      </c>
      <c r="I1020" s="7">
        <v>8.434754880523176</v>
      </c>
      <c r="J1020" s="7">
        <v>7.6152100318619054</v>
      </c>
      <c r="K1020" s="7">
        <v>12</v>
      </c>
      <c r="L1020" s="7">
        <v>12</v>
      </c>
      <c r="M1020" s="7">
        <v>20.229791107531046</v>
      </c>
      <c r="N1020" s="7">
        <v>18.77327828572054</v>
      </c>
      <c r="O1020" s="7">
        <v>20.229791107531046</v>
      </c>
      <c r="P1020" s="7">
        <v>36</v>
      </c>
      <c r="Q1020" s="7">
        <v>36</v>
      </c>
    </row>
    <row r="1021" spans="1:17" x14ac:dyDescent="0.25">
      <c r="A1021" s="1">
        <v>1019</v>
      </c>
      <c r="B1021" s="7" t="s">
        <v>3067</v>
      </c>
      <c r="C1021" s="7" t="s">
        <v>1204</v>
      </c>
      <c r="D1021" s="7" t="s">
        <v>3068</v>
      </c>
      <c r="E1021" s="7">
        <v>297</v>
      </c>
      <c r="F1021" s="7" t="s">
        <v>3069</v>
      </c>
      <c r="G1021" s="8">
        <f>J1021/O1021</f>
        <v>0.25095695061418449</v>
      </c>
      <c r="H1021" s="7">
        <v>4.3460542101030066</v>
      </c>
      <c r="I1021" s="7">
        <v>4.8137742499955509</v>
      </c>
      <c r="J1021" s="7">
        <v>4.3460542101030066</v>
      </c>
      <c r="K1021" s="7">
        <v>2</v>
      </c>
      <c r="L1021" s="7">
        <v>2</v>
      </c>
      <c r="M1021" s="7">
        <v>17.317927235992485</v>
      </c>
      <c r="N1021" s="7">
        <v>16.071063987018338</v>
      </c>
      <c r="O1021" s="7">
        <v>17.317927235992485</v>
      </c>
      <c r="P1021" s="7">
        <v>9</v>
      </c>
      <c r="Q1021" s="7">
        <v>9</v>
      </c>
    </row>
    <row r="1022" spans="1:17" x14ac:dyDescent="0.25">
      <c r="A1022" s="1">
        <v>1020</v>
      </c>
      <c r="B1022" s="7" t="s">
        <v>3070</v>
      </c>
      <c r="C1022" s="7" t="s">
        <v>1204</v>
      </c>
      <c r="D1022" s="7" t="s">
        <v>3071</v>
      </c>
      <c r="E1022" s="7">
        <v>2775</v>
      </c>
      <c r="F1022" s="7" t="s">
        <v>3072</v>
      </c>
      <c r="G1022" s="8">
        <f>J1022/O1022</f>
        <v>0.9679768095118545</v>
      </c>
      <c r="H1022" s="7">
        <v>47.444816663373146</v>
      </c>
      <c r="I1022" s="7">
        <v>52.550802569140608</v>
      </c>
      <c r="J1022" s="7">
        <v>47.444816663373146</v>
      </c>
      <c r="K1022" s="7">
        <v>204</v>
      </c>
      <c r="L1022" s="7">
        <v>204</v>
      </c>
      <c r="M1022" s="7">
        <v>49.014414598733325</v>
      </c>
      <c r="N1022" s="7">
        <v>45.485454614069205</v>
      </c>
      <c r="O1022" s="7">
        <v>49.014414598733325</v>
      </c>
      <c r="P1022" s="7">
        <v>238</v>
      </c>
      <c r="Q1022" s="7">
        <v>238</v>
      </c>
    </row>
    <row r="1023" spans="1:17" x14ac:dyDescent="0.25">
      <c r="A1023" s="1">
        <v>1021</v>
      </c>
      <c r="B1023" s="7" t="s">
        <v>3073</v>
      </c>
      <c r="C1023" s="7" t="s">
        <v>1204</v>
      </c>
      <c r="D1023" s="7" t="s">
        <v>3074</v>
      </c>
      <c r="E1023" s="7">
        <v>2862</v>
      </c>
      <c r="F1023" s="7" t="s">
        <v>3075</v>
      </c>
      <c r="G1023" s="8">
        <f>J1023/O1023</f>
        <v>0.97196472895179098</v>
      </c>
      <c r="H1023" s="7">
        <v>86.367577297943242</v>
      </c>
      <c r="I1023" s="7">
        <v>95.662409977505931</v>
      </c>
      <c r="J1023" s="7">
        <v>86.367577297943242</v>
      </c>
      <c r="K1023" s="7">
        <v>383</v>
      </c>
      <c r="L1023" s="7">
        <v>383</v>
      </c>
      <c r="M1023" s="7">
        <v>88.858756624929995</v>
      </c>
      <c r="N1023" s="7">
        <v>82.461067312845671</v>
      </c>
      <c r="O1023" s="7">
        <v>88.858756624929995</v>
      </c>
      <c r="P1023" s="7">
        <v>445</v>
      </c>
      <c r="Q1023" s="7">
        <v>445</v>
      </c>
    </row>
    <row r="1024" spans="1:17" x14ac:dyDescent="0.25">
      <c r="A1024" s="1">
        <v>1022</v>
      </c>
      <c r="B1024" s="7" t="s">
        <v>3076</v>
      </c>
      <c r="C1024" s="7" t="s">
        <v>1204</v>
      </c>
      <c r="D1024" s="7" t="s">
        <v>3077</v>
      </c>
      <c r="E1024" s="7">
        <v>468</v>
      </c>
      <c r="F1024" s="7" t="s">
        <v>3078</v>
      </c>
      <c r="G1024" s="8">
        <f>J1024/O1024</f>
        <v>1.1087734363499424</v>
      </c>
      <c r="H1024" s="7">
        <v>148.93593466160689</v>
      </c>
      <c r="I1024" s="7">
        <v>164.96434064407831</v>
      </c>
      <c r="J1024" s="7">
        <v>148.93593466160689</v>
      </c>
      <c r="K1024" s="7">
        <v>108</v>
      </c>
      <c r="L1024" s="7">
        <v>108</v>
      </c>
      <c r="M1024" s="7">
        <v>134.32494843301865</v>
      </c>
      <c r="N1024" s="7">
        <v>124.65376554033458</v>
      </c>
      <c r="O1024" s="7">
        <v>134.32494843301865</v>
      </c>
      <c r="P1024" s="7">
        <v>110</v>
      </c>
      <c r="Q1024" s="7">
        <v>110</v>
      </c>
    </row>
    <row r="1025" spans="1:17" x14ac:dyDescent="0.25">
      <c r="A1025" s="1">
        <v>1023</v>
      </c>
      <c r="B1025" s="7" t="s">
        <v>3079</v>
      </c>
      <c r="C1025" s="7" t="s">
        <v>1204</v>
      </c>
      <c r="D1025" s="7" t="s">
        <v>3080</v>
      </c>
      <c r="E1025" s="7">
        <v>366</v>
      </c>
      <c r="F1025" s="7" t="s">
        <v>3081</v>
      </c>
      <c r="G1025" s="8">
        <f>J1025/O1025</f>
        <v>0.71075220278842466</v>
      </c>
      <c r="H1025" s="7">
        <v>158.70222545908931</v>
      </c>
      <c r="I1025" s="7">
        <v>175.78167445680475</v>
      </c>
      <c r="J1025" s="7">
        <v>158.70222545908931</v>
      </c>
      <c r="K1025" s="7">
        <v>90</v>
      </c>
      <c r="L1025" s="7">
        <v>90</v>
      </c>
      <c r="M1025" s="7">
        <v>223.28770116570638</v>
      </c>
      <c r="N1025" s="7">
        <v>207.21134140639219</v>
      </c>
      <c r="O1025" s="7">
        <v>223.28770116570638</v>
      </c>
      <c r="P1025" s="7">
        <v>143</v>
      </c>
      <c r="Q1025" s="7">
        <v>143</v>
      </c>
    </row>
    <row r="1026" spans="1:17" x14ac:dyDescent="0.25">
      <c r="A1026" s="1">
        <v>1024</v>
      </c>
      <c r="B1026" s="7" t="s">
        <v>3082</v>
      </c>
      <c r="C1026" s="7" t="s">
        <v>1204</v>
      </c>
      <c r="D1026" s="7" t="s">
        <v>3083</v>
      </c>
      <c r="E1026" s="7">
        <v>1206</v>
      </c>
      <c r="F1026" s="7" t="s">
        <v>3084</v>
      </c>
      <c r="G1026" s="8">
        <f>J1026/O1026</f>
        <v>0.47498718978907878</v>
      </c>
      <c r="H1026" s="7">
        <v>52.444549684601206</v>
      </c>
      <c r="I1026" s="7">
        <v>58.088604195841825</v>
      </c>
      <c r="J1026" s="7">
        <v>52.444549684601206</v>
      </c>
      <c r="K1026" s="7">
        <v>98</v>
      </c>
      <c r="L1026" s="7">
        <v>98</v>
      </c>
      <c r="M1026" s="7">
        <v>110.41255598469836</v>
      </c>
      <c r="N1026" s="7">
        <v>102.46302736001991</v>
      </c>
      <c r="O1026" s="7">
        <v>110.41255598469836</v>
      </c>
      <c r="P1026" s="7">
        <v>233</v>
      </c>
      <c r="Q1026" s="7">
        <v>233</v>
      </c>
    </row>
    <row r="1027" spans="1:17" x14ac:dyDescent="0.25">
      <c r="A1027" s="1">
        <v>1025</v>
      </c>
      <c r="B1027" s="7" t="s">
        <v>3085</v>
      </c>
      <c r="C1027" s="7" t="s">
        <v>1204</v>
      </c>
      <c r="D1027" s="7" t="s">
        <v>3086</v>
      </c>
      <c r="E1027" s="7">
        <v>2001</v>
      </c>
      <c r="F1027" s="7" t="s">
        <v>3087</v>
      </c>
      <c r="G1027" s="8">
        <f>J1027/O1027</f>
        <v>0.68530551898488845</v>
      </c>
      <c r="H1027" s="7">
        <v>45.799722702869616</v>
      </c>
      <c r="I1027" s="7">
        <v>50.728664472591788</v>
      </c>
      <c r="J1027" s="7">
        <v>45.799722702869616</v>
      </c>
      <c r="K1027" s="7">
        <v>142</v>
      </c>
      <c r="L1027" s="7">
        <v>142</v>
      </c>
      <c r="M1027" s="7">
        <v>66.83110150741328</v>
      </c>
      <c r="N1027" s="7">
        <v>62.01936836969297</v>
      </c>
      <c r="O1027" s="7">
        <v>66.83110150741328</v>
      </c>
      <c r="P1027" s="7">
        <v>234</v>
      </c>
      <c r="Q1027" s="7">
        <v>234</v>
      </c>
    </row>
    <row r="1028" spans="1:17" x14ac:dyDescent="0.25">
      <c r="A1028" s="1">
        <v>1026</v>
      </c>
      <c r="B1028" s="7" t="s">
        <v>3088</v>
      </c>
      <c r="C1028" s="7" t="s">
        <v>1204</v>
      </c>
      <c r="D1028" s="7" t="s">
        <v>3089</v>
      </c>
      <c r="E1028" s="7">
        <v>585</v>
      </c>
      <c r="F1028" s="7" t="s">
        <v>3090</v>
      </c>
      <c r="G1028" s="8">
        <f>J1028/O1028</f>
        <v>0.53662071354735197</v>
      </c>
      <c r="H1028" s="7">
        <v>73.916352757982679</v>
      </c>
      <c r="I1028" s="7">
        <v>81.87119128261665</v>
      </c>
      <c r="J1028" s="7">
        <v>73.916352757982679</v>
      </c>
      <c r="K1028" s="7">
        <v>67</v>
      </c>
      <c r="L1028" s="7">
        <v>67</v>
      </c>
      <c r="M1028" s="7">
        <v>137.74412893858639</v>
      </c>
      <c r="N1028" s="7">
        <v>127.82677048136127</v>
      </c>
      <c r="O1028" s="7">
        <v>137.74412893858639</v>
      </c>
      <c r="P1028" s="7">
        <v>141</v>
      </c>
      <c r="Q1028" s="7">
        <v>141</v>
      </c>
    </row>
    <row r="1029" spans="1:17" x14ac:dyDescent="0.25">
      <c r="A1029" s="1">
        <v>1027</v>
      </c>
      <c r="B1029" s="7" t="s">
        <v>3091</v>
      </c>
      <c r="C1029" s="7" t="s">
        <v>1204</v>
      </c>
      <c r="D1029" s="7" t="s">
        <v>3092</v>
      </c>
      <c r="E1029" s="7">
        <v>1998</v>
      </c>
      <c r="F1029" s="7" t="s">
        <v>3093</v>
      </c>
      <c r="G1029" s="8">
        <f>J1029/O1029</f>
        <v>1.8183175484233098</v>
      </c>
      <c r="H1029" s="7">
        <v>174.75249056974994</v>
      </c>
      <c r="I1029" s="7">
        <v>193.55926055218595</v>
      </c>
      <c r="J1029" s="7">
        <v>174.75249056974994</v>
      </c>
      <c r="K1029" s="7">
        <v>541</v>
      </c>
      <c r="L1029" s="7">
        <v>541</v>
      </c>
      <c r="M1029" s="7">
        <v>96.106695291633969</v>
      </c>
      <c r="N1029" s="7">
        <v>89.187165909939608</v>
      </c>
      <c r="O1029" s="7">
        <v>96.106695291633969</v>
      </c>
      <c r="P1029" s="7">
        <v>336</v>
      </c>
      <c r="Q1029" s="7">
        <v>336</v>
      </c>
    </row>
    <row r="1030" spans="1:17" x14ac:dyDescent="0.25">
      <c r="A1030" s="1">
        <v>1028</v>
      </c>
      <c r="B1030" s="7" t="s">
        <v>3094</v>
      </c>
      <c r="C1030" s="7" t="s">
        <v>1204</v>
      </c>
      <c r="D1030" s="7" t="s">
        <v>3095</v>
      </c>
      <c r="E1030" s="7">
        <v>471</v>
      </c>
      <c r="F1030" s="7" t="s">
        <v>3096</v>
      </c>
      <c r="G1030" s="8">
        <f>J1030/O1030</f>
        <v>0.71445907368732109</v>
      </c>
      <c r="H1030" s="7">
        <v>42.477835575815689</v>
      </c>
      <c r="I1030" s="7">
        <v>47.0492776217718</v>
      </c>
      <c r="J1030" s="7">
        <v>42.477835575815689</v>
      </c>
      <c r="K1030" s="7">
        <v>31</v>
      </c>
      <c r="L1030" s="7">
        <v>31</v>
      </c>
      <c r="M1030" s="7">
        <v>59.454540001273564</v>
      </c>
      <c r="N1030" s="7">
        <v>55.173907573266789</v>
      </c>
      <c r="O1030" s="7">
        <v>59.454540001273564</v>
      </c>
      <c r="P1030" s="7">
        <v>49</v>
      </c>
      <c r="Q1030" s="7">
        <v>49</v>
      </c>
    </row>
    <row r="1031" spans="1:17" x14ac:dyDescent="0.25">
      <c r="A1031" s="1">
        <v>1029</v>
      </c>
      <c r="B1031" s="7" t="s">
        <v>3097</v>
      </c>
      <c r="C1031" s="7" t="s">
        <v>1204</v>
      </c>
      <c r="D1031" s="7" t="s">
        <v>3098</v>
      </c>
      <c r="E1031" s="7">
        <v>240</v>
      </c>
      <c r="F1031" s="7" t="s">
        <v>3099</v>
      </c>
      <c r="G1031" s="8">
        <f>J1031/O1031</f>
        <v>1.3208260558641291E-2</v>
      </c>
      <c r="H1031" s="7">
        <v>5.378242085002471</v>
      </c>
      <c r="I1031" s="7">
        <v>5.9570456343694937</v>
      </c>
      <c r="J1031" s="7">
        <v>5.378242085002471</v>
      </c>
      <c r="K1031" s="7">
        <v>2</v>
      </c>
      <c r="L1031" s="7">
        <v>2</v>
      </c>
      <c r="M1031" s="7">
        <v>407.1877641362733</v>
      </c>
      <c r="N1031" s="7">
        <v>377.87089199476873</v>
      </c>
      <c r="O1031" s="7">
        <v>407.1877641362733</v>
      </c>
      <c r="P1031" s="7">
        <v>171</v>
      </c>
      <c r="Q1031" s="7">
        <v>171</v>
      </c>
    </row>
    <row r="1032" spans="1:17" x14ac:dyDescent="0.25">
      <c r="A1032" s="1">
        <v>1030</v>
      </c>
      <c r="B1032" s="7" t="s">
        <v>3100</v>
      </c>
      <c r="C1032" s="7" t="s">
        <v>1204</v>
      </c>
      <c r="D1032" s="7" t="s">
        <v>3101</v>
      </c>
      <c r="E1032" s="7">
        <v>1845</v>
      </c>
      <c r="F1032" s="7" t="s">
        <v>3102</v>
      </c>
      <c r="G1032" s="8">
        <f>J1032/O1032</f>
        <v>3.2858835034475911E-2</v>
      </c>
      <c r="H1032" s="7">
        <v>19.938848705375012</v>
      </c>
      <c r="I1032" s="7">
        <v>22.084656985955196</v>
      </c>
      <c r="J1032" s="7">
        <v>19.938848705375012</v>
      </c>
      <c r="K1032" s="7">
        <v>57</v>
      </c>
      <c r="L1032" s="7">
        <v>57</v>
      </c>
      <c r="M1032" s="7">
        <v>606.8032748104099</v>
      </c>
      <c r="N1032" s="7">
        <v>563.11440301830612</v>
      </c>
      <c r="O1032" s="7">
        <v>606.8032748104099</v>
      </c>
      <c r="P1032" s="7">
        <v>1959</v>
      </c>
      <c r="Q1032" s="7">
        <v>1959</v>
      </c>
    </row>
    <row r="1033" spans="1:17" x14ac:dyDescent="0.25">
      <c r="A1033" s="1">
        <v>1031</v>
      </c>
      <c r="B1033" s="7" t="s">
        <v>3103</v>
      </c>
      <c r="C1033" s="7" t="s">
        <v>1204</v>
      </c>
      <c r="D1033" s="7" t="s">
        <v>3104</v>
      </c>
      <c r="E1033" s="7">
        <v>213</v>
      </c>
      <c r="F1033" s="7" t="s">
        <v>3105</v>
      </c>
      <c r="G1033" s="8">
        <f>J1033/O1033</f>
        <v>0.92272586109971488</v>
      </c>
      <c r="H1033" s="7">
        <v>203.00970123671297</v>
      </c>
      <c r="I1033" s="7">
        <v>224.85749718465129</v>
      </c>
      <c r="J1033" s="7">
        <v>203.00970123671297</v>
      </c>
      <c r="K1033" s="7">
        <v>67</v>
      </c>
      <c r="L1033" s="7">
        <v>67</v>
      </c>
      <c r="M1033" s="7">
        <v>220.01085023753834</v>
      </c>
      <c r="N1033" s="7">
        <v>204.17041853930343</v>
      </c>
      <c r="O1033" s="7">
        <v>220.01085023753834</v>
      </c>
      <c r="P1033" s="7">
        <v>82</v>
      </c>
      <c r="Q1033" s="7">
        <v>82</v>
      </c>
    </row>
    <row r="1034" spans="1:17" x14ac:dyDescent="0.25">
      <c r="A1034" s="1">
        <v>1032</v>
      </c>
      <c r="B1034" s="7" t="s">
        <v>3106</v>
      </c>
      <c r="C1034" s="7" t="s">
        <v>1204</v>
      </c>
      <c r="D1034" s="7" t="s">
        <v>3107</v>
      </c>
      <c r="E1034" s="7">
        <v>2925</v>
      </c>
      <c r="F1034" s="7" t="s">
        <v>3108</v>
      </c>
      <c r="G1034" s="8">
        <f>J1034/O1034</f>
        <v>0.58270141272745568</v>
      </c>
      <c r="H1034" s="7">
        <v>24.932978691498633</v>
      </c>
      <c r="I1034" s="7">
        <v>27.616252581897548</v>
      </c>
      <c r="J1034" s="7">
        <v>24.932978691498633</v>
      </c>
      <c r="K1034" s="7">
        <v>113</v>
      </c>
      <c r="L1034" s="7">
        <v>113</v>
      </c>
      <c r="M1034" s="7">
        <v>42.788601755390665</v>
      </c>
      <c r="N1034" s="7">
        <v>39.707890404848392</v>
      </c>
      <c r="O1034" s="7">
        <v>42.788601755390665</v>
      </c>
      <c r="P1034" s="7">
        <v>219</v>
      </c>
      <c r="Q1034" s="7">
        <v>219</v>
      </c>
    </row>
    <row r="1035" spans="1:17" x14ac:dyDescent="0.25">
      <c r="A1035" s="1">
        <v>1033</v>
      </c>
      <c r="B1035" s="7" t="s">
        <v>3109</v>
      </c>
      <c r="C1035" s="7" t="s">
        <v>1204</v>
      </c>
      <c r="D1035" s="7" t="s">
        <v>3110</v>
      </c>
      <c r="E1035" s="7">
        <v>456</v>
      </c>
      <c r="F1035" s="7" t="s">
        <v>3111</v>
      </c>
      <c r="G1035" s="8">
        <f>J1035/O1035</f>
        <v>0.81002596886724998</v>
      </c>
      <c r="H1035" s="7">
        <v>193.89978043298382</v>
      </c>
      <c r="I1035" s="7">
        <v>214.76717155490016</v>
      </c>
      <c r="J1035" s="7">
        <v>193.89978043298382</v>
      </c>
      <c r="K1035" s="7">
        <v>137</v>
      </c>
      <c r="L1035" s="7">
        <v>137</v>
      </c>
      <c r="M1035" s="7">
        <v>239.37477054486982</v>
      </c>
      <c r="N1035" s="7">
        <v>222.14016734687851</v>
      </c>
      <c r="O1035" s="7">
        <v>239.37477054486982</v>
      </c>
      <c r="P1035" s="7">
        <v>191</v>
      </c>
      <c r="Q1035" s="7">
        <v>191</v>
      </c>
    </row>
    <row r="1036" spans="1:17" x14ac:dyDescent="0.25">
      <c r="A1036" s="1">
        <v>1034</v>
      </c>
      <c r="B1036" s="7" t="s">
        <v>3112</v>
      </c>
      <c r="C1036" s="7" t="s">
        <v>1204</v>
      </c>
      <c r="D1036" s="7" t="s">
        <v>3113</v>
      </c>
      <c r="E1036" s="7">
        <v>711</v>
      </c>
      <c r="F1036" s="7" t="s">
        <v>3114</v>
      </c>
      <c r="G1036" s="8">
        <f>J1036/O1036</f>
        <v>1.2509238769076274</v>
      </c>
      <c r="H1036" s="7">
        <v>65.355853184840157</v>
      </c>
      <c r="I1036" s="7">
        <v>72.389415303730559</v>
      </c>
      <c r="J1036" s="7">
        <v>65.355853184840157</v>
      </c>
      <c r="K1036" s="7">
        <v>72</v>
      </c>
      <c r="L1036" s="7">
        <v>72</v>
      </c>
      <c r="M1036" s="7">
        <v>52.246067399724168</v>
      </c>
      <c r="N1036" s="7">
        <v>48.484433547333815</v>
      </c>
      <c r="O1036" s="7">
        <v>52.246067399724168</v>
      </c>
      <c r="P1036" s="7">
        <v>65</v>
      </c>
      <c r="Q1036" s="7">
        <v>65</v>
      </c>
    </row>
    <row r="1037" spans="1:17" x14ac:dyDescent="0.25">
      <c r="A1037" s="1">
        <v>1035</v>
      </c>
      <c r="B1037" s="7" t="s">
        <v>3115</v>
      </c>
      <c r="C1037" s="7" t="s">
        <v>1204</v>
      </c>
      <c r="D1037" s="7" t="s">
        <v>3116</v>
      </c>
      <c r="E1037" s="7">
        <v>1077</v>
      </c>
      <c r="F1037" s="7" t="s">
        <v>3117</v>
      </c>
      <c r="G1037" s="8">
        <f>J1037/O1037</f>
        <v>0.3825069650490393</v>
      </c>
      <c r="H1037" s="7">
        <v>12.584187608362328</v>
      </c>
      <c r="I1037" s="7">
        <v>13.938491177911908</v>
      </c>
      <c r="J1037" s="7">
        <v>12.584187608362328</v>
      </c>
      <c r="K1037" s="7">
        <v>21</v>
      </c>
      <c r="L1037" s="7">
        <v>21</v>
      </c>
      <c r="M1037" s="7">
        <v>32.899237813222491</v>
      </c>
      <c r="N1037" s="7">
        <v>30.530544955839854</v>
      </c>
      <c r="O1037" s="7">
        <v>32.899237813222491</v>
      </c>
      <c r="P1037" s="7">
        <v>62</v>
      </c>
      <c r="Q1037" s="7">
        <v>62</v>
      </c>
    </row>
    <row r="1038" spans="1:17" x14ac:dyDescent="0.25">
      <c r="A1038" s="1">
        <v>1036</v>
      </c>
      <c r="B1038" s="7" t="s">
        <v>3118</v>
      </c>
      <c r="C1038" s="7" t="s">
        <v>1204</v>
      </c>
      <c r="D1038" s="7" t="s">
        <v>3119</v>
      </c>
      <c r="E1038" s="7">
        <v>618</v>
      </c>
      <c r="F1038" s="7" t="s">
        <v>3120</v>
      </c>
      <c r="G1038" s="8">
        <f>J1038/O1038</f>
        <v>0.35993825586098172</v>
      </c>
      <c r="H1038" s="7">
        <v>83.545508116543232</v>
      </c>
      <c r="I1038" s="7">
        <v>92.536631213506695</v>
      </c>
      <c r="J1038" s="7">
        <v>83.545508116543232</v>
      </c>
      <c r="K1038" s="7">
        <v>80</v>
      </c>
      <c r="L1038" s="7">
        <v>80</v>
      </c>
      <c r="M1038" s="7">
        <v>232.11066552706433</v>
      </c>
      <c r="N1038" s="7">
        <v>215.39906635027978</v>
      </c>
      <c r="O1038" s="7">
        <v>232.11066552706433</v>
      </c>
      <c r="P1038" s="7">
        <v>251</v>
      </c>
      <c r="Q1038" s="7">
        <v>251</v>
      </c>
    </row>
    <row r="1039" spans="1:17" x14ac:dyDescent="0.25">
      <c r="A1039" s="1">
        <v>1037</v>
      </c>
      <c r="B1039" s="7" t="s">
        <v>3121</v>
      </c>
      <c r="C1039" s="7" t="s">
        <v>1204</v>
      </c>
      <c r="D1039" s="7" t="s">
        <v>3122</v>
      </c>
      <c r="E1039" s="7">
        <v>624</v>
      </c>
      <c r="F1039" s="7" t="s">
        <v>3123</v>
      </c>
      <c r="G1039" s="8">
        <f>J1039/O1039</f>
        <v>0.65632623672392021</v>
      </c>
      <c r="H1039" s="7">
        <v>255.46649903761735</v>
      </c>
      <c r="I1039" s="7">
        <v>282.95966763255092</v>
      </c>
      <c r="J1039" s="7">
        <v>255.46649903761735</v>
      </c>
      <c r="K1039" s="7">
        <v>247</v>
      </c>
      <c r="L1039" s="7">
        <v>247</v>
      </c>
      <c r="M1039" s="7">
        <v>389.23706648204262</v>
      </c>
      <c r="N1039" s="7">
        <v>361.21261605437854</v>
      </c>
      <c r="O1039" s="7">
        <v>389.23706648204262</v>
      </c>
      <c r="P1039" s="7">
        <v>425</v>
      </c>
      <c r="Q1039" s="7">
        <v>425</v>
      </c>
    </row>
    <row r="1040" spans="1:17" x14ac:dyDescent="0.25">
      <c r="A1040" s="1">
        <v>1038</v>
      </c>
      <c r="B1040" s="7" t="s">
        <v>3124</v>
      </c>
      <c r="C1040" s="7" t="s">
        <v>1204</v>
      </c>
      <c r="D1040" s="7" t="s">
        <v>3125</v>
      </c>
      <c r="E1040" s="7">
        <v>753</v>
      </c>
      <c r="F1040" s="7" t="s">
        <v>3126</v>
      </c>
      <c r="G1040" s="8">
        <f>J1040/O1040</f>
        <v>0.63052933841813852</v>
      </c>
      <c r="H1040" s="7">
        <v>57.425054931500483</v>
      </c>
      <c r="I1040" s="7">
        <v>63.605108765379448</v>
      </c>
      <c r="J1040" s="7">
        <v>57.425054931500483</v>
      </c>
      <c r="K1040" s="7">
        <v>67</v>
      </c>
      <c r="L1040" s="7">
        <v>67</v>
      </c>
      <c r="M1040" s="7">
        <v>91.074358372550122</v>
      </c>
      <c r="N1040" s="7">
        <v>84.51714925443909</v>
      </c>
      <c r="O1040" s="7">
        <v>91.074358372550122</v>
      </c>
      <c r="P1040" s="7">
        <v>120</v>
      </c>
      <c r="Q1040" s="7">
        <v>120</v>
      </c>
    </row>
    <row r="1041" spans="1:17" x14ac:dyDescent="0.25">
      <c r="A1041" s="1">
        <v>1039</v>
      </c>
      <c r="B1041" s="7" t="s">
        <v>3127</v>
      </c>
      <c r="C1041" s="7" t="s">
        <v>1204</v>
      </c>
      <c r="D1041" s="7" t="s">
        <v>3128</v>
      </c>
      <c r="E1041" s="7">
        <v>942</v>
      </c>
      <c r="F1041" s="7" t="s">
        <v>3129</v>
      </c>
      <c r="G1041" s="8">
        <f>J1041/O1041</f>
        <v>0.31055922638505329</v>
      </c>
      <c r="H1041" s="7">
        <v>7.5363901828060103</v>
      </c>
      <c r="I1041" s="7">
        <v>8.3474524812820938</v>
      </c>
      <c r="J1041" s="7">
        <v>7.5363901828060103</v>
      </c>
      <c r="K1041" s="7">
        <v>11</v>
      </c>
      <c r="L1041" s="7">
        <v>11</v>
      </c>
      <c r="M1041" s="7">
        <v>24.267159184193293</v>
      </c>
      <c r="N1041" s="7">
        <v>22.519962274802772</v>
      </c>
      <c r="O1041" s="7">
        <v>24.267159184193293</v>
      </c>
      <c r="P1041" s="7">
        <v>40</v>
      </c>
      <c r="Q1041" s="7">
        <v>40</v>
      </c>
    </row>
    <row r="1042" spans="1:17" x14ac:dyDescent="0.25">
      <c r="A1042" s="1">
        <v>1040</v>
      </c>
      <c r="B1042" s="7" t="s">
        <v>3130</v>
      </c>
      <c r="C1042" s="7" t="s">
        <v>1204</v>
      </c>
      <c r="D1042" s="7" t="s">
        <v>3131</v>
      </c>
      <c r="E1042" s="7">
        <v>615</v>
      </c>
      <c r="F1042" s="7" t="s">
        <v>3132</v>
      </c>
      <c r="G1042" s="8">
        <f>J1042/O1042</f>
        <v>0.38941595784959659</v>
      </c>
      <c r="H1042" s="7">
        <v>31.482392692697388</v>
      </c>
      <c r="I1042" s="7">
        <v>34.870511030455567</v>
      </c>
      <c r="J1042" s="7">
        <v>31.482392692697388</v>
      </c>
      <c r="K1042" s="7">
        <v>30</v>
      </c>
      <c r="L1042" s="7">
        <v>30</v>
      </c>
      <c r="M1042" s="7">
        <v>80.84515299924297</v>
      </c>
      <c r="N1042" s="7">
        <v>75.024430417446595</v>
      </c>
      <c r="O1042" s="7">
        <v>80.84515299924297</v>
      </c>
      <c r="P1042" s="7">
        <v>87</v>
      </c>
      <c r="Q1042" s="7">
        <v>87</v>
      </c>
    </row>
    <row r="1043" spans="1:17" x14ac:dyDescent="0.25">
      <c r="A1043" s="1">
        <v>1041</v>
      </c>
      <c r="B1043" s="7" t="s">
        <v>3133</v>
      </c>
      <c r="C1043" s="7" t="s">
        <v>1204</v>
      </c>
      <c r="D1043" s="7" t="s">
        <v>3134</v>
      </c>
      <c r="E1043" s="7">
        <v>1176</v>
      </c>
      <c r="F1043" s="7" t="s">
        <v>3135</v>
      </c>
      <c r="G1043" s="8">
        <f>J1043/O1043</f>
        <v>0.43059879655743166</v>
      </c>
      <c r="H1043" s="7">
        <v>58.172822552067544</v>
      </c>
      <c r="I1043" s="7">
        <v>64.4333507390986</v>
      </c>
      <c r="J1043" s="7">
        <v>58.172822552067544</v>
      </c>
      <c r="K1043" s="7">
        <v>106</v>
      </c>
      <c r="L1043" s="7">
        <v>106</v>
      </c>
      <c r="M1043" s="7">
        <v>135.09750379506383</v>
      </c>
      <c r="N1043" s="7">
        <v>125.37069814362776</v>
      </c>
      <c r="O1043" s="7">
        <v>135.09750379506383</v>
      </c>
      <c r="P1043" s="7">
        <v>278</v>
      </c>
      <c r="Q1043" s="7">
        <v>278</v>
      </c>
    </row>
    <row r="1044" spans="1:17" x14ac:dyDescent="0.25">
      <c r="A1044" s="1">
        <v>1042</v>
      </c>
      <c r="B1044" s="7" t="s">
        <v>3136</v>
      </c>
      <c r="C1044" s="7" t="s">
        <v>1204</v>
      </c>
      <c r="D1044" s="7" t="s">
        <v>3137</v>
      </c>
      <c r="E1044" s="7">
        <v>849</v>
      </c>
      <c r="F1044" s="7" t="s">
        <v>3138</v>
      </c>
      <c r="G1044" s="8">
        <f>J1044/O1044</f>
        <v>1.0151067665292854</v>
      </c>
      <c r="H1044" s="7">
        <v>60.814044777413095</v>
      </c>
      <c r="I1044" s="7">
        <v>67.358819893930672</v>
      </c>
      <c r="J1044" s="7">
        <v>60.814044777413095</v>
      </c>
      <c r="K1044" s="7">
        <v>80</v>
      </c>
      <c r="L1044" s="7">
        <v>80</v>
      </c>
      <c r="M1044" s="7">
        <v>59.90901330048284</v>
      </c>
      <c r="N1044" s="7">
        <v>55.595659516929175</v>
      </c>
      <c r="O1044" s="7">
        <v>59.90901330048284</v>
      </c>
      <c r="P1044" s="7">
        <v>89</v>
      </c>
      <c r="Q1044" s="7">
        <v>89</v>
      </c>
    </row>
    <row r="1045" spans="1:17" x14ac:dyDescent="0.25">
      <c r="A1045" s="1">
        <v>1043</v>
      </c>
      <c r="B1045" s="7" t="s">
        <v>3139</v>
      </c>
      <c r="C1045" s="7" t="s">
        <v>1204</v>
      </c>
      <c r="D1045" s="7" t="s">
        <v>3140</v>
      </c>
      <c r="E1045" s="7">
        <v>405</v>
      </c>
      <c r="F1045" s="7" t="s">
        <v>3141</v>
      </c>
      <c r="G1045" s="8">
        <f>J1045/O1045</f>
        <v>0.61093618305256381</v>
      </c>
      <c r="H1045" s="7">
        <v>52.587255942246379</v>
      </c>
      <c r="I1045" s="7">
        <v>58.246668424946158</v>
      </c>
      <c r="J1045" s="7">
        <v>52.587255942246379</v>
      </c>
      <c r="K1045" s="7">
        <v>33</v>
      </c>
      <c r="L1045" s="7">
        <v>33</v>
      </c>
      <c r="M1045" s="7">
        <v>86.076512410007098</v>
      </c>
      <c r="N1045" s="7">
        <v>79.879140261402284</v>
      </c>
      <c r="O1045" s="7">
        <v>86.076512410007098</v>
      </c>
      <c r="P1045" s="7">
        <v>61</v>
      </c>
      <c r="Q1045" s="7">
        <v>61</v>
      </c>
    </row>
    <row r="1046" spans="1:17" x14ac:dyDescent="0.25">
      <c r="A1046" s="1">
        <v>1044</v>
      </c>
      <c r="B1046" s="7" t="s">
        <v>3142</v>
      </c>
      <c r="C1046" s="7" t="s">
        <v>1204</v>
      </c>
      <c r="D1046" s="7" t="s">
        <v>3143</v>
      </c>
      <c r="E1046" s="7">
        <v>1689</v>
      </c>
      <c r="F1046" s="7" t="s">
        <v>3144</v>
      </c>
      <c r="G1046" s="8">
        <f>J1046/O1046</f>
        <v>0.92415216618364371</v>
      </c>
      <c r="H1046" s="7">
        <v>184.17852113472048</v>
      </c>
      <c r="I1046" s="7">
        <v>203.99971550736026</v>
      </c>
      <c r="J1046" s="7">
        <v>184.17852113472048</v>
      </c>
      <c r="K1046" s="7">
        <v>482</v>
      </c>
      <c r="L1046" s="7">
        <v>482</v>
      </c>
      <c r="M1046" s="7">
        <v>199.29458359146591</v>
      </c>
      <c r="N1046" s="7">
        <v>184.94569018098016</v>
      </c>
      <c r="O1046" s="7">
        <v>199.29458359146591</v>
      </c>
      <c r="P1046" s="7">
        <v>589</v>
      </c>
      <c r="Q1046" s="7">
        <v>589</v>
      </c>
    </row>
    <row r="1047" spans="1:17" x14ac:dyDescent="0.25">
      <c r="A1047" s="1">
        <v>1045</v>
      </c>
      <c r="B1047" s="7" t="s">
        <v>3145</v>
      </c>
      <c r="C1047" s="7" t="s">
        <v>1204</v>
      </c>
      <c r="D1047" s="7" t="s">
        <v>3146</v>
      </c>
      <c r="E1047" s="7">
        <v>3357</v>
      </c>
      <c r="F1047" s="7" t="s">
        <v>3147</v>
      </c>
      <c r="G1047" s="8">
        <f>J1047/O1047</f>
        <v>0.20721216105758353</v>
      </c>
      <c r="H1047" s="7">
        <v>3.8450345558552068</v>
      </c>
      <c r="I1047" s="7">
        <v>4.2588351273419072</v>
      </c>
      <c r="J1047" s="7">
        <v>3.8450345558552068</v>
      </c>
      <c r="K1047" s="7">
        <v>20</v>
      </c>
      <c r="L1047" s="7">
        <v>20</v>
      </c>
      <c r="M1047" s="7">
        <v>18.556027485214468</v>
      </c>
      <c r="N1047" s="7">
        <v>17.220022985196596</v>
      </c>
      <c r="O1047" s="7">
        <v>18.556027485214468</v>
      </c>
      <c r="P1047" s="7">
        <v>109</v>
      </c>
      <c r="Q1047" s="7">
        <v>109</v>
      </c>
    </row>
    <row r="1048" spans="1:17" s="2" customFormat="1" x14ac:dyDescent="0.25">
      <c r="A1048" s="9">
        <v>1046</v>
      </c>
      <c r="B1048" s="11" t="s">
        <v>3148</v>
      </c>
      <c r="C1048" s="11" t="s">
        <v>1204</v>
      </c>
      <c r="D1048" s="11" t="s">
        <v>3149</v>
      </c>
      <c r="E1048" s="11">
        <v>1515</v>
      </c>
      <c r="F1048" s="11" t="s">
        <v>3150</v>
      </c>
      <c r="G1048" s="8">
        <f>J1048/O1048</f>
        <v>0.73334619282174041</v>
      </c>
      <c r="H1048" s="8">
        <v>133.33780377075433</v>
      </c>
      <c r="I1048" s="8">
        <v>147.68754721248726</v>
      </c>
      <c r="J1048" s="8">
        <v>133.33780377075433</v>
      </c>
      <c r="K1048" s="8">
        <v>313</v>
      </c>
      <c r="L1048" s="8">
        <v>313</v>
      </c>
      <c r="M1048" s="8">
        <v>181.8210895153112</v>
      </c>
      <c r="N1048" s="8">
        <v>168.73025991915097</v>
      </c>
      <c r="O1048" s="8">
        <v>181.8210895153112</v>
      </c>
      <c r="P1048" s="8">
        <v>482</v>
      </c>
      <c r="Q1048" s="8">
        <v>482</v>
      </c>
    </row>
    <row r="1049" spans="1:17" x14ac:dyDescent="0.25">
      <c r="A1049" s="1">
        <v>1047</v>
      </c>
      <c r="B1049" s="7" t="s">
        <v>3151</v>
      </c>
      <c r="C1049" s="7" t="s">
        <v>1204</v>
      </c>
      <c r="D1049" s="7" t="s">
        <v>3152</v>
      </c>
      <c r="E1049" s="7">
        <v>264</v>
      </c>
      <c r="F1049" s="7" t="s">
        <v>3153</v>
      </c>
      <c r="G1049" s="8">
        <f>J1049/O1049</f>
        <v>0.68565024007089692</v>
      </c>
      <c r="H1049" s="7">
        <v>41.559143384110001</v>
      </c>
      <c r="I1049" s="7">
        <v>46.031716265582453</v>
      </c>
      <c r="J1049" s="7">
        <v>41.559143384110001</v>
      </c>
      <c r="K1049" s="7">
        <v>17</v>
      </c>
      <c r="L1049" s="7">
        <v>17</v>
      </c>
      <c r="M1049" s="7">
        <v>60.612745325973698</v>
      </c>
      <c r="N1049" s="7">
        <v>56.248723954564191</v>
      </c>
      <c r="O1049" s="7">
        <v>60.612745325973698</v>
      </c>
      <c r="P1049" s="7">
        <v>28</v>
      </c>
      <c r="Q1049" s="7">
        <v>28</v>
      </c>
    </row>
    <row r="1050" spans="1:17" x14ac:dyDescent="0.25">
      <c r="A1050" s="1">
        <v>1048</v>
      </c>
      <c r="B1050" s="7" t="s">
        <v>3154</v>
      </c>
      <c r="C1050" s="7" t="s">
        <v>1204</v>
      </c>
      <c r="D1050" s="7" t="s">
        <v>3155</v>
      </c>
      <c r="E1050" s="7">
        <v>756</v>
      </c>
      <c r="F1050" s="7" t="s">
        <v>3156</v>
      </c>
      <c r="G1050" s="8">
        <f>J1050/O1050</f>
        <v>0.53328352005514212</v>
      </c>
      <c r="H1050" s="7">
        <v>58.050866949233018</v>
      </c>
      <c r="I1050" s="7">
        <v>64.298270339226278</v>
      </c>
      <c r="J1050" s="7">
        <v>58.050866949233018</v>
      </c>
      <c r="K1050" s="7">
        <v>68</v>
      </c>
      <c r="L1050" s="7">
        <v>68</v>
      </c>
      <c r="M1050" s="7">
        <v>108.85554262623847</v>
      </c>
      <c r="N1050" s="7">
        <v>101.01811648982957</v>
      </c>
      <c r="O1050" s="7">
        <v>108.85554262623847</v>
      </c>
      <c r="P1050" s="7">
        <v>144</v>
      </c>
      <c r="Q1050" s="7">
        <v>144</v>
      </c>
    </row>
    <row r="1051" spans="1:17" x14ac:dyDescent="0.25">
      <c r="A1051" s="1">
        <v>1049</v>
      </c>
      <c r="B1051" s="7" t="s">
        <v>3157</v>
      </c>
      <c r="C1051" s="7" t="s">
        <v>1204</v>
      </c>
      <c r="D1051" s="7" t="s">
        <v>3158</v>
      </c>
      <c r="E1051" s="7">
        <v>1293</v>
      </c>
      <c r="F1051" s="7" t="s">
        <v>3159</v>
      </c>
      <c r="G1051" s="8">
        <f>J1051/O1051</f>
        <v>0.3491366736598101</v>
      </c>
      <c r="H1051" s="7">
        <v>40.430404536909528</v>
      </c>
      <c r="I1051" s="7">
        <v>44.781503144680187</v>
      </c>
      <c r="J1051" s="7">
        <v>40.430404536909528</v>
      </c>
      <c r="K1051" s="7">
        <v>81</v>
      </c>
      <c r="L1051" s="7">
        <v>81</v>
      </c>
      <c r="M1051" s="7">
        <v>115.80108188893351</v>
      </c>
      <c r="N1051" s="7">
        <v>107.46358795959827</v>
      </c>
      <c r="O1051" s="7">
        <v>115.80108188893351</v>
      </c>
      <c r="P1051" s="7">
        <v>262</v>
      </c>
      <c r="Q1051" s="7">
        <v>262</v>
      </c>
    </row>
    <row r="1052" spans="1:17" x14ac:dyDescent="0.25">
      <c r="A1052" s="1">
        <v>1050</v>
      </c>
      <c r="B1052" s="7" t="s">
        <v>3160</v>
      </c>
      <c r="C1052" s="7" t="s">
        <v>1204</v>
      </c>
      <c r="D1052" s="7" t="s">
        <v>3161</v>
      </c>
      <c r="E1052" s="7">
        <v>252</v>
      </c>
      <c r="F1052" s="7" t="s">
        <v>3162</v>
      </c>
      <c r="G1052" s="8">
        <f>J1052/O1052</f>
        <v>0.5491122268025963</v>
      </c>
      <c r="H1052" s="7">
        <v>2443.2585471868365</v>
      </c>
      <c r="I1052" s="7">
        <v>2706.2007310421413</v>
      </c>
      <c r="J1052" s="7">
        <v>2443.2585471868365</v>
      </c>
      <c r="K1052" s="7">
        <v>954</v>
      </c>
      <c r="L1052" s="7">
        <v>954</v>
      </c>
      <c r="M1052" s="7">
        <v>4449.4703048474976</v>
      </c>
      <c r="N1052" s="7">
        <v>4129.1155115217834</v>
      </c>
      <c r="O1052" s="7">
        <v>4449.4703048474976</v>
      </c>
      <c r="P1052" s="7">
        <v>1962</v>
      </c>
      <c r="Q1052" s="7">
        <v>1962</v>
      </c>
    </row>
    <row r="1053" spans="1:17" x14ac:dyDescent="0.25">
      <c r="A1053" s="1">
        <v>1051</v>
      </c>
      <c r="B1053" s="7" t="s">
        <v>3163</v>
      </c>
      <c r="C1053" s="7" t="s">
        <v>1204</v>
      </c>
      <c r="D1053" s="7" t="s">
        <v>3164</v>
      </c>
      <c r="E1053" s="7">
        <v>876</v>
      </c>
      <c r="F1053" s="7" t="s">
        <v>3165</v>
      </c>
      <c r="G1053" s="8">
        <f>J1053/O1053</f>
        <v>0.80907066609751799</v>
      </c>
      <c r="H1053" s="7">
        <v>6922.4606343401665</v>
      </c>
      <c r="I1053" s="7">
        <v>7667.4521617172277</v>
      </c>
      <c r="J1053" s="7">
        <v>6922.4606343401665</v>
      </c>
      <c r="K1053" s="7">
        <v>9396</v>
      </c>
      <c r="L1053" s="7">
        <v>9396</v>
      </c>
      <c r="M1053" s="7">
        <v>8556.064290070055</v>
      </c>
      <c r="N1053" s="7">
        <v>7940.0412537232914</v>
      </c>
      <c r="O1053" s="7">
        <v>8556.064290070055</v>
      </c>
      <c r="P1053" s="7">
        <v>13115</v>
      </c>
      <c r="Q1053" s="7">
        <v>13115</v>
      </c>
    </row>
    <row r="1054" spans="1:17" x14ac:dyDescent="0.25">
      <c r="A1054" s="1">
        <v>1052</v>
      </c>
      <c r="B1054" s="7" t="s">
        <v>3166</v>
      </c>
      <c r="C1054" s="7" t="s">
        <v>1204</v>
      </c>
      <c r="D1054" s="7" t="s">
        <v>3167</v>
      </c>
      <c r="E1054" s="7">
        <v>822</v>
      </c>
      <c r="F1054" s="7" t="s">
        <v>3168</v>
      </c>
      <c r="G1054" s="8">
        <f>J1054/O1054</f>
        <v>0.74252339210315033</v>
      </c>
      <c r="H1054" s="7">
        <v>6779.7256064228222</v>
      </c>
      <c r="I1054" s="7">
        <v>7509.3560660993535</v>
      </c>
      <c r="J1054" s="7">
        <v>6779.7256064228222</v>
      </c>
      <c r="K1054" s="7">
        <v>8635</v>
      </c>
      <c r="L1054" s="7">
        <v>8635</v>
      </c>
      <c r="M1054" s="7">
        <v>9130.6559207780374</v>
      </c>
      <c r="N1054" s="7">
        <v>8473.2631998417164</v>
      </c>
      <c r="O1054" s="7">
        <v>9130.6559207780374</v>
      </c>
      <c r="P1054" s="7">
        <v>13133</v>
      </c>
      <c r="Q1054" s="7">
        <v>13133</v>
      </c>
    </row>
    <row r="1055" spans="1:17" x14ac:dyDescent="0.25">
      <c r="A1055" s="1">
        <v>1053</v>
      </c>
      <c r="B1055" s="7" t="s">
        <v>3169</v>
      </c>
      <c r="C1055" s="7" t="s">
        <v>1204</v>
      </c>
      <c r="D1055" s="7" t="s">
        <v>3170</v>
      </c>
      <c r="E1055" s="7">
        <v>489</v>
      </c>
      <c r="F1055" s="7" t="s">
        <v>3171</v>
      </c>
      <c r="G1055" s="8">
        <f>J1055/O1055</f>
        <v>0.36684766144126607</v>
      </c>
      <c r="H1055" s="7">
        <v>25114.7407694508</v>
      </c>
      <c r="I1055" s="7">
        <v>27817.575797893765</v>
      </c>
      <c r="J1055" s="7">
        <v>25114.7407694508</v>
      </c>
      <c r="K1055" s="7">
        <v>19029</v>
      </c>
      <c r="L1055" s="7">
        <v>19029</v>
      </c>
      <c r="M1055" s="7">
        <v>68460.953712449336</v>
      </c>
      <c r="N1055" s="7">
        <v>63531.873805220988</v>
      </c>
      <c r="O1055" s="7">
        <v>68460.953712449336</v>
      </c>
      <c r="P1055" s="7">
        <v>58579</v>
      </c>
      <c r="Q1055" s="7">
        <v>58579</v>
      </c>
    </row>
    <row r="1056" spans="1:17" x14ac:dyDescent="0.25">
      <c r="A1056" s="1">
        <v>1054</v>
      </c>
      <c r="B1056" s="7" t="s">
        <v>3172</v>
      </c>
      <c r="C1056" s="7" t="s">
        <v>1204</v>
      </c>
      <c r="D1056" s="7" t="s">
        <v>3173</v>
      </c>
      <c r="E1056" s="7">
        <v>519</v>
      </c>
      <c r="F1056" s="7" t="s">
        <v>3174</v>
      </c>
      <c r="G1056" s="8">
        <f>J1056/O1056</f>
        <v>0.30378814035778773</v>
      </c>
      <c r="H1056" s="7">
        <v>23850.793801236392</v>
      </c>
      <c r="I1056" s="7">
        <v>26417.603529990036</v>
      </c>
      <c r="J1056" s="7">
        <v>23850.793801236392</v>
      </c>
      <c r="K1056" s="7">
        <v>19180</v>
      </c>
      <c r="L1056" s="7">
        <v>19180</v>
      </c>
      <c r="M1056" s="7">
        <v>78511.273590687313</v>
      </c>
      <c r="N1056" s="7">
        <v>72858.586618603949</v>
      </c>
      <c r="O1056" s="7">
        <v>78511.273590687313</v>
      </c>
      <c r="P1056" s="7">
        <v>71300</v>
      </c>
      <c r="Q1056" s="7">
        <v>71300</v>
      </c>
    </row>
    <row r="1057" spans="1:17" x14ac:dyDescent="0.25">
      <c r="A1057" s="1">
        <v>1055</v>
      </c>
      <c r="B1057" s="7" t="s">
        <v>3175</v>
      </c>
      <c r="C1057" s="7" t="s">
        <v>1204</v>
      </c>
      <c r="D1057" s="7" t="s">
        <v>3176</v>
      </c>
      <c r="E1057" s="7">
        <v>219</v>
      </c>
      <c r="F1057" s="7" t="s">
        <v>3177</v>
      </c>
      <c r="G1057" s="8">
        <f>J1057/O1057</f>
        <v>14.98897423213811</v>
      </c>
      <c r="H1057" s="7">
        <v>860.51873360039531</v>
      </c>
      <c r="I1057" s="7">
        <v>953.12730149911897</v>
      </c>
      <c r="J1057" s="7">
        <v>860.51873360039531</v>
      </c>
      <c r="K1057" s="7">
        <v>292</v>
      </c>
      <c r="L1057" s="7">
        <v>292</v>
      </c>
      <c r="M1057" s="7">
        <v>57.410114946714813</v>
      </c>
      <c r="N1057" s="7">
        <v>53.276677874773128</v>
      </c>
      <c r="O1057" s="7">
        <v>57.410114946714813</v>
      </c>
      <c r="P1057" s="7">
        <v>22</v>
      </c>
      <c r="Q1057" s="7">
        <v>22</v>
      </c>
    </row>
    <row r="1058" spans="1:17" x14ac:dyDescent="0.25">
      <c r="A1058" s="1">
        <v>1056</v>
      </c>
      <c r="B1058" s="7" t="s">
        <v>3178</v>
      </c>
      <c r="C1058" s="7" t="s">
        <v>1204</v>
      </c>
      <c r="D1058" s="7" t="s">
        <v>3179</v>
      </c>
      <c r="E1058" s="7">
        <v>825</v>
      </c>
      <c r="F1058" s="7" t="s">
        <v>3180</v>
      </c>
      <c r="G1058" s="8">
        <f>J1058/O1058</f>
        <v>3.7424967183528222</v>
      </c>
      <c r="H1058" s="7">
        <v>1205.5085167983721</v>
      </c>
      <c r="I1058" s="7">
        <v>1335.2447014637658</v>
      </c>
      <c r="J1058" s="7">
        <v>1205.5085167983721</v>
      </c>
      <c r="K1058" s="7">
        <v>1541</v>
      </c>
      <c r="L1058" s="7">
        <v>1541</v>
      </c>
      <c r="M1058" s="7">
        <v>322.11344658946024</v>
      </c>
      <c r="N1058" s="7">
        <v>298.92179015854117</v>
      </c>
      <c r="O1058" s="7">
        <v>322.11344658946024</v>
      </c>
      <c r="P1058" s="7">
        <v>465</v>
      </c>
      <c r="Q1058" s="7">
        <v>465</v>
      </c>
    </row>
    <row r="1059" spans="1:17" x14ac:dyDescent="0.25">
      <c r="A1059" s="1">
        <v>1057</v>
      </c>
      <c r="B1059" s="7" t="s">
        <v>3181</v>
      </c>
      <c r="C1059" s="7" t="s">
        <v>1204</v>
      </c>
      <c r="D1059" s="7" t="s">
        <v>3182</v>
      </c>
      <c r="E1059" s="7">
        <v>1251</v>
      </c>
      <c r="F1059" s="7" t="s">
        <v>3183</v>
      </c>
      <c r="G1059" s="8">
        <f>J1059/O1059</f>
        <v>3.2733515297502325</v>
      </c>
      <c r="H1059" s="7">
        <v>103.17970426863253</v>
      </c>
      <c r="I1059" s="7">
        <v>114.28384910061378</v>
      </c>
      <c r="J1059" s="7">
        <v>103.17970426863253</v>
      </c>
      <c r="K1059" s="7">
        <v>200</v>
      </c>
      <c r="L1059" s="7">
        <v>200</v>
      </c>
      <c r="M1059" s="7">
        <v>31.521119357597833</v>
      </c>
      <c r="N1059" s="7">
        <v>29.251648839680865</v>
      </c>
      <c r="O1059" s="7">
        <v>31.521119357597833</v>
      </c>
      <c r="P1059" s="7">
        <v>69</v>
      </c>
      <c r="Q1059" s="7">
        <v>69</v>
      </c>
    </row>
    <row r="1060" spans="1:17" x14ac:dyDescent="0.25">
      <c r="A1060" s="1">
        <v>1058</v>
      </c>
      <c r="B1060" s="7" t="s">
        <v>3184</v>
      </c>
      <c r="C1060" s="7" t="s">
        <v>1204</v>
      </c>
      <c r="D1060" s="7" t="s">
        <v>3185</v>
      </c>
      <c r="E1060" s="7">
        <v>312</v>
      </c>
      <c r="F1060" s="7" t="s">
        <v>3186</v>
      </c>
      <c r="G1060" s="8">
        <f>J1060/O1060</f>
        <v>0.87174519687032503</v>
      </c>
      <c r="H1060" s="7">
        <v>91.01640451542643</v>
      </c>
      <c r="I1060" s="7">
        <v>100.81154150471451</v>
      </c>
      <c r="J1060" s="7">
        <v>91.01640451542643</v>
      </c>
      <c r="K1060" s="7">
        <v>44</v>
      </c>
      <c r="L1060" s="7">
        <v>44</v>
      </c>
      <c r="M1060" s="7">
        <v>104.40711900930086</v>
      </c>
      <c r="N1060" s="7">
        <v>96.88997230635097</v>
      </c>
      <c r="O1060" s="7">
        <v>104.40711900930086</v>
      </c>
      <c r="P1060" s="7">
        <v>57</v>
      </c>
      <c r="Q1060" s="7">
        <v>57</v>
      </c>
    </row>
    <row r="1061" spans="1:17" x14ac:dyDescent="0.25">
      <c r="A1061" s="1">
        <v>1059</v>
      </c>
      <c r="B1061" s="7" t="s">
        <v>3187</v>
      </c>
      <c r="C1061" s="7" t="s">
        <v>1204</v>
      </c>
      <c r="D1061" s="7" t="s">
        <v>3188</v>
      </c>
      <c r="E1061" s="7">
        <v>315</v>
      </c>
      <c r="F1061" s="7" t="s">
        <v>3189</v>
      </c>
      <c r="G1061" s="8">
        <f>J1061/O1061</f>
        <v>0.88380491303256281</v>
      </c>
      <c r="H1061" s="7">
        <v>73.758748594319599</v>
      </c>
      <c r="I1061" s="7">
        <v>81.696625842781629</v>
      </c>
      <c r="J1061" s="7">
        <v>73.758748594319599</v>
      </c>
      <c r="K1061" s="7">
        <v>36</v>
      </c>
      <c r="L1061" s="7">
        <v>36</v>
      </c>
      <c r="M1061" s="7">
        <v>83.455916013449496</v>
      </c>
      <c r="N1061" s="7">
        <v>77.447222642202661</v>
      </c>
      <c r="O1061" s="7">
        <v>83.455916013449496</v>
      </c>
      <c r="P1061" s="7">
        <v>46</v>
      </c>
      <c r="Q1061" s="7">
        <v>46</v>
      </c>
    </row>
    <row r="1062" spans="1:17" x14ac:dyDescent="0.25">
      <c r="A1062" s="1">
        <v>1060</v>
      </c>
      <c r="B1062" s="7" t="s">
        <v>3190</v>
      </c>
      <c r="C1062" s="7" t="s">
        <v>1204</v>
      </c>
      <c r="D1062" s="7" t="s">
        <v>3191</v>
      </c>
      <c r="E1062" s="7">
        <v>867</v>
      </c>
      <c r="F1062" s="7" t="s">
        <v>3192</v>
      </c>
      <c r="G1062" s="8">
        <f>J1062/O1062</f>
        <v>1.782741356721518</v>
      </c>
      <c r="H1062" s="7">
        <v>186.84273540977441</v>
      </c>
      <c r="I1062" s="7">
        <v>206.95065110404744</v>
      </c>
      <c r="J1062" s="7">
        <v>186.84273540977441</v>
      </c>
      <c r="K1062" s="7">
        <v>251</v>
      </c>
      <c r="L1062" s="7">
        <v>251</v>
      </c>
      <c r="M1062" s="7">
        <v>104.80641777076421</v>
      </c>
      <c r="N1062" s="7">
        <v>97.260522191332456</v>
      </c>
      <c r="O1062" s="7">
        <v>104.80641777076421</v>
      </c>
      <c r="P1062" s="7">
        <v>159</v>
      </c>
      <c r="Q1062" s="7">
        <v>159</v>
      </c>
    </row>
    <row r="1063" spans="1:17" x14ac:dyDescent="0.25">
      <c r="A1063" s="1">
        <v>1061</v>
      </c>
      <c r="B1063" s="7" t="s">
        <v>3193</v>
      </c>
      <c r="C1063" s="7" t="s">
        <v>1204</v>
      </c>
      <c r="D1063" s="7" t="s">
        <v>3194</v>
      </c>
      <c r="E1063" s="7">
        <v>1008</v>
      </c>
      <c r="F1063" s="7" t="s">
        <v>3195</v>
      </c>
      <c r="G1063" s="8">
        <f>J1063/O1063</f>
        <v>0.6092310182673295</v>
      </c>
      <c r="H1063" s="7">
        <v>26.250943510131108</v>
      </c>
      <c r="I1063" s="7">
        <v>29.076056072517769</v>
      </c>
      <c r="J1063" s="7">
        <v>26.250943510131108</v>
      </c>
      <c r="K1063" s="7">
        <v>41</v>
      </c>
      <c r="L1063" s="7">
        <v>41</v>
      </c>
      <c r="M1063" s="7">
        <v>43.088652289552734</v>
      </c>
      <c r="N1063" s="7">
        <v>39.986337777224207</v>
      </c>
      <c r="O1063" s="7">
        <v>43.088652289552734</v>
      </c>
      <c r="P1063" s="7">
        <v>76</v>
      </c>
      <c r="Q1063" s="7">
        <v>76</v>
      </c>
    </row>
    <row r="1064" spans="1:17" x14ac:dyDescent="0.25">
      <c r="A1064" s="1">
        <v>1062</v>
      </c>
      <c r="B1064" s="7" t="s">
        <v>3196</v>
      </c>
      <c r="C1064" s="7" t="s">
        <v>1204</v>
      </c>
      <c r="D1064" s="7" t="s">
        <v>3197</v>
      </c>
      <c r="E1064" s="7">
        <v>195</v>
      </c>
      <c r="F1064" s="7" t="s">
        <v>3198</v>
      </c>
      <c r="G1064" s="8">
        <f>J1064/O1064</f>
        <v>1.1903498603456588</v>
      </c>
      <c r="H1064" s="7">
        <v>129.07781004005929</v>
      </c>
      <c r="I1064" s="7">
        <v>142.96909522486783</v>
      </c>
      <c r="J1064" s="7">
        <v>129.07781004005929</v>
      </c>
      <c r="K1064" s="7">
        <v>39</v>
      </c>
      <c r="L1064" s="7">
        <v>39</v>
      </c>
      <c r="M1064" s="7">
        <v>108.4368674622914</v>
      </c>
      <c r="N1064" s="7">
        <v>100.62958527256099</v>
      </c>
      <c r="O1064" s="7">
        <v>108.4368674622914</v>
      </c>
      <c r="P1064" s="7">
        <v>37</v>
      </c>
      <c r="Q1064" s="7">
        <v>37</v>
      </c>
    </row>
    <row r="1065" spans="1:17" x14ac:dyDescent="0.25">
      <c r="A1065" s="1">
        <v>1063</v>
      </c>
      <c r="B1065" s="7" t="s">
        <v>3199</v>
      </c>
      <c r="C1065" s="7" t="s">
        <v>1204</v>
      </c>
      <c r="D1065" s="7" t="s">
        <v>3200</v>
      </c>
      <c r="E1065" s="7">
        <v>1236</v>
      </c>
      <c r="F1065" s="7" t="s">
        <v>3201</v>
      </c>
      <c r="G1065" s="8">
        <f>J1065/O1065</f>
        <v>1.0660043563645123</v>
      </c>
      <c r="H1065" s="7">
        <v>219.82911823165438</v>
      </c>
      <c r="I1065" s="7">
        <v>243.48701088053949</v>
      </c>
      <c r="J1065" s="7">
        <v>219.82911823165438</v>
      </c>
      <c r="K1065" s="7">
        <v>421</v>
      </c>
      <c r="L1065" s="7">
        <v>421</v>
      </c>
      <c r="M1065" s="7">
        <v>206.21784228101731</v>
      </c>
      <c r="N1065" s="7">
        <v>191.37048524347566</v>
      </c>
      <c r="O1065" s="7">
        <v>206.21784228101731</v>
      </c>
      <c r="P1065" s="7">
        <v>446</v>
      </c>
      <c r="Q1065" s="7">
        <v>446</v>
      </c>
    </row>
    <row r="1066" spans="1:17" x14ac:dyDescent="0.25">
      <c r="A1066" s="1">
        <v>1064</v>
      </c>
      <c r="B1066" s="7" t="s">
        <v>3202</v>
      </c>
      <c r="C1066" s="7" t="s">
        <v>1204</v>
      </c>
      <c r="D1066" s="7" t="s">
        <v>3203</v>
      </c>
      <c r="E1066" s="7">
        <v>1377</v>
      </c>
      <c r="F1066" s="7" t="s">
        <v>3204</v>
      </c>
      <c r="G1066" s="8">
        <f>J1066/O1066</f>
        <v>0.60761587770988701</v>
      </c>
      <c r="H1066" s="7">
        <v>46.400519949040927</v>
      </c>
      <c r="I1066" s="7">
        <v>51.39411919848191</v>
      </c>
      <c r="J1066" s="7">
        <v>46.400519949040927</v>
      </c>
      <c r="K1066" s="7">
        <v>99</v>
      </c>
      <c r="L1066" s="7">
        <v>99</v>
      </c>
      <c r="M1066" s="7">
        <v>76.364890469823067</v>
      </c>
      <c r="N1066" s="7">
        <v>70.866739672603742</v>
      </c>
      <c r="O1066" s="7">
        <v>76.364890469823067</v>
      </c>
      <c r="P1066" s="7">
        <v>184</v>
      </c>
      <c r="Q1066" s="7">
        <v>184</v>
      </c>
    </row>
    <row r="1067" spans="1:17" x14ac:dyDescent="0.25">
      <c r="A1067" s="1">
        <v>1065</v>
      </c>
      <c r="B1067" s="7" t="s">
        <v>3205</v>
      </c>
      <c r="C1067" s="7" t="s">
        <v>1204</v>
      </c>
      <c r="D1067" s="7" t="s">
        <v>3206</v>
      </c>
      <c r="E1067" s="7">
        <v>942</v>
      </c>
      <c r="F1067" s="7" t="s">
        <v>3207</v>
      </c>
      <c r="G1067" s="8">
        <f>J1067/O1067</f>
        <v>1.1086796790832125</v>
      </c>
      <c r="H1067" s="7">
        <v>147.30217175484475</v>
      </c>
      <c r="I1067" s="7">
        <v>163.15475304324093</v>
      </c>
      <c r="J1067" s="7">
        <v>147.30217175484475</v>
      </c>
      <c r="K1067" s="7">
        <v>215</v>
      </c>
      <c r="L1067" s="7">
        <v>215</v>
      </c>
      <c r="M1067" s="7">
        <v>132.86269653345826</v>
      </c>
      <c r="N1067" s="7">
        <v>123.29679345454515</v>
      </c>
      <c r="O1067" s="7">
        <v>132.86269653345826</v>
      </c>
      <c r="P1067" s="7">
        <v>219</v>
      </c>
      <c r="Q1067" s="7">
        <v>219</v>
      </c>
    </row>
    <row r="1068" spans="1:17" x14ac:dyDescent="0.25">
      <c r="A1068" s="1">
        <v>1066</v>
      </c>
      <c r="B1068" s="7" t="s">
        <v>3208</v>
      </c>
      <c r="C1068" s="7" t="s">
        <v>1204</v>
      </c>
      <c r="D1068" s="7" t="s">
        <v>3209</v>
      </c>
      <c r="E1068" s="7">
        <v>732</v>
      </c>
      <c r="F1068" s="7" t="s">
        <v>3210</v>
      </c>
      <c r="G1068" s="8">
        <f>J1068/O1068</f>
        <v>1.2275068236563371</v>
      </c>
      <c r="H1068" s="7">
        <v>66.125927274620537</v>
      </c>
      <c r="I1068" s="7">
        <v>73.242364357001975</v>
      </c>
      <c r="J1068" s="7">
        <v>66.125927274620537</v>
      </c>
      <c r="K1068" s="7">
        <v>75</v>
      </c>
      <c r="L1068" s="7">
        <v>75</v>
      </c>
      <c r="M1068" s="7">
        <v>53.870109721796297</v>
      </c>
      <c r="N1068" s="7">
        <v>49.99154740224148</v>
      </c>
      <c r="O1068" s="7">
        <v>53.870109721796297</v>
      </c>
      <c r="P1068" s="7">
        <v>69</v>
      </c>
      <c r="Q1068" s="7">
        <v>69</v>
      </c>
    </row>
    <row r="1069" spans="1:17" x14ac:dyDescent="0.25">
      <c r="A1069" s="1">
        <v>1067</v>
      </c>
      <c r="B1069" s="7" t="s">
        <v>3211</v>
      </c>
      <c r="C1069" s="7" t="s">
        <v>1204</v>
      </c>
      <c r="D1069" s="7" t="s">
        <v>3212</v>
      </c>
      <c r="E1069" s="7">
        <v>2250</v>
      </c>
      <c r="F1069" s="7" t="s">
        <v>3213</v>
      </c>
      <c r="G1069" s="8">
        <f>J1069/O1069</f>
        <v>1.1293062777638303</v>
      </c>
      <c r="H1069" s="7">
        <v>87.772910827240324</v>
      </c>
      <c r="I1069" s="7">
        <v>97.218984752910131</v>
      </c>
      <c r="J1069" s="7">
        <v>87.772910827240324</v>
      </c>
      <c r="K1069" s="7">
        <v>306</v>
      </c>
      <c r="L1069" s="7">
        <v>306</v>
      </c>
      <c r="M1069" s="7">
        <v>77.722857435134273</v>
      </c>
      <c r="N1069" s="7">
        <v>72.126935173738318</v>
      </c>
      <c r="O1069" s="7">
        <v>77.722857435134273</v>
      </c>
      <c r="P1069" s="7">
        <v>306</v>
      </c>
      <c r="Q1069" s="7">
        <v>306</v>
      </c>
    </row>
    <row r="1070" spans="1:17" x14ac:dyDescent="0.25">
      <c r="A1070" s="1">
        <v>1068</v>
      </c>
      <c r="B1070" s="7" t="s">
        <v>3214</v>
      </c>
      <c r="C1070" s="7" t="s">
        <v>1204</v>
      </c>
      <c r="D1070" s="7" t="s">
        <v>3215</v>
      </c>
      <c r="E1070" s="7">
        <v>609</v>
      </c>
      <c r="F1070" s="7" t="s">
        <v>3216</v>
      </c>
      <c r="G1070" s="8">
        <f>J1070/O1070</f>
        <v>0.48647039657518842</v>
      </c>
      <c r="H1070" s="7">
        <v>29.673059779323978</v>
      </c>
      <c r="I1070" s="7">
        <v>32.866458672383416</v>
      </c>
      <c r="J1070" s="7">
        <v>29.673059779323978</v>
      </c>
      <c r="K1070" s="7">
        <v>28</v>
      </c>
      <c r="L1070" s="7">
        <v>28</v>
      </c>
      <c r="M1070" s="7">
        <v>60.996640264702599</v>
      </c>
      <c r="N1070" s="7">
        <v>56.604979067576913</v>
      </c>
      <c r="O1070" s="7">
        <v>60.996640264702599</v>
      </c>
      <c r="P1070" s="7">
        <v>65</v>
      </c>
      <c r="Q1070" s="7">
        <v>65</v>
      </c>
    </row>
    <row r="1071" spans="1:17" x14ac:dyDescent="0.25">
      <c r="A1071" s="1">
        <v>1069</v>
      </c>
      <c r="B1071" s="7" t="s">
        <v>3217</v>
      </c>
      <c r="C1071" s="7" t="s">
        <v>1204</v>
      </c>
      <c r="D1071" s="7" t="s">
        <v>3218</v>
      </c>
      <c r="E1071" s="7">
        <v>1953</v>
      </c>
      <c r="F1071" s="7" t="s">
        <v>3219</v>
      </c>
      <c r="G1071" s="8">
        <f>J1071/O1071</f>
        <v>0.67399866736380976</v>
      </c>
      <c r="H1071" s="7">
        <v>62.126544514928696</v>
      </c>
      <c r="I1071" s="7">
        <v>68.812570154314272</v>
      </c>
      <c r="J1071" s="7">
        <v>62.126544514928696</v>
      </c>
      <c r="K1071" s="7">
        <v>188</v>
      </c>
      <c r="L1071" s="7">
        <v>188</v>
      </c>
      <c r="M1071" s="7">
        <v>92.176064320605164</v>
      </c>
      <c r="N1071" s="7">
        <v>85.539534124452459</v>
      </c>
      <c r="O1071" s="7">
        <v>92.176064320605164</v>
      </c>
      <c r="P1071" s="7">
        <v>315</v>
      </c>
      <c r="Q1071" s="7">
        <v>315</v>
      </c>
    </row>
    <row r="1072" spans="1:17" x14ac:dyDescent="0.25">
      <c r="A1072" s="1">
        <v>1070</v>
      </c>
      <c r="B1072" s="7" t="s">
        <v>3220</v>
      </c>
      <c r="C1072" s="7" t="s">
        <v>1204</v>
      </c>
      <c r="D1072" s="7" t="s">
        <v>3221</v>
      </c>
      <c r="E1072" s="7">
        <v>438</v>
      </c>
      <c r="F1072" s="7" t="s">
        <v>3222</v>
      </c>
      <c r="G1072" s="8">
        <f>J1072/O1072</f>
        <v>0.53815317207518265</v>
      </c>
      <c r="H1072" s="7">
        <v>194.50080964940443</v>
      </c>
      <c r="I1072" s="7">
        <v>215.43288321555431</v>
      </c>
      <c r="J1072" s="7">
        <v>194.50080964940443</v>
      </c>
      <c r="K1072" s="7">
        <v>132</v>
      </c>
      <c r="L1072" s="7">
        <v>132</v>
      </c>
      <c r="M1072" s="7">
        <v>361.42276909636371</v>
      </c>
      <c r="N1072" s="7">
        <v>335.40090389345812</v>
      </c>
      <c r="O1072" s="7">
        <v>361.42276909636371</v>
      </c>
      <c r="P1072" s="7">
        <v>277</v>
      </c>
      <c r="Q1072" s="7">
        <v>277</v>
      </c>
    </row>
    <row r="1073" spans="1:17" x14ac:dyDescent="0.25">
      <c r="A1073" s="1">
        <v>1071</v>
      </c>
      <c r="B1073" s="7" t="s">
        <v>3223</v>
      </c>
      <c r="C1073" s="7" t="s">
        <v>1204</v>
      </c>
      <c r="D1073" s="7" t="s">
        <v>3224</v>
      </c>
      <c r="E1073" s="7">
        <v>786</v>
      </c>
      <c r="F1073" s="7" t="s">
        <v>3225</v>
      </c>
      <c r="G1073" s="8">
        <f>J1073/O1073</f>
        <v>0.60693993782901878</v>
      </c>
      <c r="H1073" s="7">
        <v>100.17489074355747</v>
      </c>
      <c r="I1073" s="7">
        <v>110.95565914398141</v>
      </c>
      <c r="J1073" s="7">
        <v>100.17489074355747</v>
      </c>
      <c r="K1073" s="7">
        <v>122</v>
      </c>
      <c r="L1073" s="7">
        <v>122</v>
      </c>
      <c r="M1073" s="7">
        <v>165.04910041325664</v>
      </c>
      <c r="N1073" s="7">
        <v>153.16582738772826</v>
      </c>
      <c r="O1073" s="7">
        <v>165.04910041325664</v>
      </c>
      <c r="P1073" s="7">
        <v>227</v>
      </c>
      <c r="Q1073" s="7">
        <v>227</v>
      </c>
    </row>
    <row r="1074" spans="1:17" x14ac:dyDescent="0.25">
      <c r="A1074" s="1">
        <v>1072</v>
      </c>
      <c r="B1074" s="7" t="s">
        <v>3226</v>
      </c>
      <c r="C1074" s="7" t="s">
        <v>1204</v>
      </c>
      <c r="D1074" s="7" t="s">
        <v>3227</v>
      </c>
      <c r="E1074" s="7">
        <v>717</v>
      </c>
      <c r="F1074" s="7" t="s">
        <v>3228</v>
      </c>
      <c r="G1074" s="8">
        <f>J1074/O1074</f>
        <v>0.90344502221106415</v>
      </c>
      <c r="H1074" s="7">
        <v>75.610432659448961</v>
      </c>
      <c r="I1074" s="7">
        <v>83.747587161010458</v>
      </c>
      <c r="J1074" s="7">
        <v>75.610432659448961</v>
      </c>
      <c r="K1074" s="7">
        <v>84</v>
      </c>
      <c r="L1074" s="7">
        <v>84</v>
      </c>
      <c r="M1074" s="7">
        <v>83.691238316197996</v>
      </c>
      <c r="N1074" s="7">
        <v>77.665602112996581</v>
      </c>
      <c r="O1074" s="7">
        <v>83.691238316197996</v>
      </c>
      <c r="P1074" s="7">
        <v>105</v>
      </c>
      <c r="Q1074" s="7">
        <v>105</v>
      </c>
    </row>
    <row r="1075" spans="1:17" x14ac:dyDescent="0.25">
      <c r="A1075" s="1">
        <v>1073</v>
      </c>
      <c r="B1075" s="7" t="s">
        <v>3229</v>
      </c>
      <c r="C1075" s="7" t="s">
        <v>1204</v>
      </c>
      <c r="D1075" s="7" t="s">
        <v>3230</v>
      </c>
      <c r="E1075" s="7">
        <v>345</v>
      </c>
      <c r="F1075" s="7" t="s">
        <v>3231</v>
      </c>
      <c r="G1075" s="8">
        <f>J1075/O1075</f>
        <v>0.33879188332914906</v>
      </c>
      <c r="H1075" s="7">
        <v>5.6120786973938825</v>
      </c>
      <c r="I1075" s="7">
        <v>6.2160476184725146</v>
      </c>
      <c r="J1075" s="7">
        <v>5.6120786973938825</v>
      </c>
      <c r="K1075" s="7">
        <v>3</v>
      </c>
      <c r="L1075" s="7">
        <v>3</v>
      </c>
      <c r="M1075" s="7">
        <v>16.564973877905857</v>
      </c>
      <c r="N1075" s="7">
        <v>15.372322074539284</v>
      </c>
      <c r="O1075" s="7">
        <v>16.564973877905857</v>
      </c>
      <c r="P1075" s="7">
        <v>10</v>
      </c>
      <c r="Q1075" s="7">
        <v>10</v>
      </c>
    </row>
    <row r="1076" spans="1:17" x14ac:dyDescent="0.25">
      <c r="A1076" s="1">
        <v>1074</v>
      </c>
      <c r="B1076" s="7" t="s">
        <v>3232</v>
      </c>
      <c r="C1076" s="7" t="s">
        <v>1204</v>
      </c>
      <c r="D1076" s="7" t="s">
        <v>3233</v>
      </c>
      <c r="E1076" s="7">
        <v>1464</v>
      </c>
      <c r="F1076" s="7" t="s">
        <v>3234</v>
      </c>
      <c r="G1076" s="8">
        <f>J1076/O1076</f>
        <v>0.55152167053582402</v>
      </c>
      <c r="H1076" s="7">
        <v>9.2576298184468762</v>
      </c>
      <c r="I1076" s="7">
        <v>10.253931009980276</v>
      </c>
      <c r="J1076" s="7">
        <v>9.2576298184468762</v>
      </c>
      <c r="K1076" s="7">
        <v>21</v>
      </c>
      <c r="L1076" s="7">
        <v>21</v>
      </c>
      <c r="M1076" s="7">
        <v>16.785613898820586</v>
      </c>
      <c r="N1076" s="7">
        <v>15.577076364466549</v>
      </c>
      <c r="O1076" s="7">
        <v>16.785613898820586</v>
      </c>
      <c r="P1076" s="7">
        <v>43</v>
      </c>
      <c r="Q1076" s="7">
        <v>43</v>
      </c>
    </row>
    <row r="1077" spans="1:17" x14ac:dyDescent="0.25">
      <c r="A1077" s="1">
        <v>1075</v>
      </c>
      <c r="B1077" s="7" t="s">
        <v>3235</v>
      </c>
      <c r="C1077" s="7" t="s">
        <v>1204</v>
      </c>
      <c r="D1077" s="7" t="s">
        <v>3236</v>
      </c>
      <c r="E1077" s="7">
        <v>351</v>
      </c>
      <c r="F1077" s="7" t="s">
        <v>3237</v>
      </c>
      <c r="G1077" s="8">
        <f>J1077/O1077</f>
        <v>1.0755297883465049</v>
      </c>
      <c r="H1077" s="7">
        <v>36.774304854717748</v>
      </c>
      <c r="I1077" s="7">
        <v>40.73193596150081</v>
      </c>
      <c r="J1077" s="7">
        <v>36.774304854717748</v>
      </c>
      <c r="K1077" s="7">
        <v>20</v>
      </c>
      <c r="L1077" s="7">
        <v>20</v>
      </c>
      <c r="M1077" s="7">
        <v>34.19180505567747</v>
      </c>
      <c r="N1077" s="7">
        <v>31.730049410266982</v>
      </c>
      <c r="O1077" s="7">
        <v>34.19180505567747</v>
      </c>
      <c r="P1077" s="7">
        <v>21</v>
      </c>
      <c r="Q1077" s="7">
        <v>21</v>
      </c>
    </row>
    <row r="1078" spans="1:17" x14ac:dyDescent="0.25">
      <c r="A1078" s="1">
        <v>1076</v>
      </c>
      <c r="B1078" s="7" t="s">
        <v>3238</v>
      </c>
      <c r="C1078" s="7" t="s">
        <v>1204</v>
      </c>
      <c r="D1078" s="7" t="s">
        <v>3239</v>
      </c>
      <c r="E1078" s="7">
        <v>1488</v>
      </c>
      <c r="F1078" s="7" t="s">
        <v>3240</v>
      </c>
      <c r="G1078" s="8">
        <f>J1078/O1078</f>
        <v>1.101762222208615</v>
      </c>
      <c r="H1078" s="7">
        <v>34.698336032274007</v>
      </c>
      <c r="I1078" s="7">
        <v>38.432552479803185</v>
      </c>
      <c r="J1078" s="7">
        <v>34.698336032274007</v>
      </c>
      <c r="K1078" s="7">
        <v>80</v>
      </c>
      <c r="L1078" s="7">
        <v>80</v>
      </c>
      <c r="M1078" s="7">
        <v>31.49348864287343</v>
      </c>
      <c r="N1078" s="7">
        <v>29.226007492521255</v>
      </c>
      <c r="O1078" s="7">
        <v>31.49348864287343</v>
      </c>
      <c r="P1078" s="7">
        <v>82</v>
      </c>
      <c r="Q1078" s="7">
        <v>82</v>
      </c>
    </row>
    <row r="1079" spans="1:17" x14ac:dyDescent="0.25">
      <c r="A1079" s="1">
        <v>1077</v>
      </c>
      <c r="B1079" s="7" t="s">
        <v>3241</v>
      </c>
      <c r="C1079" s="7" t="s">
        <v>1204</v>
      </c>
      <c r="D1079" s="7" t="s">
        <v>3242</v>
      </c>
      <c r="E1079" s="7">
        <v>393</v>
      </c>
      <c r="F1079" s="7" t="s">
        <v>3243</v>
      </c>
      <c r="G1079" s="8">
        <f>J1079/O1079</f>
        <v>0.65876199536223423</v>
      </c>
      <c r="H1079" s="7">
        <v>34.486437796962406</v>
      </c>
      <c r="I1079" s="7">
        <v>38.197849869239498</v>
      </c>
      <c r="J1079" s="7">
        <v>34.486437796962406</v>
      </c>
      <c r="K1079" s="7">
        <v>21</v>
      </c>
      <c r="L1079" s="7">
        <v>21</v>
      </c>
      <c r="M1079" s="7">
        <v>52.350375461473469</v>
      </c>
      <c r="N1079" s="7">
        <v>48.581231594345525</v>
      </c>
      <c r="O1079" s="7">
        <v>52.350375461473469</v>
      </c>
      <c r="P1079" s="7">
        <v>36</v>
      </c>
      <c r="Q1079" s="7">
        <v>36</v>
      </c>
    </row>
    <row r="1080" spans="1:17" x14ac:dyDescent="0.25">
      <c r="A1080" s="1">
        <v>1078</v>
      </c>
      <c r="B1080" s="7" t="s">
        <v>3244</v>
      </c>
      <c r="C1080" s="7" t="s">
        <v>1204</v>
      </c>
      <c r="D1080" s="7" t="s">
        <v>3245</v>
      </c>
      <c r="E1080" s="7">
        <v>294</v>
      </c>
      <c r="F1080" s="7" t="s">
        <v>3246</v>
      </c>
      <c r="G1080" s="8">
        <f>J1080/O1080</f>
        <v>0.73650409419380225</v>
      </c>
      <c r="H1080" s="7">
        <v>32.928012765321249</v>
      </c>
      <c r="I1080" s="7">
        <v>36.471707965527507</v>
      </c>
      <c r="J1080" s="7">
        <v>32.928012765321249</v>
      </c>
      <c r="K1080" s="7">
        <v>15</v>
      </c>
      <c r="L1080" s="7">
        <v>15</v>
      </c>
      <c r="M1080" s="7">
        <v>44.70852643577652</v>
      </c>
      <c r="N1080" s="7">
        <v>41.489583558322856</v>
      </c>
      <c r="O1080" s="7">
        <v>44.70852643577652</v>
      </c>
      <c r="P1080" s="7">
        <v>23</v>
      </c>
      <c r="Q1080" s="7">
        <v>23</v>
      </c>
    </row>
    <row r="1081" spans="1:17" x14ac:dyDescent="0.25">
      <c r="A1081" s="1">
        <v>1079</v>
      </c>
      <c r="B1081" s="7" t="s">
        <v>3247</v>
      </c>
      <c r="C1081" s="7" t="s">
        <v>1204</v>
      </c>
      <c r="D1081" s="7" t="s">
        <v>3248</v>
      </c>
      <c r="E1081" s="7">
        <v>297</v>
      </c>
      <c r="F1081" s="7" t="s">
        <v>3249</v>
      </c>
      <c r="G1081" s="8">
        <f>J1081/O1081</f>
        <v>0.3226589365039515</v>
      </c>
      <c r="H1081" s="7">
        <v>8.6921084202060133</v>
      </c>
      <c r="I1081" s="7">
        <v>9.6275484999911018</v>
      </c>
      <c r="J1081" s="7">
        <v>8.6921084202060133</v>
      </c>
      <c r="K1081" s="7">
        <v>4</v>
      </c>
      <c r="L1081" s="7">
        <v>4</v>
      </c>
      <c r="M1081" s="7">
        <v>26.938997922654977</v>
      </c>
      <c r="N1081" s="7">
        <v>24.999432868695195</v>
      </c>
      <c r="O1081" s="7">
        <v>26.938997922654977</v>
      </c>
      <c r="P1081" s="7">
        <v>14</v>
      </c>
      <c r="Q1081" s="7">
        <v>14</v>
      </c>
    </row>
    <row r="1082" spans="1:17" x14ac:dyDescent="0.25">
      <c r="A1082" s="1">
        <v>1080</v>
      </c>
      <c r="B1082" s="7" t="s">
        <v>3250</v>
      </c>
      <c r="C1082" s="7" t="s">
        <v>1204</v>
      </c>
      <c r="D1082" s="7" t="s">
        <v>3251</v>
      </c>
      <c r="E1082" s="7">
        <v>600</v>
      </c>
      <c r="F1082" s="7" t="s">
        <v>3252</v>
      </c>
      <c r="G1082" s="8">
        <f>J1082/O1082</f>
        <v>1.2596108482750412</v>
      </c>
      <c r="H1082" s="7">
        <v>31.193804093014329</v>
      </c>
      <c r="I1082" s="7">
        <v>34.550864679343064</v>
      </c>
      <c r="J1082" s="7">
        <v>31.193804093014329</v>
      </c>
      <c r="K1082" s="7">
        <v>29</v>
      </c>
      <c r="L1082" s="7">
        <v>29</v>
      </c>
      <c r="M1082" s="7">
        <v>24.764635947469255</v>
      </c>
      <c r="N1082" s="7">
        <v>22.98162150143623</v>
      </c>
      <c r="O1082" s="7">
        <v>24.764635947469255</v>
      </c>
      <c r="P1082" s="7">
        <v>26</v>
      </c>
      <c r="Q1082" s="7">
        <v>26</v>
      </c>
    </row>
    <row r="1083" spans="1:17" x14ac:dyDescent="0.25">
      <c r="A1083" s="1">
        <v>1081</v>
      </c>
      <c r="B1083" s="7" t="s">
        <v>3253</v>
      </c>
      <c r="C1083" s="7" t="s">
        <v>1204</v>
      </c>
      <c r="D1083" s="7" t="s">
        <v>3254</v>
      </c>
      <c r="E1083" s="7">
        <v>648</v>
      </c>
      <c r="F1083" s="7" t="s">
        <v>3255</v>
      </c>
      <c r="G1083" s="8">
        <f>J1083/O1083</f>
        <v>2.0233404143268627</v>
      </c>
      <c r="H1083" s="7">
        <v>42.826742528723379</v>
      </c>
      <c r="I1083" s="7">
        <v>47.435733755164492</v>
      </c>
      <c r="J1083" s="7">
        <v>42.826742528723379</v>
      </c>
      <c r="K1083" s="7">
        <v>43</v>
      </c>
      <c r="L1083" s="7">
        <v>43</v>
      </c>
      <c r="M1083" s="7">
        <v>21.166355510657482</v>
      </c>
      <c r="N1083" s="7">
        <v>19.642411539689082</v>
      </c>
      <c r="O1083" s="7">
        <v>21.166355510657482</v>
      </c>
      <c r="P1083" s="7">
        <v>24</v>
      </c>
      <c r="Q1083" s="7">
        <v>24</v>
      </c>
    </row>
    <row r="1084" spans="1:17" x14ac:dyDescent="0.25">
      <c r="A1084" s="1">
        <v>1082</v>
      </c>
      <c r="B1084" s="7" t="s">
        <v>3256</v>
      </c>
      <c r="C1084" s="7" t="s">
        <v>1204</v>
      </c>
      <c r="D1084" s="7" t="s">
        <v>3257</v>
      </c>
      <c r="E1084" s="7">
        <v>1308</v>
      </c>
      <c r="F1084" s="7" t="s">
        <v>3258</v>
      </c>
      <c r="G1084" s="8">
        <f>J1084/O1084</f>
        <v>0.90931154832931793</v>
      </c>
      <c r="H1084" s="7">
        <v>30.591835712858092</v>
      </c>
      <c r="I1084" s="7">
        <v>33.884112782652167</v>
      </c>
      <c r="J1084" s="7">
        <v>30.591835712858092</v>
      </c>
      <c r="K1084" s="7">
        <v>62</v>
      </c>
      <c r="L1084" s="7">
        <v>62</v>
      </c>
      <c r="M1084" s="7">
        <v>33.642854057077145</v>
      </c>
      <c r="N1084" s="7">
        <v>31.220622011478291</v>
      </c>
      <c r="O1084" s="7">
        <v>33.642854057077145</v>
      </c>
      <c r="P1084" s="7">
        <v>77</v>
      </c>
      <c r="Q1084" s="7">
        <v>77</v>
      </c>
    </row>
    <row r="1085" spans="1:17" x14ac:dyDescent="0.25">
      <c r="A1085" s="1">
        <v>1083</v>
      </c>
      <c r="B1085" s="7" t="s">
        <v>3259</v>
      </c>
      <c r="C1085" s="7" t="s">
        <v>1204</v>
      </c>
      <c r="D1085" s="7" t="s">
        <v>3260</v>
      </c>
      <c r="E1085" s="7">
        <v>726</v>
      </c>
      <c r="F1085" s="7" t="s">
        <v>3261</v>
      </c>
      <c r="G1085" s="8">
        <f>J1085/O1085</f>
        <v>0.71195395772067549</v>
      </c>
      <c r="H1085" s="7">
        <v>25.780003382656471</v>
      </c>
      <c r="I1085" s="7">
        <v>28.554433619291785</v>
      </c>
      <c r="J1085" s="7">
        <v>25.780003382656471</v>
      </c>
      <c r="K1085" s="7">
        <v>29</v>
      </c>
      <c r="L1085" s="7">
        <v>29</v>
      </c>
      <c r="M1085" s="7">
        <v>36.210211493438834</v>
      </c>
      <c r="N1085" s="7">
        <v>33.603133791038346</v>
      </c>
      <c r="O1085" s="7">
        <v>36.210211493438834</v>
      </c>
      <c r="P1085" s="7">
        <v>46</v>
      </c>
      <c r="Q1085" s="7">
        <v>46</v>
      </c>
    </row>
    <row r="1086" spans="1:17" x14ac:dyDescent="0.25">
      <c r="A1086" s="1">
        <v>1084</v>
      </c>
      <c r="B1086" s="7" t="s">
        <v>3262</v>
      </c>
      <c r="C1086" s="7" t="s">
        <v>1204</v>
      </c>
      <c r="D1086" s="7" t="s">
        <v>3263</v>
      </c>
      <c r="E1086" s="7">
        <v>1143</v>
      </c>
      <c r="F1086" s="7" t="s">
        <v>3264</v>
      </c>
      <c r="G1086" s="8">
        <f>J1086/O1086</f>
        <v>1.6132946825197576</v>
      </c>
      <c r="H1086" s="7">
        <v>90.343174131275106</v>
      </c>
      <c r="I1086" s="7">
        <v>100.06585842510435</v>
      </c>
      <c r="J1086" s="7">
        <v>90.343174131275106</v>
      </c>
      <c r="K1086" s="7">
        <v>160</v>
      </c>
      <c r="L1086" s="7">
        <v>160</v>
      </c>
      <c r="M1086" s="7">
        <v>55.999176784101685</v>
      </c>
      <c r="N1086" s="7">
        <v>51.967325018390014</v>
      </c>
      <c r="O1086" s="7">
        <v>55.999176784101685</v>
      </c>
      <c r="P1086" s="7">
        <v>112</v>
      </c>
      <c r="Q1086" s="7">
        <v>112</v>
      </c>
    </row>
    <row r="1087" spans="1:17" x14ac:dyDescent="0.25">
      <c r="A1087" s="1">
        <v>1085</v>
      </c>
      <c r="B1087" s="7" t="s">
        <v>3265</v>
      </c>
      <c r="C1087" s="7" t="s">
        <v>1204</v>
      </c>
      <c r="D1087" s="7" t="s">
        <v>3266</v>
      </c>
      <c r="E1087" s="7">
        <v>477</v>
      </c>
      <c r="F1087" s="7" t="s">
        <v>3267</v>
      </c>
      <c r="G1087" s="8">
        <f>J1087/O1087</f>
        <v>1.4783645817999231</v>
      </c>
      <c r="H1087" s="7">
        <v>97.417215124573062</v>
      </c>
      <c r="I1087" s="7">
        <v>107.90120394329651</v>
      </c>
      <c r="J1087" s="7">
        <v>97.417215124573062</v>
      </c>
      <c r="K1087" s="7">
        <v>72</v>
      </c>
      <c r="L1087" s="7">
        <v>72</v>
      </c>
      <c r="M1087" s="7">
        <v>65.895257721858201</v>
      </c>
      <c r="N1087" s="7">
        <v>61.15090384997545</v>
      </c>
      <c r="O1087" s="7">
        <v>65.895257721858201</v>
      </c>
      <c r="P1087" s="7">
        <v>55</v>
      </c>
      <c r="Q1087" s="7">
        <v>55</v>
      </c>
    </row>
    <row r="1088" spans="1:17" x14ac:dyDescent="0.25">
      <c r="A1088" s="1">
        <v>1086</v>
      </c>
      <c r="B1088" s="7" t="s">
        <v>3268</v>
      </c>
      <c r="C1088" s="7" t="s">
        <v>1204</v>
      </c>
      <c r="D1088" s="7" t="s">
        <v>3269</v>
      </c>
      <c r="E1088" s="7">
        <v>1083</v>
      </c>
      <c r="F1088" s="7" t="s">
        <v>3270</v>
      </c>
      <c r="G1088" s="8">
        <f>J1088/O1088</f>
        <v>1.6800173638338463</v>
      </c>
      <c r="H1088" s="7">
        <v>143.61843130034299</v>
      </c>
      <c r="I1088" s="7">
        <v>159.07457040255377</v>
      </c>
      <c r="J1088" s="7">
        <v>143.61843130034299</v>
      </c>
      <c r="K1088" s="7">
        <v>241</v>
      </c>
      <c r="L1088" s="7">
        <v>241</v>
      </c>
      <c r="M1088" s="7">
        <v>85.486277935009994</v>
      </c>
      <c r="N1088" s="7">
        <v>79.33140173093264</v>
      </c>
      <c r="O1088" s="7">
        <v>85.486277935009994</v>
      </c>
      <c r="P1088" s="7">
        <v>162</v>
      </c>
      <c r="Q1088" s="7">
        <v>162</v>
      </c>
    </row>
    <row r="1089" spans="1:17" x14ac:dyDescent="0.25">
      <c r="A1089" s="1">
        <v>1087</v>
      </c>
      <c r="B1089" s="7" t="s">
        <v>3271</v>
      </c>
      <c r="C1089" s="7" t="s">
        <v>1204</v>
      </c>
      <c r="D1089" s="7" t="s">
        <v>3272</v>
      </c>
      <c r="E1089" s="7">
        <v>2400</v>
      </c>
      <c r="F1089" s="7" t="s">
        <v>3273</v>
      </c>
      <c r="G1089" s="8">
        <f>J1089/O1089</f>
        <v>1.6281409526042951</v>
      </c>
      <c r="H1089" s="7">
        <v>126.38868899755806</v>
      </c>
      <c r="I1089" s="7">
        <v>139.99057240768309</v>
      </c>
      <c r="J1089" s="7">
        <v>126.38868899755806</v>
      </c>
      <c r="K1089" s="7">
        <v>470</v>
      </c>
      <c r="L1089" s="7">
        <v>470</v>
      </c>
      <c r="M1089" s="7">
        <v>77.627608835336318</v>
      </c>
      <c r="N1089" s="7">
        <v>72.038544321809709</v>
      </c>
      <c r="O1089" s="7">
        <v>77.627608835336318</v>
      </c>
      <c r="P1089" s="7">
        <v>326</v>
      </c>
      <c r="Q1089" s="7">
        <v>326</v>
      </c>
    </row>
    <row r="1090" spans="1:17" x14ac:dyDescent="0.25">
      <c r="A1090" s="1">
        <v>1088</v>
      </c>
      <c r="B1090" s="7" t="s">
        <v>3274</v>
      </c>
      <c r="C1090" s="7" t="s">
        <v>1204</v>
      </c>
      <c r="D1090" s="7" t="s">
        <v>3275</v>
      </c>
      <c r="E1090" s="7">
        <v>1782</v>
      </c>
      <c r="F1090" s="7" t="s">
        <v>3276</v>
      </c>
      <c r="G1090" s="8">
        <f>J1090/O1090</f>
        <v>1.001645568103571</v>
      </c>
      <c r="H1090" s="7">
        <v>36.941460785875556</v>
      </c>
      <c r="I1090" s="7">
        <v>40.917081124962181</v>
      </c>
      <c r="J1090" s="7">
        <v>36.941460785875556</v>
      </c>
      <c r="K1090" s="7">
        <v>102</v>
      </c>
      <c r="L1090" s="7">
        <v>102</v>
      </c>
      <c r="M1090" s="7">
        <v>36.880770965539554</v>
      </c>
      <c r="N1090" s="7">
        <v>34.22541404642795</v>
      </c>
      <c r="O1090" s="7">
        <v>36.880770965539554</v>
      </c>
      <c r="P1090" s="7">
        <v>115</v>
      </c>
      <c r="Q1090" s="7">
        <v>115</v>
      </c>
    </row>
    <row r="1091" spans="1:17" x14ac:dyDescent="0.25">
      <c r="A1091" s="1">
        <v>1089</v>
      </c>
      <c r="B1091" s="7" t="s">
        <v>3277</v>
      </c>
      <c r="C1091" s="7" t="s">
        <v>1204</v>
      </c>
      <c r="D1091" s="7" t="s">
        <v>3278</v>
      </c>
      <c r="E1091" s="7">
        <v>756</v>
      </c>
      <c r="F1091" s="7" t="s">
        <v>3279</v>
      </c>
      <c r="G1091" s="8">
        <f>J1091/O1091</f>
        <v>0.59786802940438066</v>
      </c>
      <c r="H1091" s="7">
        <v>61.465623828599668</v>
      </c>
      <c r="I1091" s="7">
        <v>68.080521535651357</v>
      </c>
      <c r="J1091" s="7">
        <v>61.465623828599668</v>
      </c>
      <c r="K1091" s="7">
        <v>72</v>
      </c>
      <c r="L1091" s="7">
        <v>72</v>
      </c>
      <c r="M1091" s="7">
        <v>102.80801248033634</v>
      </c>
      <c r="N1091" s="7">
        <v>95.40599890706126</v>
      </c>
      <c r="O1091" s="7">
        <v>102.80801248033634</v>
      </c>
      <c r="P1091" s="7">
        <v>136</v>
      </c>
      <c r="Q1091" s="7">
        <v>136</v>
      </c>
    </row>
    <row r="1092" spans="1:17" x14ac:dyDescent="0.25">
      <c r="A1092" s="1">
        <v>1090</v>
      </c>
      <c r="B1092" s="7" t="s">
        <v>3280</v>
      </c>
      <c r="C1092" s="7" t="s">
        <v>1204</v>
      </c>
      <c r="D1092" s="7" t="s">
        <v>3281</v>
      </c>
      <c r="E1092" s="7">
        <v>2238</v>
      </c>
      <c r="F1092" s="7" t="s">
        <v>3282</v>
      </c>
      <c r="G1092" s="8">
        <f>J1092/O1092</f>
        <v>1.2975008297712092</v>
      </c>
      <c r="H1092" s="7">
        <v>31.144779902427178</v>
      </c>
      <c r="I1092" s="7">
        <v>34.496564531469453</v>
      </c>
      <c r="J1092" s="7">
        <v>31.144779902427178</v>
      </c>
      <c r="K1092" s="7">
        <v>108</v>
      </c>
      <c r="L1092" s="7">
        <v>108</v>
      </c>
      <c r="M1092" s="7">
        <v>24.003668581791192</v>
      </c>
      <c r="N1092" s="7">
        <v>22.275442577180918</v>
      </c>
      <c r="O1092" s="7">
        <v>24.003668581791192</v>
      </c>
      <c r="P1092" s="7">
        <v>94</v>
      </c>
      <c r="Q1092" s="7">
        <v>94</v>
      </c>
    </row>
    <row r="1093" spans="1:17" x14ac:dyDescent="0.25">
      <c r="A1093" s="1">
        <v>1091</v>
      </c>
      <c r="B1093" s="7" t="s">
        <v>3283</v>
      </c>
      <c r="C1093" s="7" t="s">
        <v>1204</v>
      </c>
      <c r="D1093" s="7" t="s">
        <v>3284</v>
      </c>
      <c r="E1093" s="7">
        <v>882</v>
      </c>
      <c r="F1093" s="7" t="s">
        <v>3285</v>
      </c>
      <c r="G1093" s="8">
        <f>J1093/O1093</f>
        <v>0.26888244708662623</v>
      </c>
      <c r="H1093" s="7">
        <v>36.586680850356942</v>
      </c>
      <c r="I1093" s="7">
        <v>40.524119961697238</v>
      </c>
      <c r="J1093" s="7">
        <v>36.586680850356942</v>
      </c>
      <c r="K1093" s="7">
        <v>50</v>
      </c>
      <c r="L1093" s="7">
        <v>50</v>
      </c>
      <c r="M1093" s="7">
        <v>136.0694282827981</v>
      </c>
      <c r="N1093" s="7">
        <v>126.27264561228698</v>
      </c>
      <c r="O1093" s="7">
        <v>136.0694282827981</v>
      </c>
      <c r="P1093" s="7">
        <v>210</v>
      </c>
      <c r="Q1093" s="7">
        <v>210</v>
      </c>
    </row>
    <row r="1094" spans="1:17" x14ac:dyDescent="0.25">
      <c r="A1094" s="1">
        <v>1092</v>
      </c>
      <c r="B1094" s="7" t="s">
        <v>3286</v>
      </c>
      <c r="C1094" s="7" t="s">
        <v>1204</v>
      </c>
      <c r="D1094" s="7" t="s">
        <v>3287</v>
      </c>
      <c r="E1094" s="7">
        <v>543</v>
      </c>
      <c r="F1094" s="7" t="s">
        <v>3288</v>
      </c>
      <c r="G1094" s="8">
        <f>J1094/O1094</f>
        <v>0.42399946890771961</v>
      </c>
      <c r="H1094" s="7">
        <v>123.61042582105127</v>
      </c>
      <c r="I1094" s="7">
        <v>136.91331402749776</v>
      </c>
      <c r="J1094" s="7">
        <v>123.61042582105127</v>
      </c>
      <c r="K1094" s="7">
        <v>104</v>
      </c>
      <c r="L1094" s="7">
        <v>104</v>
      </c>
      <c r="M1094" s="7">
        <v>291.53438833187352</v>
      </c>
      <c r="N1094" s="7">
        <v>270.54437551627012</v>
      </c>
      <c r="O1094" s="7">
        <v>291.53438833187352</v>
      </c>
      <c r="P1094" s="7">
        <v>277</v>
      </c>
      <c r="Q1094" s="7">
        <v>277</v>
      </c>
    </row>
    <row r="1095" spans="1:17" x14ac:dyDescent="0.25">
      <c r="A1095" s="1">
        <v>1093</v>
      </c>
      <c r="B1095" s="7" t="s">
        <v>3289</v>
      </c>
      <c r="C1095" s="7" t="s">
        <v>1204</v>
      </c>
      <c r="D1095" s="7" t="s">
        <v>3290</v>
      </c>
      <c r="E1095" s="7">
        <v>462</v>
      </c>
      <c r="F1095" s="7" t="s">
        <v>3291</v>
      </c>
      <c r="G1095" s="8">
        <f>J1095/O1095</f>
        <v>0.41269266241227787</v>
      </c>
      <c r="H1095" s="7">
        <v>180.20603349748538</v>
      </c>
      <c r="I1095" s="7">
        <v>199.59971086588692</v>
      </c>
      <c r="J1095" s="7">
        <v>180.20603349748538</v>
      </c>
      <c r="K1095" s="7">
        <v>129</v>
      </c>
      <c r="L1095" s="7">
        <v>129</v>
      </c>
      <c r="M1095" s="7">
        <v>436.6591653075248</v>
      </c>
      <c r="N1095" s="7">
        <v>405.22039910124818</v>
      </c>
      <c r="O1095" s="7">
        <v>436.6591653075248</v>
      </c>
      <c r="P1095" s="7">
        <v>353</v>
      </c>
      <c r="Q1095" s="7">
        <v>353</v>
      </c>
    </row>
    <row r="1096" spans="1:17" x14ac:dyDescent="0.25">
      <c r="A1096" s="1">
        <v>1094</v>
      </c>
      <c r="B1096" s="7" t="s">
        <v>3292</v>
      </c>
      <c r="C1096" s="7" t="s">
        <v>1204</v>
      </c>
      <c r="D1096" s="7" t="s">
        <v>3293</v>
      </c>
      <c r="E1096" s="7">
        <v>1239</v>
      </c>
      <c r="F1096" s="7" t="s">
        <v>3294</v>
      </c>
      <c r="G1096" s="8">
        <f>J1096/O1096</f>
        <v>0.72777515678113502</v>
      </c>
      <c r="H1096" s="7">
        <v>30.211916797108309</v>
      </c>
      <c r="I1096" s="7">
        <v>33.463307195489648</v>
      </c>
      <c r="J1096" s="7">
        <v>30.211916797108309</v>
      </c>
      <c r="K1096" s="7">
        <v>58</v>
      </c>
      <c r="L1096" s="7">
        <v>58</v>
      </c>
      <c r="M1096" s="7">
        <v>41.512706933735011</v>
      </c>
      <c r="N1096" s="7">
        <v>38.523857983409584</v>
      </c>
      <c r="O1096" s="7">
        <v>41.512706933735011</v>
      </c>
      <c r="P1096" s="7">
        <v>90</v>
      </c>
      <c r="Q1096" s="7">
        <v>90</v>
      </c>
    </row>
    <row r="1097" spans="1:17" x14ac:dyDescent="0.25">
      <c r="A1097" s="1">
        <v>1095</v>
      </c>
      <c r="B1097" s="7" t="s">
        <v>3295</v>
      </c>
      <c r="C1097" s="7" t="s">
        <v>1204</v>
      </c>
      <c r="D1097" s="7" t="s">
        <v>3296</v>
      </c>
      <c r="E1097" s="7">
        <v>603</v>
      </c>
      <c r="F1097" s="7" t="s">
        <v>3297</v>
      </c>
      <c r="G1097" s="8">
        <f>J1097/O1097</f>
        <v>0.29718586256942903</v>
      </c>
      <c r="H1097" s="7">
        <v>10.702969323388002</v>
      </c>
      <c r="I1097" s="7">
        <v>11.854817182824865</v>
      </c>
      <c r="J1097" s="7">
        <v>10.702969323388002</v>
      </c>
      <c r="K1097" s="7">
        <v>10</v>
      </c>
      <c r="L1097" s="7">
        <v>10</v>
      </c>
      <c r="M1097" s="7">
        <v>36.014395943506763</v>
      </c>
      <c r="N1097" s="7">
        <v>33.421416649620234</v>
      </c>
      <c r="O1097" s="7">
        <v>36.014395943506763</v>
      </c>
      <c r="P1097" s="7">
        <v>38</v>
      </c>
      <c r="Q1097" s="7">
        <v>38</v>
      </c>
    </row>
    <row r="1098" spans="1:17" x14ac:dyDescent="0.25">
      <c r="A1098" s="1">
        <v>1096</v>
      </c>
      <c r="B1098" s="7" t="s">
        <v>3298</v>
      </c>
      <c r="C1098" s="7" t="s">
        <v>1204</v>
      </c>
      <c r="D1098" s="7" t="s">
        <v>3299</v>
      </c>
      <c r="E1098" s="7">
        <v>552</v>
      </c>
      <c r="F1098" s="7" t="s">
        <v>3300</v>
      </c>
      <c r="G1098" s="8">
        <f>J1098/O1098</f>
        <v>0.65057861653785864</v>
      </c>
      <c r="H1098" s="7">
        <v>61.966702283724118</v>
      </c>
      <c r="I1098" s="7">
        <v>68.635525787300679</v>
      </c>
      <c r="J1098" s="7">
        <v>61.966702283724118</v>
      </c>
      <c r="K1098" s="7">
        <v>53</v>
      </c>
      <c r="L1098" s="7">
        <v>53</v>
      </c>
      <c r="M1098" s="7">
        <v>95.248599797958676</v>
      </c>
      <c r="N1098" s="7">
        <v>88.390851928600881</v>
      </c>
      <c r="O1098" s="7">
        <v>95.248599797958676</v>
      </c>
      <c r="P1098" s="7">
        <v>92</v>
      </c>
      <c r="Q1098" s="7">
        <v>92</v>
      </c>
    </row>
    <row r="1099" spans="1:17" x14ac:dyDescent="0.25">
      <c r="A1099" s="1">
        <v>1097</v>
      </c>
      <c r="B1099" s="7" t="s">
        <v>3301</v>
      </c>
      <c r="C1099" s="7" t="s">
        <v>1204</v>
      </c>
      <c r="D1099" s="7" t="s">
        <v>3302</v>
      </c>
      <c r="E1099" s="7">
        <v>870</v>
      </c>
      <c r="F1099" s="7" t="s">
        <v>3303</v>
      </c>
      <c r="G1099" s="8">
        <f>J1099/O1099</f>
        <v>0.73781343480570249</v>
      </c>
      <c r="H1099" s="7">
        <v>36.349498229671873</v>
      </c>
      <c r="I1099" s="7">
        <v>40.26141187366968</v>
      </c>
      <c r="J1099" s="7">
        <v>36.349498229671873</v>
      </c>
      <c r="K1099" s="7">
        <v>49</v>
      </c>
      <c r="L1099" s="7">
        <v>49</v>
      </c>
      <c r="M1099" s="7">
        <v>49.266517136875173</v>
      </c>
      <c r="N1099" s="7">
        <v>45.719406169965971</v>
      </c>
      <c r="O1099" s="7">
        <v>49.266517136875173</v>
      </c>
      <c r="P1099" s="7">
        <v>75</v>
      </c>
      <c r="Q1099" s="7">
        <v>75</v>
      </c>
    </row>
    <row r="1100" spans="1:17" x14ac:dyDescent="0.25">
      <c r="A1100" s="1">
        <v>1098</v>
      </c>
      <c r="B1100" s="7" t="s">
        <v>3304</v>
      </c>
      <c r="C1100" s="7" t="s">
        <v>1204</v>
      </c>
      <c r="D1100" s="7" t="s">
        <v>3305</v>
      </c>
      <c r="E1100" s="7">
        <v>1395</v>
      </c>
      <c r="F1100" s="7" t="s">
        <v>3306</v>
      </c>
      <c r="G1100" s="8">
        <f>J1100/O1100</f>
        <v>0.71037007794821583</v>
      </c>
      <c r="H1100" s="7">
        <v>18.043134736782484</v>
      </c>
      <c r="I1100" s="7">
        <v>19.984927289497659</v>
      </c>
      <c r="J1100" s="7">
        <v>18.043134736782484</v>
      </c>
      <c r="K1100" s="7">
        <v>39</v>
      </c>
      <c r="L1100" s="7">
        <v>39</v>
      </c>
      <c r="M1100" s="7">
        <v>25.399626612788978</v>
      </c>
      <c r="N1100" s="7">
        <v>23.570893847626898</v>
      </c>
      <c r="O1100" s="7">
        <v>25.399626612788978</v>
      </c>
      <c r="P1100" s="7">
        <v>62</v>
      </c>
      <c r="Q1100" s="7">
        <v>62</v>
      </c>
    </row>
    <row r="1101" spans="1:17" x14ac:dyDescent="0.25">
      <c r="A1101" s="1">
        <v>1099</v>
      </c>
      <c r="B1101" s="7" t="s">
        <v>3307</v>
      </c>
      <c r="C1101" s="7" t="s">
        <v>1204</v>
      </c>
      <c r="D1101" s="7" t="s">
        <v>3308</v>
      </c>
      <c r="E1101" s="7">
        <v>1800</v>
      </c>
      <c r="F1101" s="7" t="s">
        <v>3309</v>
      </c>
      <c r="G1101" s="8">
        <f>J1101/O1101</f>
        <v>0.57334011024932918</v>
      </c>
      <c r="H1101" s="7">
        <v>11.832132587005436</v>
      </c>
      <c r="I1101" s="7">
        <v>13.105500395612887</v>
      </c>
      <c r="J1101" s="7">
        <v>11.832132587005436</v>
      </c>
      <c r="K1101" s="7">
        <v>33</v>
      </c>
      <c r="L1101" s="7">
        <v>33</v>
      </c>
      <c r="M1101" s="7">
        <v>20.637196622891047</v>
      </c>
      <c r="N1101" s="7">
        <v>19.151351251196857</v>
      </c>
      <c r="O1101" s="7">
        <v>20.637196622891047</v>
      </c>
      <c r="P1101" s="7">
        <v>65</v>
      </c>
      <c r="Q1101" s="7">
        <v>65</v>
      </c>
    </row>
    <row r="1102" spans="1:17" x14ac:dyDescent="0.25">
      <c r="A1102" s="1">
        <v>1100</v>
      </c>
      <c r="B1102" s="7" t="s">
        <v>3310</v>
      </c>
      <c r="C1102" s="7" t="s">
        <v>1204</v>
      </c>
      <c r="D1102" s="7" t="s">
        <v>3311</v>
      </c>
      <c r="E1102" s="7">
        <v>375</v>
      </c>
      <c r="F1102" s="7" t="s">
        <v>3312</v>
      </c>
      <c r="G1102" s="8">
        <f>J1102/O1102</f>
        <v>0.28232656944095752</v>
      </c>
      <c r="H1102" s="7">
        <v>10.326224803204743</v>
      </c>
      <c r="I1102" s="7">
        <v>11.437527617989428</v>
      </c>
      <c r="J1102" s="7">
        <v>10.326224803204743</v>
      </c>
      <c r="K1102" s="7">
        <v>6</v>
      </c>
      <c r="L1102" s="7">
        <v>6</v>
      </c>
      <c r="M1102" s="7">
        <v>36.575462322416129</v>
      </c>
      <c r="N1102" s="7">
        <v>33.942087140582736</v>
      </c>
      <c r="O1102" s="7">
        <v>36.575462322416129</v>
      </c>
      <c r="P1102" s="7">
        <v>24</v>
      </c>
      <c r="Q1102" s="7">
        <v>24</v>
      </c>
    </row>
    <row r="1103" spans="1:17" x14ac:dyDescent="0.25">
      <c r="A1103" s="1">
        <v>1101</v>
      </c>
      <c r="B1103" s="7" t="s">
        <v>3313</v>
      </c>
      <c r="C1103" s="7" t="s">
        <v>1204</v>
      </c>
      <c r="D1103" s="7" t="s">
        <v>3314</v>
      </c>
      <c r="E1103" s="7">
        <v>285</v>
      </c>
      <c r="F1103" s="7" t="s">
        <v>3315</v>
      </c>
      <c r="G1103" s="8">
        <f>J1103/O1103</f>
        <v>0.42662681604411357</v>
      </c>
      <c r="H1103" s="7">
        <v>38.496890713701895</v>
      </c>
      <c r="I1103" s="7">
        <v>42.639905593381641</v>
      </c>
      <c r="J1103" s="7">
        <v>38.496890713701895</v>
      </c>
      <c r="K1103" s="7">
        <v>17</v>
      </c>
      <c r="L1103" s="7">
        <v>17</v>
      </c>
      <c r="M1103" s="7">
        <v>90.235515598066115</v>
      </c>
      <c r="N1103" s="7">
        <v>83.738701827095582</v>
      </c>
      <c r="O1103" s="7">
        <v>90.235515598066115</v>
      </c>
      <c r="P1103" s="7">
        <v>45</v>
      </c>
      <c r="Q1103" s="7">
        <v>45</v>
      </c>
    </row>
    <row r="1104" spans="1:17" x14ac:dyDescent="0.25">
      <c r="A1104" s="1">
        <v>1102</v>
      </c>
      <c r="B1104" s="7" t="s">
        <v>3316</v>
      </c>
      <c r="C1104" s="7" t="s">
        <v>1204</v>
      </c>
      <c r="D1104" s="7" t="s">
        <v>3317</v>
      </c>
      <c r="E1104" s="7">
        <v>387</v>
      </c>
      <c r="F1104" s="7" t="s">
        <v>3318</v>
      </c>
      <c r="G1104" s="8">
        <f>J1104/O1104</f>
        <v>0.24737185131969619</v>
      </c>
      <c r="H1104" s="7">
        <v>38.356455179862586</v>
      </c>
      <c r="I1104" s="7">
        <v>42.484356462170041</v>
      </c>
      <c r="J1104" s="7">
        <v>38.356455179862586</v>
      </c>
      <c r="K1104" s="7">
        <v>23</v>
      </c>
      <c r="L1104" s="7">
        <v>23</v>
      </c>
      <c r="M1104" s="7">
        <v>155.05586013621178</v>
      </c>
      <c r="N1104" s="7">
        <v>143.89208453493166</v>
      </c>
      <c r="O1104" s="7">
        <v>155.05586013621178</v>
      </c>
      <c r="P1104" s="7">
        <v>105</v>
      </c>
      <c r="Q1104" s="7">
        <v>105</v>
      </c>
    </row>
    <row r="1105" spans="1:17" x14ac:dyDescent="0.25">
      <c r="A1105" s="1">
        <v>1103</v>
      </c>
      <c r="B1105" s="7" t="s">
        <v>3319</v>
      </c>
      <c r="C1105" s="7" t="s">
        <v>1204</v>
      </c>
      <c r="D1105" s="7" t="s">
        <v>3320</v>
      </c>
      <c r="E1105" s="7">
        <v>2346</v>
      </c>
      <c r="F1105" s="7" t="s">
        <v>3321</v>
      </c>
      <c r="G1105" s="8">
        <f>J1105/O1105</f>
        <v>0.79367329311374069</v>
      </c>
      <c r="H1105" s="7">
        <v>55.295481283145605</v>
      </c>
      <c r="I1105" s="7">
        <v>61.246351534949781</v>
      </c>
      <c r="J1105" s="7">
        <v>55.295481283145605</v>
      </c>
      <c r="K1105" s="7">
        <v>201</v>
      </c>
      <c r="L1105" s="7">
        <v>201</v>
      </c>
      <c r="M1105" s="7">
        <v>69.670331310015811</v>
      </c>
      <c r="N1105" s="7">
        <v>64.654178137032872</v>
      </c>
      <c r="O1105" s="7">
        <v>69.670331310015811</v>
      </c>
      <c r="P1105" s="7">
        <v>286</v>
      </c>
      <c r="Q1105" s="7">
        <v>286</v>
      </c>
    </row>
    <row r="1106" spans="1:17" x14ac:dyDescent="0.25">
      <c r="A1106" s="1">
        <v>1104</v>
      </c>
      <c r="B1106" s="7" t="s">
        <v>3322</v>
      </c>
      <c r="C1106" s="7" t="s">
        <v>1204</v>
      </c>
      <c r="D1106" s="7" t="s">
        <v>3323</v>
      </c>
      <c r="E1106" s="7">
        <v>1356</v>
      </c>
      <c r="F1106" s="7" t="s">
        <v>3324</v>
      </c>
      <c r="G1106" s="8">
        <f>J1106/O1106</f>
        <v>0.645317873007903</v>
      </c>
      <c r="H1106" s="7">
        <v>26.653235111516668</v>
      </c>
      <c r="I1106" s="7">
        <v>29.521642081831118</v>
      </c>
      <c r="J1106" s="7">
        <v>26.653235111516668</v>
      </c>
      <c r="K1106" s="7">
        <v>56</v>
      </c>
      <c r="L1106" s="7">
        <v>56</v>
      </c>
      <c r="M1106" s="7">
        <v>41.302490177875882</v>
      </c>
      <c r="N1106" s="7">
        <v>38.328776500012772</v>
      </c>
      <c r="O1106" s="7">
        <v>41.302490177875882</v>
      </c>
      <c r="P1106" s="7">
        <v>98</v>
      </c>
      <c r="Q1106" s="7">
        <v>98</v>
      </c>
    </row>
    <row r="1107" spans="1:17" x14ac:dyDescent="0.25">
      <c r="A1107" s="1">
        <v>1105</v>
      </c>
      <c r="B1107" s="7" t="s">
        <v>3325</v>
      </c>
      <c r="C1107" s="7" t="s">
        <v>1204</v>
      </c>
      <c r="D1107" s="7" t="s">
        <v>3326</v>
      </c>
      <c r="E1107" s="7">
        <v>1359</v>
      </c>
      <c r="F1107" s="7" t="s">
        <v>3327</v>
      </c>
      <c r="G1107" s="8">
        <f>J1107/O1107</f>
        <v>1.434774369290112</v>
      </c>
      <c r="H1107" s="7">
        <v>73.60949432012211</v>
      </c>
      <c r="I1107" s="7">
        <v>81.531308903070325</v>
      </c>
      <c r="J1107" s="7">
        <v>73.60949432012211</v>
      </c>
      <c r="K1107" s="7">
        <v>155</v>
      </c>
      <c r="L1107" s="7">
        <v>155</v>
      </c>
      <c r="M1107" s="7">
        <v>51.303881568878403</v>
      </c>
      <c r="N1107" s="7">
        <v>47.610083599511292</v>
      </c>
      <c r="O1107" s="7">
        <v>51.303881568878403</v>
      </c>
      <c r="P1107" s="7">
        <v>122</v>
      </c>
      <c r="Q1107" s="7">
        <v>122</v>
      </c>
    </row>
    <row r="1108" spans="1:17" x14ac:dyDescent="0.25">
      <c r="A1108" s="1">
        <v>1106</v>
      </c>
      <c r="B1108" s="7" t="s">
        <v>3328</v>
      </c>
      <c r="C1108" s="7" t="s">
        <v>1204</v>
      </c>
      <c r="D1108" s="7" t="s">
        <v>3329</v>
      </c>
      <c r="E1108" s="7">
        <v>1386</v>
      </c>
      <c r="F1108" s="7" t="s">
        <v>3330</v>
      </c>
      <c r="G1108" s="8">
        <f>J1108/O1108</f>
        <v>0.4780132392651133</v>
      </c>
      <c r="H1108" s="7">
        <v>37.251893229454346</v>
      </c>
      <c r="I1108" s="7">
        <v>41.260922142819005</v>
      </c>
      <c r="J1108" s="7">
        <v>37.251893229454346</v>
      </c>
      <c r="K1108" s="7">
        <v>80</v>
      </c>
      <c r="L1108" s="7">
        <v>80</v>
      </c>
      <c r="M1108" s="7">
        <v>77.93067256196619</v>
      </c>
      <c r="N1108" s="7">
        <v>72.319787941582547</v>
      </c>
      <c r="O1108" s="7">
        <v>77.93067256196619</v>
      </c>
      <c r="P1108" s="7">
        <v>189</v>
      </c>
      <c r="Q1108" s="7">
        <v>189</v>
      </c>
    </row>
    <row r="1109" spans="1:17" x14ac:dyDescent="0.25">
      <c r="A1109" s="1">
        <v>1107</v>
      </c>
      <c r="B1109" s="7" t="s">
        <v>3331</v>
      </c>
      <c r="C1109" s="7" t="s">
        <v>1204</v>
      </c>
      <c r="D1109" s="7" t="s">
        <v>3332</v>
      </c>
      <c r="E1109" s="7">
        <v>447</v>
      </c>
      <c r="F1109" s="7" t="s">
        <v>3333</v>
      </c>
      <c r="G1109" s="8">
        <f>J1109/O1109</f>
        <v>0.71324607016662955</v>
      </c>
      <c r="H1109" s="7">
        <v>17.325880542289838</v>
      </c>
      <c r="I1109" s="7">
        <v>19.190482580519173</v>
      </c>
      <c r="J1109" s="7">
        <v>17.325880542289838</v>
      </c>
      <c r="K1109" s="7">
        <v>12</v>
      </c>
      <c r="L1109" s="7">
        <v>12</v>
      </c>
      <c r="M1109" s="7">
        <v>24.291589210217648</v>
      </c>
      <c r="N1109" s="7">
        <v>22.54263337776398</v>
      </c>
      <c r="O1109" s="7">
        <v>24.291589210217648</v>
      </c>
      <c r="P1109" s="7">
        <v>19</v>
      </c>
      <c r="Q1109" s="7">
        <v>19</v>
      </c>
    </row>
    <row r="1110" spans="1:17" x14ac:dyDescent="0.25">
      <c r="A1110" s="1">
        <v>1108</v>
      </c>
      <c r="B1110" s="7" t="s">
        <v>3334</v>
      </c>
      <c r="C1110" s="7" t="s">
        <v>1204</v>
      </c>
      <c r="D1110" s="7" t="s">
        <v>3335</v>
      </c>
      <c r="E1110" s="7">
        <v>2148</v>
      </c>
      <c r="F1110" s="7" t="s">
        <v>3336</v>
      </c>
      <c r="G1110" s="8">
        <f>J1110/O1110</f>
        <v>0.13175239907244685</v>
      </c>
      <c r="H1110" s="7">
        <v>2.1032231617328097</v>
      </c>
      <c r="I1110" s="7">
        <v>2.3295709184685167</v>
      </c>
      <c r="J1110" s="7">
        <v>2.1032231617328097</v>
      </c>
      <c r="K1110" s="7">
        <v>7</v>
      </c>
      <c r="L1110" s="7">
        <v>7</v>
      </c>
      <c r="M1110" s="7">
        <v>15.963452480104806</v>
      </c>
      <c r="N1110" s="7">
        <v>14.814109261776684</v>
      </c>
      <c r="O1110" s="7">
        <v>15.963452480104806</v>
      </c>
      <c r="P1110" s="7">
        <v>60</v>
      </c>
      <c r="Q1110" s="7">
        <v>60</v>
      </c>
    </row>
    <row r="1111" spans="1:17" x14ac:dyDescent="0.25">
      <c r="A1111" s="1">
        <v>1109</v>
      </c>
      <c r="B1111" s="7" t="s">
        <v>3337</v>
      </c>
      <c r="C1111" s="7" t="s">
        <v>1204</v>
      </c>
      <c r="D1111" s="7" t="s">
        <v>3338</v>
      </c>
      <c r="E1111" s="7">
        <v>2598</v>
      </c>
      <c r="F1111" s="7" t="s">
        <v>3339</v>
      </c>
      <c r="G1111" s="8">
        <f>J1111/O1111</f>
        <v>0.7331621907995548</v>
      </c>
      <c r="H1111" s="7">
        <v>30.803788385233553</v>
      </c>
      <c r="I1111" s="7">
        <v>34.118875688767538</v>
      </c>
      <c r="J1111" s="7">
        <v>30.803788385233553</v>
      </c>
      <c r="K1111" s="7">
        <v>124</v>
      </c>
      <c r="L1111" s="7">
        <v>124</v>
      </c>
      <c r="M1111" s="7">
        <v>42.014971273464447</v>
      </c>
      <c r="N1111" s="7">
        <v>38.989960088597613</v>
      </c>
      <c r="O1111" s="7">
        <v>42.014971273464447</v>
      </c>
      <c r="P1111" s="7">
        <v>191</v>
      </c>
      <c r="Q1111" s="7">
        <v>191</v>
      </c>
    </row>
    <row r="1112" spans="1:17" x14ac:dyDescent="0.25">
      <c r="A1112" s="1">
        <v>1110</v>
      </c>
      <c r="B1112" s="7" t="s">
        <v>3340</v>
      </c>
      <c r="C1112" s="7" t="s">
        <v>1204</v>
      </c>
      <c r="D1112" s="7" t="s">
        <v>3341</v>
      </c>
      <c r="E1112" s="7">
        <v>999</v>
      </c>
      <c r="F1112" s="7" t="s">
        <v>3342</v>
      </c>
      <c r="G1112" s="8">
        <f>J1112/O1112</f>
        <v>1.1896508880260197</v>
      </c>
      <c r="H1112" s="7">
        <v>178.30568353882066</v>
      </c>
      <c r="I1112" s="7">
        <v>197.49484625657419</v>
      </c>
      <c r="J1112" s="7">
        <v>178.30568353882066</v>
      </c>
      <c r="K1112" s="7">
        <v>276</v>
      </c>
      <c r="L1112" s="7">
        <v>276</v>
      </c>
      <c r="M1112" s="7">
        <v>149.88067956195297</v>
      </c>
      <c r="N1112" s="7">
        <v>139.08950874050106</v>
      </c>
      <c r="O1112" s="7">
        <v>149.88067956195297</v>
      </c>
      <c r="P1112" s="7">
        <v>262</v>
      </c>
      <c r="Q1112" s="7">
        <v>262</v>
      </c>
    </row>
    <row r="1113" spans="1:17" x14ac:dyDescent="0.25">
      <c r="A1113" s="1">
        <v>1111</v>
      </c>
      <c r="B1113" s="7" t="s">
        <v>3343</v>
      </c>
      <c r="C1113" s="7" t="s">
        <v>1204</v>
      </c>
      <c r="D1113" s="7" t="s">
        <v>3344</v>
      </c>
      <c r="E1113" s="7">
        <v>1656</v>
      </c>
      <c r="F1113" s="7" t="s">
        <v>3345</v>
      </c>
      <c r="G1113" s="8">
        <f>J1113/O1113</f>
        <v>1.1852389000115673</v>
      </c>
      <c r="H1113" s="7">
        <v>173.42882085696374</v>
      </c>
      <c r="I1113" s="7">
        <v>192.09313820974094</v>
      </c>
      <c r="J1113" s="7">
        <v>173.42882085696374</v>
      </c>
      <c r="K1113" s="7">
        <v>445</v>
      </c>
      <c r="L1113" s="7">
        <v>445</v>
      </c>
      <c r="M1113" s="7">
        <v>146.32393592150171</v>
      </c>
      <c r="N1113" s="7">
        <v>135.78884499176365</v>
      </c>
      <c r="O1113" s="7">
        <v>146.32393592150171</v>
      </c>
      <c r="P1113" s="7">
        <v>424</v>
      </c>
      <c r="Q1113" s="7">
        <v>424</v>
      </c>
    </row>
    <row r="1114" spans="1:17" x14ac:dyDescent="0.25">
      <c r="A1114" s="1">
        <v>1112</v>
      </c>
      <c r="B1114" s="7" t="s">
        <v>3346</v>
      </c>
      <c r="C1114" s="7" t="s">
        <v>1204</v>
      </c>
      <c r="D1114" s="7" t="s">
        <v>3347</v>
      </c>
      <c r="E1114" s="7">
        <v>615</v>
      </c>
      <c r="F1114" s="7" t="s">
        <v>3348</v>
      </c>
      <c r="G1114" s="8">
        <f>J1114/O1114</f>
        <v>0.72699091631046575</v>
      </c>
      <c r="H1114" s="7">
        <v>108.0895482449277</v>
      </c>
      <c r="I1114" s="7">
        <v>119.7220878712308</v>
      </c>
      <c r="J1114" s="7">
        <v>108.0895482449277</v>
      </c>
      <c r="K1114" s="7">
        <v>103</v>
      </c>
      <c r="L1114" s="7">
        <v>103</v>
      </c>
      <c r="M1114" s="7">
        <v>148.68074114803304</v>
      </c>
      <c r="N1114" s="7">
        <v>137.97596398610867</v>
      </c>
      <c r="O1114" s="7">
        <v>148.68074114803304</v>
      </c>
      <c r="P1114" s="7">
        <v>160</v>
      </c>
      <c r="Q1114" s="7">
        <v>160</v>
      </c>
    </row>
    <row r="1115" spans="1:17" x14ac:dyDescent="0.25">
      <c r="A1115" s="1">
        <v>1113</v>
      </c>
      <c r="B1115" s="7" t="s">
        <v>3349</v>
      </c>
      <c r="C1115" s="7" t="s">
        <v>1204</v>
      </c>
      <c r="D1115" s="7" t="s">
        <v>3350</v>
      </c>
      <c r="E1115" s="7">
        <v>330</v>
      </c>
      <c r="F1115" s="7" t="s">
        <v>3351</v>
      </c>
      <c r="G1115" s="8">
        <f>J1115/O1115</f>
        <v>0.3052179129091433</v>
      </c>
      <c r="H1115" s="7">
        <v>97.786219727317643</v>
      </c>
      <c r="I1115" s="7">
        <v>108.30992062489987</v>
      </c>
      <c r="J1115" s="7">
        <v>97.786219727317643</v>
      </c>
      <c r="K1115" s="7">
        <v>50</v>
      </c>
      <c r="L1115" s="7">
        <v>50</v>
      </c>
      <c r="M1115" s="7">
        <v>320.38165386586098</v>
      </c>
      <c r="N1115" s="7">
        <v>297.31468375983934</v>
      </c>
      <c r="O1115" s="7">
        <v>320.38165386586098</v>
      </c>
      <c r="P1115" s="7">
        <v>185</v>
      </c>
      <c r="Q1115" s="7">
        <v>185</v>
      </c>
    </row>
    <row r="1116" spans="1:17" x14ac:dyDescent="0.25">
      <c r="A1116" s="1">
        <v>1114</v>
      </c>
      <c r="B1116" s="7" t="s">
        <v>3352</v>
      </c>
      <c r="C1116" s="7" t="s">
        <v>1204</v>
      </c>
      <c r="D1116" s="7" t="s">
        <v>3353</v>
      </c>
      <c r="E1116" s="7">
        <v>1137</v>
      </c>
      <c r="F1116" s="7" t="s">
        <v>3354</v>
      </c>
      <c r="G1116" s="8">
        <f>J1116/O1116</f>
        <v>0.23125725824515292</v>
      </c>
      <c r="H1116" s="7">
        <v>34.057469667561818</v>
      </c>
      <c r="I1116" s="7">
        <v>37.72271641817094</v>
      </c>
      <c r="J1116" s="7">
        <v>34.057469667561818</v>
      </c>
      <c r="K1116" s="7">
        <v>60</v>
      </c>
      <c r="L1116" s="7">
        <v>60</v>
      </c>
      <c r="M1116" s="7">
        <v>147.27092211504956</v>
      </c>
      <c r="N1116" s="7">
        <v>136.66764968379979</v>
      </c>
      <c r="O1116" s="7">
        <v>147.27092211504956</v>
      </c>
      <c r="P1116" s="7">
        <v>293</v>
      </c>
      <c r="Q1116" s="7">
        <v>293</v>
      </c>
    </row>
    <row r="1117" spans="1:17" x14ac:dyDescent="0.25">
      <c r="A1117" s="1">
        <v>1115</v>
      </c>
      <c r="B1117" s="7" t="s">
        <v>3355</v>
      </c>
      <c r="C1117" s="7" t="s">
        <v>1204</v>
      </c>
      <c r="D1117" s="7" t="s">
        <v>3356</v>
      </c>
      <c r="E1117" s="7">
        <v>801</v>
      </c>
      <c r="F1117" s="7" t="s">
        <v>3357</v>
      </c>
      <c r="G1117" s="8">
        <f>J1117/O1117</f>
        <v>0.12906357460158061</v>
      </c>
      <c r="H1117" s="7">
        <v>3.2229166052449263</v>
      </c>
      <c r="I1117" s="7">
        <v>3.5697651741540035</v>
      </c>
      <c r="J1117" s="7">
        <v>3.2229166052449263</v>
      </c>
      <c r="K1117" s="7">
        <v>4</v>
      </c>
      <c r="L1117" s="7">
        <v>4</v>
      </c>
      <c r="M1117" s="7">
        <v>24.971543018191412</v>
      </c>
      <c r="N1117" s="7">
        <v>23.173631591768018</v>
      </c>
      <c r="O1117" s="7">
        <v>24.971543018191412</v>
      </c>
      <c r="P1117" s="7">
        <v>35</v>
      </c>
      <c r="Q1117" s="7">
        <v>35</v>
      </c>
    </row>
    <row r="1118" spans="1:17" x14ac:dyDescent="0.25">
      <c r="A1118" s="1">
        <v>1116</v>
      </c>
      <c r="B1118" s="7" t="s">
        <v>3358</v>
      </c>
      <c r="C1118" s="7" t="s">
        <v>1204</v>
      </c>
      <c r="D1118" s="7" t="s">
        <v>3359</v>
      </c>
      <c r="E1118" s="7">
        <v>843</v>
      </c>
      <c r="F1118" s="7" t="s">
        <v>3360</v>
      </c>
      <c r="G1118" s="8">
        <f>J1118/O1118</f>
        <v>0.26060914102242239</v>
      </c>
      <c r="H1118" s="7">
        <v>2.2967581857661798</v>
      </c>
      <c r="I1118" s="7">
        <v>2.5439340787343037</v>
      </c>
      <c r="J1118" s="7">
        <v>2.2967581857661798</v>
      </c>
      <c r="K1118" s="7">
        <v>3</v>
      </c>
      <c r="L1118" s="7">
        <v>3</v>
      </c>
      <c r="M1118" s="7">
        <v>8.8130377037257137</v>
      </c>
      <c r="N1118" s="7">
        <v>8.1785129898349567</v>
      </c>
      <c r="O1118" s="7">
        <v>8.8130377037257137</v>
      </c>
      <c r="P1118" s="7">
        <v>13</v>
      </c>
      <c r="Q1118" s="7">
        <v>13</v>
      </c>
    </row>
    <row r="1119" spans="1:17" x14ac:dyDescent="0.25">
      <c r="A1119" s="1">
        <v>1117</v>
      </c>
      <c r="B1119" s="7" t="s">
        <v>3361</v>
      </c>
      <c r="C1119" s="7" t="s">
        <v>1204</v>
      </c>
      <c r="D1119" s="7" t="s">
        <v>3362</v>
      </c>
      <c r="E1119" s="7">
        <v>1059</v>
      </c>
      <c r="F1119" s="7" t="s">
        <v>3363</v>
      </c>
      <c r="G1119" s="8">
        <f>J1119/O1119</f>
        <v>0.43250027659040308</v>
      </c>
      <c r="H1119" s="7">
        <v>10.969785555812406</v>
      </c>
      <c r="I1119" s="7">
        <v>12.150348036107749</v>
      </c>
      <c r="J1119" s="7">
        <v>10.969785555812406</v>
      </c>
      <c r="K1119" s="7">
        <v>18</v>
      </c>
      <c r="L1119" s="7">
        <v>18</v>
      </c>
      <c r="M1119" s="7">
        <v>25.363649804555568</v>
      </c>
      <c r="N1119" s="7">
        <v>23.537507312431963</v>
      </c>
      <c r="O1119" s="7">
        <v>25.363649804555568</v>
      </c>
      <c r="P1119" s="7">
        <v>47</v>
      </c>
      <c r="Q1119" s="7">
        <v>47</v>
      </c>
    </row>
    <row r="1120" spans="1:17" x14ac:dyDescent="0.25">
      <c r="A1120" s="1">
        <v>1118</v>
      </c>
      <c r="B1120" s="7" t="s">
        <v>3364</v>
      </c>
      <c r="C1120" s="7" t="s">
        <v>1204</v>
      </c>
      <c r="D1120" s="7" t="s">
        <v>3365</v>
      </c>
      <c r="E1120" s="7">
        <v>690</v>
      </c>
      <c r="F1120" s="7" t="s">
        <v>3366</v>
      </c>
      <c r="G1120" s="8">
        <f>J1120/O1120</f>
        <v>0.45172251110553202</v>
      </c>
      <c r="H1120" s="7">
        <v>7.4827715965251764</v>
      </c>
      <c r="I1120" s="7">
        <v>8.2880634912966862</v>
      </c>
      <c r="J1120" s="7">
        <v>7.4827715965251764</v>
      </c>
      <c r="K1120" s="7">
        <v>8</v>
      </c>
      <c r="L1120" s="7">
        <v>8</v>
      </c>
      <c r="M1120" s="7">
        <v>16.564973877905857</v>
      </c>
      <c r="N1120" s="7">
        <v>15.372322074539284</v>
      </c>
      <c r="O1120" s="7">
        <v>16.564973877905857</v>
      </c>
      <c r="P1120" s="7">
        <v>20</v>
      </c>
      <c r="Q1120" s="7">
        <v>20</v>
      </c>
    </row>
    <row r="1121" spans="1:17" x14ac:dyDescent="0.25">
      <c r="A1121" s="1">
        <v>1119</v>
      </c>
      <c r="B1121" s="7" t="s">
        <v>3367</v>
      </c>
      <c r="C1121" s="7" t="s">
        <v>1204</v>
      </c>
      <c r="D1121" s="7" t="s">
        <v>3368</v>
      </c>
      <c r="E1121" s="7">
        <v>363</v>
      </c>
      <c r="F1121" s="7" t="s">
        <v>3369</v>
      </c>
      <c r="G1121" s="8">
        <f>J1121/O1121</f>
        <v>0.66731734595135428</v>
      </c>
      <c r="H1121" s="7">
        <v>23.113106481002355</v>
      </c>
      <c r="I1121" s="7">
        <v>25.600526693158155</v>
      </c>
      <c r="J1121" s="7">
        <v>23.113106481002355</v>
      </c>
      <c r="K1121" s="7">
        <v>13</v>
      </c>
      <c r="L1121" s="7">
        <v>13</v>
      </c>
      <c r="M1121" s="7">
        <v>34.63585447198497</v>
      </c>
      <c r="N1121" s="7">
        <v>32.142127974036676</v>
      </c>
      <c r="O1121" s="7">
        <v>34.63585447198497</v>
      </c>
      <c r="P1121" s="7">
        <v>22</v>
      </c>
      <c r="Q1121" s="7">
        <v>22</v>
      </c>
    </row>
    <row r="1122" spans="1:17" x14ac:dyDescent="0.25">
      <c r="A1122" s="1">
        <v>1120</v>
      </c>
      <c r="B1122" s="7" t="s">
        <v>3370</v>
      </c>
      <c r="C1122" s="7" t="s">
        <v>1204</v>
      </c>
      <c r="D1122" s="7" t="s">
        <v>3371</v>
      </c>
      <c r="E1122" s="7">
        <v>1173</v>
      </c>
      <c r="F1122" s="7" t="s">
        <v>3372</v>
      </c>
      <c r="G1122" s="8">
        <f>J1122/O1122</f>
        <v>0.46948687951979456</v>
      </c>
      <c r="H1122" s="7">
        <v>20.357540372899379</v>
      </c>
      <c r="I1122" s="7">
        <v>22.548408027792458</v>
      </c>
      <c r="J1122" s="7">
        <v>20.357540372899379</v>
      </c>
      <c r="K1122" s="7">
        <v>37</v>
      </c>
      <c r="L1122" s="7">
        <v>37</v>
      </c>
      <c r="M1122" s="7">
        <v>43.36125515098886</v>
      </c>
      <c r="N1122" s="7">
        <v>40.239313665705772</v>
      </c>
      <c r="O1122" s="7">
        <v>43.36125515098886</v>
      </c>
      <c r="P1122" s="7">
        <v>89</v>
      </c>
      <c r="Q1122" s="7">
        <v>89</v>
      </c>
    </row>
    <row r="1123" spans="1:17" x14ac:dyDescent="0.25">
      <c r="A1123" s="1">
        <v>1121</v>
      </c>
      <c r="B1123" s="7" t="s">
        <v>3373</v>
      </c>
      <c r="C1123" s="7" t="s">
        <v>1204</v>
      </c>
      <c r="D1123" s="7" t="s">
        <v>3374</v>
      </c>
      <c r="E1123" s="7">
        <v>510</v>
      </c>
      <c r="F1123" s="7" t="s">
        <v>3375</v>
      </c>
      <c r="G1123" s="8">
        <f>J1123/O1123</f>
        <v>0.30323964865880626</v>
      </c>
      <c r="H1123" s="7">
        <v>36.698593050605098</v>
      </c>
      <c r="I1123" s="7">
        <v>40.648076093344784</v>
      </c>
      <c r="J1123" s="7">
        <v>36.698593050605098</v>
      </c>
      <c r="K1123" s="7">
        <v>29</v>
      </c>
      <c r="L1123" s="7">
        <v>29</v>
      </c>
      <c r="M1123" s="7">
        <v>121.02175033152396</v>
      </c>
      <c r="N1123" s="7">
        <v>112.30837656810463</v>
      </c>
      <c r="O1123" s="7">
        <v>121.02175033152396</v>
      </c>
      <c r="P1123" s="7">
        <v>108</v>
      </c>
      <c r="Q1123" s="7">
        <v>108</v>
      </c>
    </row>
    <row r="1124" spans="1:17" x14ac:dyDescent="0.25">
      <c r="A1124" s="1">
        <v>1122</v>
      </c>
      <c r="B1124" s="7" t="s">
        <v>3376</v>
      </c>
      <c r="C1124" s="7" t="s">
        <v>1204</v>
      </c>
      <c r="D1124" s="7" t="s">
        <v>3377</v>
      </c>
      <c r="E1124" s="7">
        <v>1032</v>
      </c>
      <c r="F1124" s="7" t="s">
        <v>3378</v>
      </c>
      <c r="G1124" s="8">
        <f>J1124/O1124</f>
        <v>0.43525346122147623</v>
      </c>
      <c r="H1124" s="7">
        <v>23.138948505243189</v>
      </c>
      <c r="I1124" s="7">
        <v>25.629149822287356</v>
      </c>
      <c r="J1124" s="7">
        <v>23.138948505243189</v>
      </c>
      <c r="K1124" s="7">
        <v>37</v>
      </c>
      <c r="L1124" s="7">
        <v>37</v>
      </c>
      <c r="M1124" s="7">
        <v>53.162009189558326</v>
      </c>
      <c r="N1124" s="7">
        <v>49.334428983405139</v>
      </c>
      <c r="O1124" s="7">
        <v>53.162009189558326</v>
      </c>
      <c r="P1124" s="7">
        <v>96</v>
      </c>
      <c r="Q1124" s="7">
        <v>96</v>
      </c>
    </row>
    <row r="1125" spans="1:17" x14ac:dyDescent="0.25">
      <c r="A1125" s="1">
        <v>1123</v>
      </c>
      <c r="B1125" s="7" t="s">
        <v>3379</v>
      </c>
      <c r="C1125" s="7" t="s">
        <v>1204</v>
      </c>
      <c r="D1125" s="7" t="s">
        <v>3380</v>
      </c>
      <c r="E1125" s="7">
        <v>2919</v>
      </c>
      <c r="F1125" s="7" t="s">
        <v>3381</v>
      </c>
      <c r="G1125" s="8">
        <f>J1125/O1125</f>
        <v>0.4998568770430068</v>
      </c>
      <c r="H1125" s="7">
        <v>11.93936577965605</v>
      </c>
      <c r="I1125" s="7">
        <v>13.224273967356739</v>
      </c>
      <c r="J1125" s="7">
        <v>11.93936577965605</v>
      </c>
      <c r="K1125" s="7">
        <v>54</v>
      </c>
      <c r="L1125" s="7">
        <v>54</v>
      </c>
      <c r="M1125" s="7">
        <v>23.885568705757365</v>
      </c>
      <c r="N1125" s="7">
        <v>22.165845704602891</v>
      </c>
      <c r="O1125" s="7">
        <v>23.885568705757365</v>
      </c>
      <c r="P1125" s="7">
        <v>122</v>
      </c>
      <c r="Q1125" s="7">
        <v>122</v>
      </c>
    </row>
    <row r="1126" spans="1:17" x14ac:dyDescent="0.25">
      <c r="A1126" s="1">
        <v>1124</v>
      </c>
      <c r="B1126" s="7" t="s">
        <v>3382</v>
      </c>
      <c r="C1126" s="7" t="s">
        <v>1204</v>
      </c>
      <c r="D1126" s="7" t="s">
        <v>3383</v>
      </c>
      <c r="E1126" s="7">
        <v>2610</v>
      </c>
      <c r="F1126" s="7" t="s">
        <v>3384</v>
      </c>
      <c r="G1126" s="8">
        <f>J1126/O1126</f>
        <v>0.30384134689446751</v>
      </c>
      <c r="H1126" s="7">
        <v>42.77866118185873</v>
      </c>
      <c r="I1126" s="7">
        <v>47.382477919352752</v>
      </c>
      <c r="J1126" s="7">
        <v>42.77866118185873</v>
      </c>
      <c r="K1126" s="7">
        <v>173</v>
      </c>
      <c r="L1126" s="7">
        <v>173</v>
      </c>
      <c r="M1126" s="7">
        <v>140.79275786226995</v>
      </c>
      <c r="N1126" s="7">
        <v>130.65590296572498</v>
      </c>
      <c r="O1126" s="7">
        <v>140.79275786226995</v>
      </c>
      <c r="P1126" s="7">
        <v>643</v>
      </c>
      <c r="Q1126" s="7">
        <v>643</v>
      </c>
    </row>
    <row r="1127" spans="1:17" x14ac:dyDescent="0.25">
      <c r="A1127" s="1">
        <v>1125</v>
      </c>
      <c r="B1127" s="7" t="s">
        <v>3385</v>
      </c>
      <c r="C1127" s="7" t="s">
        <v>1204</v>
      </c>
      <c r="D1127" s="7" t="s">
        <v>3386</v>
      </c>
      <c r="E1127" s="7">
        <v>1209</v>
      </c>
      <c r="F1127" s="7" t="s">
        <v>3387</v>
      </c>
      <c r="G1127" s="8">
        <f>J1127/O1127</f>
        <v>0.41558471021708948</v>
      </c>
      <c r="H1127" s="7">
        <v>24.555745499763141</v>
      </c>
      <c r="I1127" s="7">
        <v>27.198421754937637</v>
      </c>
      <c r="J1127" s="7">
        <v>24.555745499763141</v>
      </c>
      <c r="K1127" s="7">
        <v>46</v>
      </c>
      <c r="L1127" s="7">
        <v>46</v>
      </c>
      <c r="M1127" s="7">
        <v>59.087220718336646</v>
      </c>
      <c r="N1127" s="7">
        <v>54.833034695161835</v>
      </c>
      <c r="O1127" s="7">
        <v>59.087220718336646</v>
      </c>
      <c r="P1127" s="7">
        <v>125</v>
      </c>
      <c r="Q1127" s="7">
        <v>125</v>
      </c>
    </row>
    <row r="1128" spans="1:17" x14ac:dyDescent="0.25">
      <c r="A1128" s="1">
        <v>1126</v>
      </c>
      <c r="B1128" s="7" t="s">
        <v>3388</v>
      </c>
      <c r="C1128" s="7" t="s">
        <v>1204</v>
      </c>
      <c r="D1128" s="7" t="s">
        <v>3389</v>
      </c>
      <c r="E1128" s="7">
        <v>324</v>
      </c>
      <c r="F1128" s="7" t="s">
        <v>3390</v>
      </c>
      <c r="G1128" s="8">
        <f>J1128/O1128</f>
        <v>0.52381226818640836</v>
      </c>
      <c r="H1128" s="7">
        <v>1392.3671175617508</v>
      </c>
      <c r="I1128" s="7">
        <v>1542.2129253423245</v>
      </c>
      <c r="J1128" s="7">
        <v>1392.3671175617508</v>
      </c>
      <c r="K1128" s="7">
        <v>699</v>
      </c>
      <c r="L1128" s="7">
        <v>699</v>
      </c>
      <c r="M1128" s="7">
        <v>2658.1414795467354</v>
      </c>
      <c r="N1128" s="7">
        <v>2466.7595158592871</v>
      </c>
      <c r="O1128" s="7">
        <v>2658.1414795467354</v>
      </c>
      <c r="P1128" s="7">
        <v>1507</v>
      </c>
      <c r="Q1128" s="7">
        <v>1507</v>
      </c>
    </row>
    <row r="1129" spans="1:17" x14ac:dyDescent="0.25">
      <c r="A1129" s="1">
        <v>1127</v>
      </c>
      <c r="B1129" s="7" t="s">
        <v>3391</v>
      </c>
      <c r="C1129" s="7" t="s">
        <v>1204</v>
      </c>
      <c r="D1129" s="7" t="s">
        <v>3392</v>
      </c>
      <c r="E1129" s="7">
        <v>1305</v>
      </c>
      <c r="F1129" s="7" t="s">
        <v>3393</v>
      </c>
      <c r="G1129" s="8">
        <f>J1129/O1129</f>
        <v>0.55779500359185141</v>
      </c>
      <c r="H1129" s="7">
        <v>60.335221551292086</v>
      </c>
      <c r="I1129" s="7">
        <v>66.828465967179611</v>
      </c>
      <c r="J1129" s="7">
        <v>60.335221551292086</v>
      </c>
      <c r="K1129" s="7">
        <v>122</v>
      </c>
      <c r="L1129" s="7">
        <v>122</v>
      </c>
      <c r="M1129" s="7">
        <v>108.16737540273927</v>
      </c>
      <c r="N1129" s="7">
        <v>100.37949621316973</v>
      </c>
      <c r="O1129" s="7">
        <v>108.16737540273927</v>
      </c>
      <c r="P1129" s="7">
        <v>247</v>
      </c>
      <c r="Q1129" s="7">
        <v>247</v>
      </c>
    </row>
    <row r="1130" spans="1:17" x14ac:dyDescent="0.25">
      <c r="A1130" s="1">
        <v>1128</v>
      </c>
      <c r="B1130" s="7" t="s">
        <v>3394</v>
      </c>
      <c r="C1130" s="7" t="s">
        <v>1204</v>
      </c>
      <c r="D1130" s="7" t="s">
        <v>3395</v>
      </c>
      <c r="E1130" s="7">
        <v>567</v>
      </c>
      <c r="F1130" s="7" t="s">
        <v>3396</v>
      </c>
      <c r="G1130" s="8">
        <f>J1130/O1130</f>
        <v>0.73650409419380225</v>
      </c>
      <c r="H1130" s="7">
        <v>17.07378439683324</v>
      </c>
      <c r="I1130" s="7">
        <v>18.911255982125375</v>
      </c>
      <c r="J1130" s="7">
        <v>17.07378439683324</v>
      </c>
      <c r="K1130" s="7">
        <v>15</v>
      </c>
      <c r="L1130" s="7">
        <v>15</v>
      </c>
      <c r="M1130" s="7">
        <v>23.182198892624861</v>
      </c>
      <c r="N1130" s="7">
        <v>21.513117400611854</v>
      </c>
      <c r="O1130" s="7">
        <v>23.182198892624861</v>
      </c>
      <c r="P1130" s="7">
        <v>23</v>
      </c>
      <c r="Q1130" s="7">
        <v>23</v>
      </c>
    </row>
    <row r="1131" spans="1:17" x14ac:dyDescent="0.25">
      <c r="A1131" s="1">
        <v>1129</v>
      </c>
      <c r="B1131" s="7" t="s">
        <v>3397</v>
      </c>
      <c r="C1131" s="7" t="s">
        <v>1204</v>
      </c>
      <c r="D1131" s="7" t="s">
        <v>3398</v>
      </c>
      <c r="E1131" s="7">
        <v>1806</v>
      </c>
      <c r="F1131" s="7" t="s">
        <v>3399</v>
      </c>
      <c r="G1131" s="8">
        <f>J1131/O1131</f>
        <v>0.68906823727962518</v>
      </c>
      <c r="H1131" s="7">
        <v>25.729796021274279</v>
      </c>
      <c r="I1131" s="7">
        <v>28.498822968412195</v>
      </c>
      <c r="J1131" s="7">
        <v>25.729796021274279</v>
      </c>
      <c r="K1131" s="7">
        <v>72</v>
      </c>
      <c r="L1131" s="7">
        <v>72</v>
      </c>
      <c r="M1131" s="7">
        <v>37.339982645046923</v>
      </c>
      <c r="N1131" s="7">
        <v>34.651563214534569</v>
      </c>
      <c r="O1131" s="7">
        <v>37.339982645046923</v>
      </c>
      <c r="P1131" s="7">
        <v>118</v>
      </c>
      <c r="Q1131" s="7">
        <v>118</v>
      </c>
    </row>
    <row r="1132" spans="1:17" x14ac:dyDescent="0.25">
      <c r="A1132" s="1">
        <v>1130</v>
      </c>
      <c r="B1132" s="7" t="s">
        <v>3400</v>
      </c>
      <c r="C1132" s="7" t="s">
        <v>1204</v>
      </c>
      <c r="D1132" s="7" t="s">
        <v>3401</v>
      </c>
      <c r="E1132" s="7">
        <v>513</v>
      </c>
      <c r="F1132" s="7" t="s">
        <v>3402</v>
      </c>
      <c r="G1132" s="8">
        <f>J1132/O1132</f>
        <v>0.38484739074633323</v>
      </c>
      <c r="H1132" s="7">
        <v>76.742167762608361</v>
      </c>
      <c r="I1132" s="7">
        <v>85.001118993342487</v>
      </c>
      <c r="J1132" s="7">
        <v>76.742167762608361</v>
      </c>
      <c r="K1132" s="7">
        <v>61</v>
      </c>
      <c r="L1132" s="7">
        <v>61</v>
      </c>
      <c r="M1132" s="7">
        <v>199.40934928461522</v>
      </c>
      <c r="N1132" s="7">
        <v>185.05219292654451</v>
      </c>
      <c r="O1132" s="7">
        <v>199.40934928461522</v>
      </c>
      <c r="P1132" s="7">
        <v>179</v>
      </c>
      <c r="Q1132" s="7">
        <v>179</v>
      </c>
    </row>
    <row r="1133" spans="1:17" x14ac:dyDescent="0.25">
      <c r="A1133" s="1">
        <v>1131</v>
      </c>
      <c r="B1133" s="7" t="s">
        <v>3403</v>
      </c>
      <c r="C1133" s="7" t="s">
        <v>1204</v>
      </c>
      <c r="D1133" s="7" t="s">
        <v>3404</v>
      </c>
      <c r="E1133" s="7">
        <v>672</v>
      </c>
      <c r="F1133" s="7" t="s">
        <v>3405</v>
      </c>
      <c r="G1133" s="8">
        <f>J1133/O1133</f>
        <v>0.65634894776017483</v>
      </c>
      <c r="H1133" s="7">
        <v>65.307225317887145</v>
      </c>
      <c r="I1133" s="7">
        <v>72.335554131629564</v>
      </c>
      <c r="J1133" s="7">
        <v>65.307225317887145</v>
      </c>
      <c r="K1133" s="7">
        <v>68</v>
      </c>
      <c r="L1133" s="7">
        <v>68</v>
      </c>
      <c r="M1133" s="7">
        <v>99.500769431796115</v>
      </c>
      <c r="N1133" s="7">
        <v>92.336872103984845</v>
      </c>
      <c r="O1133" s="7">
        <v>99.500769431796115</v>
      </c>
      <c r="P1133" s="7">
        <v>117</v>
      </c>
      <c r="Q1133" s="7">
        <v>117</v>
      </c>
    </row>
    <row r="1134" spans="1:17" x14ac:dyDescent="0.25">
      <c r="A1134" s="1">
        <v>1132</v>
      </c>
      <c r="B1134" s="7" t="s">
        <v>3406</v>
      </c>
      <c r="C1134" s="7" t="s">
        <v>1204</v>
      </c>
      <c r="D1134" s="7" t="s">
        <v>3407</v>
      </c>
      <c r="E1134" s="7">
        <v>828</v>
      </c>
      <c r="F1134" s="7" t="s">
        <v>3408</v>
      </c>
      <c r="G1134" s="8">
        <f>J1134/O1134</f>
        <v>0.72275601776885146</v>
      </c>
      <c r="H1134" s="7">
        <v>62.356429971043141</v>
      </c>
      <c r="I1134" s="7">
        <v>69.067195760805717</v>
      </c>
      <c r="J1134" s="7">
        <v>62.356429971043141</v>
      </c>
      <c r="K1134" s="7">
        <v>80</v>
      </c>
      <c r="L1134" s="7">
        <v>80</v>
      </c>
      <c r="M1134" s="7">
        <v>86.275905614092991</v>
      </c>
      <c r="N1134" s="7">
        <v>80.06417747155875</v>
      </c>
      <c r="O1134" s="7">
        <v>86.275905614092991</v>
      </c>
      <c r="P1134" s="7">
        <v>125</v>
      </c>
      <c r="Q1134" s="7">
        <v>125</v>
      </c>
    </row>
    <row r="1135" spans="1:17" x14ac:dyDescent="0.25">
      <c r="A1135" s="1">
        <v>1133</v>
      </c>
      <c r="B1135" s="7" t="s">
        <v>3409</v>
      </c>
      <c r="C1135" s="7" t="s">
        <v>1204</v>
      </c>
      <c r="D1135" s="7" t="s">
        <v>3410</v>
      </c>
      <c r="E1135" s="7">
        <v>2013</v>
      </c>
      <c r="F1135" s="7" t="s">
        <v>3411</v>
      </c>
      <c r="G1135" s="8">
        <f>J1135/O1135</f>
        <v>0.64586168020425794</v>
      </c>
      <c r="H1135" s="7">
        <v>652.76309299940567</v>
      </c>
      <c r="I1135" s="7">
        <v>723.01310948293815</v>
      </c>
      <c r="J1135" s="7">
        <v>652.76309299940567</v>
      </c>
      <c r="K1135" s="7">
        <v>2036</v>
      </c>
      <c r="L1135" s="7">
        <v>2036</v>
      </c>
      <c r="M1135" s="7">
        <v>1010.6855895103811</v>
      </c>
      <c r="N1135" s="7">
        <v>937.91783268500478</v>
      </c>
      <c r="O1135" s="7">
        <v>1010.6855895103811</v>
      </c>
      <c r="P1135" s="7">
        <v>3560</v>
      </c>
      <c r="Q1135" s="7">
        <v>3560</v>
      </c>
    </row>
    <row r="1136" spans="1:17" x14ac:dyDescent="0.25">
      <c r="A1136" s="1">
        <v>1134</v>
      </c>
      <c r="B1136" s="7" t="s">
        <v>3412</v>
      </c>
      <c r="C1136" s="7" t="s">
        <v>1204</v>
      </c>
      <c r="D1136" s="7" t="s">
        <v>3413</v>
      </c>
      <c r="E1136" s="7">
        <v>1251</v>
      </c>
      <c r="F1136" s="7" t="s">
        <v>3414</v>
      </c>
      <c r="G1136" s="8">
        <f>J1136/O1136</f>
        <v>0.51419477327970142</v>
      </c>
      <c r="H1136" s="7">
        <v>165.60342535115521</v>
      </c>
      <c r="I1136" s="7">
        <v>183.42557780648514</v>
      </c>
      <c r="J1136" s="7">
        <v>165.60342535115521</v>
      </c>
      <c r="K1136" s="7">
        <v>321</v>
      </c>
      <c r="L1136" s="7">
        <v>321</v>
      </c>
      <c r="M1136" s="7">
        <v>322.06361082763004</v>
      </c>
      <c r="N1136" s="7">
        <v>298.87554249239145</v>
      </c>
      <c r="O1136" s="7">
        <v>322.06361082763004</v>
      </c>
      <c r="P1136" s="7">
        <v>705</v>
      </c>
      <c r="Q1136" s="7">
        <v>705</v>
      </c>
    </row>
    <row r="1137" spans="1:17" x14ac:dyDescent="0.25">
      <c r="A1137" s="1">
        <v>1135</v>
      </c>
      <c r="B1137" s="7" t="s">
        <v>3415</v>
      </c>
      <c r="C1137" s="7" t="s">
        <v>1204</v>
      </c>
      <c r="D1137" s="7" t="s">
        <v>3416</v>
      </c>
      <c r="E1137" s="7">
        <v>234</v>
      </c>
      <c r="F1137" s="7" t="s">
        <v>3417</v>
      </c>
      <c r="G1137" s="8">
        <f>J1137/O1137</f>
        <v>0.23068146527492872</v>
      </c>
      <c r="H1137" s="7">
        <v>369.5817637899134</v>
      </c>
      <c r="I1137" s="7">
        <v>409.35595641308322</v>
      </c>
      <c r="J1137" s="7">
        <v>369.5817637899134</v>
      </c>
      <c r="K1137" s="7">
        <v>134</v>
      </c>
      <c r="L1137" s="7">
        <v>134</v>
      </c>
      <c r="M1137" s="7">
        <v>1602.1302940374587</v>
      </c>
      <c r="N1137" s="7">
        <v>1486.7794580810814</v>
      </c>
      <c r="O1137" s="7">
        <v>1602.1302940374587</v>
      </c>
      <c r="P1137" s="7">
        <v>656</v>
      </c>
      <c r="Q1137" s="7">
        <v>656</v>
      </c>
    </row>
    <row r="1138" spans="1:17" x14ac:dyDescent="0.25">
      <c r="A1138" s="1">
        <v>1136</v>
      </c>
      <c r="B1138" s="7" t="s">
        <v>3418</v>
      </c>
      <c r="C1138" s="7" t="s">
        <v>1204</v>
      </c>
      <c r="D1138" s="7" t="s">
        <v>3419</v>
      </c>
      <c r="E1138" s="7">
        <v>432</v>
      </c>
      <c r="F1138" s="7" t="s">
        <v>3420</v>
      </c>
      <c r="G1138" s="8">
        <f>J1138/O1138</f>
        <v>0.4058444435713765</v>
      </c>
      <c r="H1138" s="7">
        <v>34.360991098626897</v>
      </c>
      <c r="I1138" s="7">
        <v>38.058902664027322</v>
      </c>
      <c r="J1138" s="7">
        <v>34.360991098626897</v>
      </c>
      <c r="K1138" s="7">
        <v>23</v>
      </c>
      <c r="L1138" s="7">
        <v>23</v>
      </c>
      <c r="M1138" s="7">
        <v>84.665422042629928</v>
      </c>
      <c r="N1138" s="7">
        <v>78.569646158756328</v>
      </c>
      <c r="O1138" s="7">
        <v>84.665422042629928</v>
      </c>
      <c r="P1138" s="7">
        <v>64</v>
      </c>
      <c r="Q1138" s="7">
        <v>64</v>
      </c>
    </row>
    <row r="1139" spans="1:17" x14ac:dyDescent="0.25">
      <c r="A1139" s="1">
        <v>1137</v>
      </c>
      <c r="B1139" s="7" t="s">
        <v>3421</v>
      </c>
      <c r="C1139" s="7" t="s">
        <v>1204</v>
      </c>
      <c r="D1139" s="7" t="s">
        <v>3422</v>
      </c>
      <c r="E1139" s="7">
        <v>246</v>
      </c>
      <c r="F1139" s="7" t="s">
        <v>3423</v>
      </c>
      <c r="G1139" s="8">
        <f>J1139/O1139</f>
        <v>0.3011483407370214</v>
      </c>
      <c r="H1139" s="7">
        <v>31.482392692697388</v>
      </c>
      <c r="I1139" s="7">
        <v>34.870511030455567</v>
      </c>
      <c r="J1139" s="7">
        <v>31.482392692697388</v>
      </c>
      <c r="K1139" s="7">
        <v>12</v>
      </c>
      <c r="L1139" s="7">
        <v>12</v>
      </c>
      <c r="M1139" s="7">
        <v>104.54114611971073</v>
      </c>
      <c r="N1139" s="7">
        <v>97.014349677732653</v>
      </c>
      <c r="O1139" s="7">
        <v>104.54114611971073</v>
      </c>
      <c r="P1139" s="7">
        <v>45</v>
      </c>
      <c r="Q1139" s="7">
        <v>45</v>
      </c>
    </row>
    <row r="1140" spans="1:17" x14ac:dyDescent="0.25">
      <c r="A1140" s="1">
        <v>1138</v>
      </c>
      <c r="B1140" s="7" t="s">
        <v>3424</v>
      </c>
      <c r="C1140" s="7" t="s">
        <v>1204</v>
      </c>
      <c r="D1140" s="7" t="s">
        <v>3425</v>
      </c>
      <c r="E1140" s="7">
        <v>474</v>
      </c>
      <c r="F1140" s="7" t="s">
        <v>3426</v>
      </c>
      <c r="G1140" s="8">
        <f>J1140/O1140</f>
        <v>1.0325085968126448</v>
      </c>
      <c r="H1140" s="7">
        <v>261.42341273936063</v>
      </c>
      <c r="I1140" s="7">
        <v>289.55766121492223</v>
      </c>
      <c r="J1140" s="7">
        <v>261.42341273936063</v>
      </c>
      <c r="K1140" s="7">
        <v>192</v>
      </c>
      <c r="L1140" s="7">
        <v>192</v>
      </c>
      <c r="M1140" s="7">
        <v>253.19248047558634</v>
      </c>
      <c r="N1140" s="7">
        <v>234.96302411400231</v>
      </c>
      <c r="O1140" s="7">
        <v>253.19248047558634</v>
      </c>
      <c r="P1140" s="7">
        <v>210</v>
      </c>
      <c r="Q1140" s="7">
        <v>210</v>
      </c>
    </row>
    <row r="1141" spans="1:17" x14ac:dyDescent="0.25">
      <c r="A1141" s="1">
        <v>1139</v>
      </c>
      <c r="B1141" s="7" t="s">
        <v>3427</v>
      </c>
      <c r="C1141" s="7" t="s">
        <v>1204</v>
      </c>
      <c r="D1141" s="7" t="s">
        <v>3428</v>
      </c>
      <c r="E1141" s="7">
        <v>633</v>
      </c>
      <c r="F1141" s="7" t="s">
        <v>3429</v>
      </c>
      <c r="G1141" s="8">
        <f>J1141/O1141</f>
        <v>0.8084105048473319</v>
      </c>
      <c r="H1141" s="7">
        <v>133.56392666072486</v>
      </c>
      <c r="I1141" s="7">
        <v>147.93800532746988</v>
      </c>
      <c r="J1141" s="7">
        <v>133.56392666072486</v>
      </c>
      <c r="K1141" s="7">
        <v>131</v>
      </c>
      <c r="L1141" s="7">
        <v>131</v>
      </c>
      <c r="M1141" s="7">
        <v>165.21795036044017</v>
      </c>
      <c r="N1141" s="7">
        <v>153.32252040695698</v>
      </c>
      <c r="O1141" s="7">
        <v>165.21795036044017</v>
      </c>
      <c r="P1141" s="7">
        <v>183</v>
      </c>
      <c r="Q1141" s="7">
        <v>183</v>
      </c>
    </row>
    <row r="1142" spans="1:17" x14ac:dyDescent="0.25">
      <c r="A1142" s="1">
        <v>1140</v>
      </c>
      <c r="B1142" s="7" t="s">
        <v>3430</v>
      </c>
      <c r="C1142" s="7" t="s">
        <v>1204</v>
      </c>
      <c r="D1142" s="7" t="s">
        <v>3431</v>
      </c>
      <c r="E1142" s="7">
        <v>558</v>
      </c>
      <c r="F1142" s="7" t="s">
        <v>3432</v>
      </c>
      <c r="G1142" s="8">
        <f>J1142/O1142</f>
        <v>0.45117563155213558</v>
      </c>
      <c r="H1142" s="7">
        <v>381.68169635501408</v>
      </c>
      <c r="I1142" s="7">
        <v>422.75807727783507</v>
      </c>
      <c r="J1142" s="7">
        <v>381.68169635501408</v>
      </c>
      <c r="K1142" s="7">
        <v>299</v>
      </c>
      <c r="L1142" s="7">
        <v>330</v>
      </c>
      <c r="M1142" s="7">
        <v>845.97143476466522</v>
      </c>
      <c r="N1142" s="7">
        <v>785.06283540886375</v>
      </c>
      <c r="O1142" s="7">
        <v>845.97143476466522</v>
      </c>
      <c r="P1142" s="7">
        <v>767</v>
      </c>
      <c r="Q1142" s="7">
        <v>826</v>
      </c>
    </row>
    <row r="1143" spans="1:17" x14ac:dyDescent="0.25">
      <c r="A1143" s="1">
        <v>1141</v>
      </c>
      <c r="B1143" s="7" t="s">
        <v>3433</v>
      </c>
      <c r="C1143" s="7" t="s">
        <v>1204</v>
      </c>
      <c r="D1143" s="7" t="s">
        <v>3434</v>
      </c>
      <c r="E1143" s="7">
        <v>1332</v>
      </c>
      <c r="F1143" s="7" t="s">
        <v>3435</v>
      </c>
      <c r="G1143" s="8">
        <f>J1143/O1143</f>
        <v>0.35564865520603794</v>
      </c>
      <c r="H1143" s="7">
        <v>176.85210459692809</v>
      </c>
      <c r="I1143" s="7">
        <v>195.88483392296084</v>
      </c>
      <c r="J1143" s="7">
        <v>176.85210459692809</v>
      </c>
      <c r="K1143" s="7">
        <v>354</v>
      </c>
      <c r="L1143" s="7">
        <v>365</v>
      </c>
      <c r="M1143" s="7">
        <v>497.26633858483831</v>
      </c>
      <c r="N1143" s="7">
        <v>461.46395218580369</v>
      </c>
      <c r="O1143" s="7">
        <v>497.26633858483831</v>
      </c>
      <c r="P1143" s="7">
        <v>1126</v>
      </c>
      <c r="Q1143" s="7">
        <v>1159</v>
      </c>
    </row>
    <row r="1144" spans="1:17" x14ac:dyDescent="0.25">
      <c r="A1144" s="1">
        <v>1142</v>
      </c>
      <c r="B1144" s="7" t="s">
        <v>3436</v>
      </c>
      <c r="C1144" s="7" t="s">
        <v>1204</v>
      </c>
      <c r="D1144" s="7" t="s">
        <v>3437</v>
      </c>
      <c r="E1144" s="7">
        <v>180</v>
      </c>
      <c r="F1144" s="7" t="s">
        <v>3438</v>
      </c>
      <c r="G1144" s="8">
        <f>J1144/O1144</f>
        <v>9.1371144291800803</v>
      </c>
      <c r="H1144" s="7">
        <v>319.10903037681328</v>
      </c>
      <c r="I1144" s="7">
        <v>353.45137430592331</v>
      </c>
      <c r="J1144" s="7">
        <v>319.10903037681328</v>
      </c>
      <c r="K1144" s="7">
        <v>89</v>
      </c>
      <c r="L1144" s="7">
        <v>89</v>
      </c>
      <c r="M1144" s="7">
        <v>34.924486592584849</v>
      </c>
      <c r="N1144" s="7">
        <v>32.409979040486988</v>
      </c>
      <c r="O1144" s="7">
        <v>34.924486592584849</v>
      </c>
      <c r="P1144" s="7">
        <v>11</v>
      </c>
      <c r="Q1144" s="7">
        <v>11</v>
      </c>
    </row>
    <row r="1145" spans="1:17" x14ac:dyDescent="0.25">
      <c r="A1145" s="1">
        <v>1143</v>
      </c>
      <c r="B1145" s="7" t="s">
        <v>3439</v>
      </c>
      <c r="C1145" s="7" t="s">
        <v>1204</v>
      </c>
      <c r="D1145" s="7" t="s">
        <v>3440</v>
      </c>
      <c r="E1145" s="7">
        <v>246</v>
      </c>
      <c r="F1145" s="7" t="s">
        <v>3441</v>
      </c>
      <c r="G1145" s="8">
        <f>J1145/O1145</f>
        <v>0.46645259298940817</v>
      </c>
      <c r="H1145" s="7">
        <v>398.77697410750028</v>
      </c>
      <c r="I1145" s="7">
        <v>441.6931397191039</v>
      </c>
      <c r="J1145" s="7">
        <v>398.77697410750028</v>
      </c>
      <c r="K1145" s="7">
        <v>152</v>
      </c>
      <c r="L1145" s="7">
        <v>152</v>
      </c>
      <c r="M1145" s="7">
        <v>854.91426160118999</v>
      </c>
      <c r="N1145" s="7">
        <v>793.36179292012491</v>
      </c>
      <c r="O1145" s="7">
        <v>854.91426160118999</v>
      </c>
      <c r="P1145" s="7">
        <v>368</v>
      </c>
      <c r="Q1145" s="7">
        <v>368</v>
      </c>
    </row>
    <row r="1146" spans="1:17" x14ac:dyDescent="0.25">
      <c r="A1146" s="1">
        <v>1144</v>
      </c>
      <c r="B1146" s="7" t="s">
        <v>3442</v>
      </c>
      <c r="C1146" s="7" t="s">
        <v>1204</v>
      </c>
      <c r="D1146" s="7" t="s">
        <v>3443</v>
      </c>
      <c r="E1146" s="7">
        <v>414</v>
      </c>
      <c r="F1146" s="7" t="s">
        <v>3444</v>
      </c>
      <c r="G1146" s="8">
        <f>J1146/O1146</f>
        <v>0.45457635368471866</v>
      </c>
      <c r="H1146" s="7">
        <v>347.6370970885655</v>
      </c>
      <c r="I1146" s="7">
        <v>385.04961636649188</v>
      </c>
      <c r="J1146" s="7">
        <v>347.6370970885655</v>
      </c>
      <c r="K1146" s="7">
        <v>223</v>
      </c>
      <c r="L1146" s="7">
        <v>223</v>
      </c>
      <c r="M1146" s="7">
        <v>764.74962736332031</v>
      </c>
      <c r="N1146" s="7">
        <v>709.68886910789683</v>
      </c>
      <c r="O1146" s="7">
        <v>764.74962736332031</v>
      </c>
      <c r="P1146" s="7">
        <v>554</v>
      </c>
      <c r="Q1146" s="7">
        <v>554</v>
      </c>
    </row>
    <row r="1147" spans="1:17" x14ac:dyDescent="0.25">
      <c r="A1147" s="1">
        <v>1145</v>
      </c>
      <c r="B1147" s="7" t="s">
        <v>3445</v>
      </c>
      <c r="C1147" s="7" t="s">
        <v>1204</v>
      </c>
      <c r="D1147" s="7" t="s">
        <v>3446</v>
      </c>
      <c r="E1147" s="7">
        <v>456</v>
      </c>
      <c r="F1147" s="7" t="s">
        <v>3447</v>
      </c>
      <c r="G1147" s="8">
        <f>J1147/O1147</f>
        <v>0.45514465134118004</v>
      </c>
      <c r="H1147" s="7">
        <v>376.47694595017293</v>
      </c>
      <c r="I1147" s="7">
        <v>416.99319440586459</v>
      </c>
      <c r="J1147" s="7">
        <v>376.47694595017293</v>
      </c>
      <c r="K1147" s="7">
        <v>266</v>
      </c>
      <c r="L1147" s="7">
        <v>266</v>
      </c>
      <c r="M1147" s="7">
        <v>827.15889298227262</v>
      </c>
      <c r="N1147" s="7">
        <v>767.60476674837594</v>
      </c>
      <c r="O1147" s="7">
        <v>827.15889298227262</v>
      </c>
      <c r="P1147" s="7">
        <v>660</v>
      </c>
      <c r="Q1147" s="7">
        <v>660</v>
      </c>
    </row>
    <row r="1148" spans="1:17" x14ac:dyDescent="0.25">
      <c r="A1148" s="1">
        <v>1146</v>
      </c>
      <c r="B1148" s="7" t="s">
        <v>3448</v>
      </c>
      <c r="C1148" s="7" t="s">
        <v>1204</v>
      </c>
      <c r="D1148" s="7" t="s">
        <v>3449</v>
      </c>
      <c r="E1148" s="7">
        <v>828</v>
      </c>
      <c r="F1148" s="7" t="s">
        <v>3450</v>
      </c>
      <c r="G1148" s="8">
        <f>J1148/O1148</f>
        <v>0.56037906129576098</v>
      </c>
      <c r="H1148" s="7">
        <v>459.87867103644317</v>
      </c>
      <c r="I1148" s="7">
        <v>509.37056873594224</v>
      </c>
      <c r="J1148" s="7">
        <v>459.87867103644317</v>
      </c>
      <c r="K1148" s="7">
        <v>590</v>
      </c>
      <c r="L1148" s="7">
        <v>590</v>
      </c>
      <c r="M1148" s="7">
        <v>820.65641420125257</v>
      </c>
      <c r="N1148" s="7">
        <v>761.57045610946693</v>
      </c>
      <c r="O1148" s="7">
        <v>820.65641420125257</v>
      </c>
      <c r="P1148" s="7">
        <v>1189</v>
      </c>
      <c r="Q1148" s="7">
        <v>1189</v>
      </c>
    </row>
    <row r="1149" spans="1:17" x14ac:dyDescent="0.25">
      <c r="A1149" s="1">
        <v>1147</v>
      </c>
      <c r="B1149" s="7" t="s">
        <v>3451</v>
      </c>
      <c r="C1149" s="7" t="s">
        <v>1204</v>
      </c>
      <c r="D1149" s="7" t="s">
        <v>3452</v>
      </c>
      <c r="E1149" s="7">
        <v>351</v>
      </c>
      <c r="F1149" s="7" t="s">
        <v>3453</v>
      </c>
      <c r="G1149" s="8">
        <f>J1149/O1149</f>
        <v>0.54354461032558177</v>
      </c>
      <c r="H1149" s="7">
        <v>568.1630100053892</v>
      </c>
      <c r="I1149" s="7">
        <v>629.30841060518753</v>
      </c>
      <c r="J1149" s="7">
        <v>568.1630100053892</v>
      </c>
      <c r="K1149" s="7">
        <v>309</v>
      </c>
      <c r="L1149" s="7">
        <v>309</v>
      </c>
      <c r="M1149" s="7">
        <v>1045.2923259878542</v>
      </c>
      <c r="N1149" s="7">
        <v>970.0329391138763</v>
      </c>
      <c r="O1149" s="7">
        <v>1045.2923259878542</v>
      </c>
      <c r="P1149" s="7">
        <v>642</v>
      </c>
      <c r="Q1149" s="7">
        <v>642</v>
      </c>
    </row>
    <row r="1150" spans="1:17" x14ac:dyDescent="0.25">
      <c r="A1150" s="1">
        <v>1148</v>
      </c>
      <c r="B1150" s="7" t="s">
        <v>3454</v>
      </c>
      <c r="C1150" s="7" t="s">
        <v>1204</v>
      </c>
      <c r="D1150" s="7" t="s">
        <v>3455</v>
      </c>
      <c r="E1150" s="7">
        <v>945</v>
      </c>
      <c r="F1150" s="7" t="s">
        <v>3456</v>
      </c>
      <c r="G1150" s="8">
        <f>J1150/O1150</f>
        <v>0.41713798036944699</v>
      </c>
      <c r="H1150" s="7">
        <v>375.62325673033126</v>
      </c>
      <c r="I1150" s="7">
        <v>416.04763160675822</v>
      </c>
      <c r="J1150" s="7">
        <v>375.62325673033126</v>
      </c>
      <c r="K1150" s="7">
        <v>550</v>
      </c>
      <c r="L1150" s="7">
        <v>550</v>
      </c>
      <c r="M1150" s="7">
        <v>900.47723872482834</v>
      </c>
      <c r="N1150" s="7">
        <v>835.64430807420126</v>
      </c>
      <c r="O1150" s="7">
        <v>900.47723872482834</v>
      </c>
      <c r="P1150" s="7">
        <v>1489</v>
      </c>
      <c r="Q1150" s="7">
        <v>1489</v>
      </c>
    </row>
    <row r="1151" spans="1:17" x14ac:dyDescent="0.25">
      <c r="A1151" s="1">
        <v>1149</v>
      </c>
      <c r="B1151" s="7" t="s">
        <v>3457</v>
      </c>
      <c r="C1151" s="7" t="s">
        <v>1204</v>
      </c>
      <c r="D1151" s="7" t="s">
        <v>3458</v>
      </c>
      <c r="E1151" s="7">
        <v>393</v>
      </c>
      <c r="F1151" s="7" t="s">
        <v>3459</v>
      </c>
      <c r="G1151" s="8">
        <f>J1151/O1151</f>
        <v>0.40167745156614371</v>
      </c>
      <c r="H1151" s="7">
        <v>400.69956297422988</v>
      </c>
      <c r="I1151" s="7">
        <v>443.82263657592563</v>
      </c>
      <c r="J1151" s="7">
        <v>400.69956297422988</v>
      </c>
      <c r="K1151" s="7">
        <v>244</v>
      </c>
      <c r="L1151" s="7">
        <v>244</v>
      </c>
      <c r="M1151" s="7">
        <v>997.56548796029995</v>
      </c>
      <c r="N1151" s="7">
        <v>925.74235760336182</v>
      </c>
      <c r="O1151" s="7">
        <v>997.56548796029995</v>
      </c>
      <c r="P1151" s="7">
        <v>686</v>
      </c>
      <c r="Q1151" s="7">
        <v>686</v>
      </c>
    </row>
    <row r="1152" spans="1:17" x14ac:dyDescent="0.25">
      <c r="A1152" s="1">
        <v>1150</v>
      </c>
      <c r="B1152" s="7" t="s">
        <v>3460</v>
      </c>
      <c r="C1152" s="7" t="s">
        <v>1204</v>
      </c>
      <c r="D1152" s="7" t="s">
        <v>3461</v>
      </c>
      <c r="E1152" s="7">
        <v>384</v>
      </c>
      <c r="F1152" s="7" t="s">
        <v>3462</v>
      </c>
      <c r="G1152" s="8">
        <f>J1152/O1152</f>
        <v>0.36266339814366899</v>
      </c>
      <c r="H1152" s="7">
        <v>531.10140589399396</v>
      </c>
      <c r="I1152" s="7">
        <v>588.25825639398749</v>
      </c>
      <c r="J1152" s="7">
        <v>531.10140589399396</v>
      </c>
      <c r="K1152" s="7">
        <v>316</v>
      </c>
      <c r="L1152" s="7">
        <v>316</v>
      </c>
      <c r="M1152" s="7">
        <v>1464.4472218936146</v>
      </c>
      <c r="N1152" s="7">
        <v>1359.0093484022384</v>
      </c>
      <c r="O1152" s="7">
        <v>1464.4472218936146</v>
      </c>
      <c r="P1152" s="7">
        <v>984</v>
      </c>
      <c r="Q1152" s="7">
        <v>984</v>
      </c>
    </row>
    <row r="1153" spans="1:17" x14ac:dyDescent="0.25">
      <c r="A1153" s="1">
        <v>1151</v>
      </c>
      <c r="B1153" s="7" t="s">
        <v>3463</v>
      </c>
      <c r="C1153" s="7" t="s">
        <v>1204</v>
      </c>
      <c r="D1153" s="7" t="s">
        <v>3464</v>
      </c>
      <c r="E1153" s="7">
        <v>117</v>
      </c>
      <c r="F1153" s="7" t="s">
        <v>3465</v>
      </c>
      <c r="G1153" s="8">
        <f>J1153/O1153</f>
        <v>0.33182085692319946</v>
      </c>
      <c r="H1153" s="7">
        <v>656.42134165671177</v>
      </c>
      <c r="I1153" s="7">
        <v>727.06505691278949</v>
      </c>
      <c r="J1153" s="7">
        <v>656.42134165671177</v>
      </c>
      <c r="K1153" s="7">
        <v>119</v>
      </c>
      <c r="L1153" s="7">
        <v>119</v>
      </c>
      <c r="M1153" s="7">
        <v>1978.2401496499108</v>
      </c>
      <c r="N1153" s="7">
        <v>1835.8100015940181</v>
      </c>
      <c r="O1153" s="7">
        <v>1978.2401496499108</v>
      </c>
      <c r="P1153" s="7">
        <v>405</v>
      </c>
      <c r="Q1153" s="7">
        <v>405</v>
      </c>
    </row>
    <row r="1154" spans="1:17" x14ac:dyDescent="0.25">
      <c r="A1154" s="1">
        <v>1152</v>
      </c>
      <c r="B1154" s="7" t="s">
        <v>3466</v>
      </c>
      <c r="C1154" s="7" t="s">
        <v>1204</v>
      </c>
      <c r="D1154" s="7" t="s">
        <v>3467</v>
      </c>
      <c r="E1154" s="7">
        <v>228</v>
      </c>
      <c r="F1154" s="7" t="s">
        <v>3468</v>
      </c>
      <c r="G1154" s="8">
        <f>J1154/O1154</f>
        <v>4.1819623098441845</v>
      </c>
      <c r="H1154" s="7">
        <v>670.86493376083456</v>
      </c>
      <c r="I1154" s="7">
        <v>743.06306070819483</v>
      </c>
      <c r="J1154" s="7">
        <v>670.86493376083456</v>
      </c>
      <c r="K1154" s="7">
        <v>237</v>
      </c>
      <c r="L1154" s="7">
        <v>237</v>
      </c>
      <c r="M1154" s="7">
        <v>160.41869439656196</v>
      </c>
      <c r="N1154" s="7">
        <v>148.86880324816988</v>
      </c>
      <c r="O1154" s="7">
        <v>160.41869439656196</v>
      </c>
      <c r="P1154" s="7">
        <v>64</v>
      </c>
      <c r="Q1154" s="7">
        <v>64</v>
      </c>
    </row>
    <row r="1155" spans="1:17" x14ac:dyDescent="0.25">
      <c r="A1155" s="1">
        <v>1153</v>
      </c>
      <c r="B1155" s="7" t="s">
        <v>3469</v>
      </c>
      <c r="C1155" s="7" t="s">
        <v>1204</v>
      </c>
      <c r="D1155" s="7" t="s">
        <v>3470</v>
      </c>
      <c r="E1155" s="7">
        <v>564</v>
      </c>
      <c r="F1155" s="7" t="s">
        <v>3471</v>
      </c>
      <c r="G1155" s="8">
        <f>J1155/O1155</f>
        <v>0.51782824443804898</v>
      </c>
      <c r="H1155" s="7">
        <v>107.56484170004941</v>
      </c>
      <c r="I1155" s="7">
        <v>119.14091268738987</v>
      </c>
      <c r="J1155" s="7">
        <v>107.56484170004941</v>
      </c>
      <c r="K1155" s="7">
        <v>94</v>
      </c>
      <c r="L1155" s="7">
        <v>94</v>
      </c>
      <c r="M1155" s="7">
        <v>207.72301019767582</v>
      </c>
      <c r="N1155" s="7">
        <v>192.76728346131043</v>
      </c>
      <c r="O1155" s="7">
        <v>207.72301019767582</v>
      </c>
      <c r="P1155" s="7">
        <v>205</v>
      </c>
      <c r="Q1155" s="7">
        <v>205</v>
      </c>
    </row>
    <row r="1156" spans="1:17" x14ac:dyDescent="0.25">
      <c r="A1156" s="1">
        <v>1154</v>
      </c>
      <c r="B1156" s="7" t="s">
        <v>3472</v>
      </c>
      <c r="C1156" s="7" t="s">
        <v>1204</v>
      </c>
      <c r="D1156" s="7" t="s">
        <v>3473</v>
      </c>
      <c r="E1156" s="7">
        <v>1329</v>
      </c>
      <c r="F1156" s="7" t="s">
        <v>3474</v>
      </c>
      <c r="G1156" s="8">
        <f>J1156/O1156</f>
        <v>0.55050143114051375</v>
      </c>
      <c r="H1156" s="7">
        <v>377.81240109543319</v>
      </c>
      <c r="I1156" s="7">
        <v>418.47237052275091</v>
      </c>
      <c r="J1156" s="7">
        <v>377.81240109543319</v>
      </c>
      <c r="K1156" s="7">
        <v>778</v>
      </c>
      <c r="L1156" s="7">
        <v>778</v>
      </c>
      <c r="M1156" s="7">
        <v>686.30593804759383</v>
      </c>
      <c r="N1156" s="7">
        <v>636.89300080382384</v>
      </c>
      <c r="O1156" s="7">
        <v>686.30593804759383</v>
      </c>
      <c r="P1156" s="7">
        <v>1596</v>
      </c>
      <c r="Q1156" s="7">
        <v>1596</v>
      </c>
    </row>
    <row r="1157" spans="1:17" x14ac:dyDescent="0.25">
      <c r="A1157" s="1">
        <v>1155</v>
      </c>
      <c r="B1157" s="7" t="s">
        <v>3475</v>
      </c>
      <c r="C1157" s="7" t="s">
        <v>1204</v>
      </c>
      <c r="D1157" s="7" t="s">
        <v>3476</v>
      </c>
      <c r="E1157" s="7">
        <v>444</v>
      </c>
      <c r="F1157" s="7" t="s">
        <v>3477</v>
      </c>
      <c r="G1157" s="8">
        <f>J1157/O1157</f>
        <v>0.3944952964302435</v>
      </c>
      <c r="H1157" s="7">
        <v>338.68389346096637</v>
      </c>
      <c r="I1157" s="7">
        <v>375.13287373191667</v>
      </c>
      <c r="J1157" s="7">
        <v>338.68389346096637</v>
      </c>
      <c r="K1157" s="7">
        <v>233</v>
      </c>
      <c r="L1157" s="7">
        <v>233</v>
      </c>
      <c r="M1157" s="7">
        <v>858.52454142214094</v>
      </c>
      <c r="N1157" s="7">
        <v>796.71213832941601</v>
      </c>
      <c r="O1157" s="7">
        <v>858.52454142214094</v>
      </c>
      <c r="P1157" s="7">
        <v>667</v>
      </c>
      <c r="Q1157" s="7">
        <v>667</v>
      </c>
    </row>
    <row r="1158" spans="1:17" x14ac:dyDescent="0.25">
      <c r="A1158" s="1">
        <v>1156</v>
      </c>
      <c r="B1158" s="7" t="s">
        <v>3478</v>
      </c>
      <c r="C1158" s="7" t="s">
        <v>1204</v>
      </c>
      <c r="D1158" s="7" t="s">
        <v>3479</v>
      </c>
      <c r="E1158" s="7">
        <v>522</v>
      </c>
      <c r="F1158" s="7" t="s">
        <v>3480</v>
      </c>
      <c r="G1158" s="8">
        <f>J1158/O1158</f>
        <v>0.45117230098238287</v>
      </c>
      <c r="H1158" s="7">
        <v>405.53181698409435</v>
      </c>
      <c r="I1158" s="7">
        <v>449.17493518923993</v>
      </c>
      <c r="J1158" s="7">
        <v>405.53181698409435</v>
      </c>
      <c r="K1158" s="7">
        <v>328</v>
      </c>
      <c r="L1158" s="7">
        <v>328</v>
      </c>
      <c r="M1158" s="7">
        <v>898.84023487498928</v>
      </c>
      <c r="N1158" s="7">
        <v>834.12516590093469</v>
      </c>
      <c r="O1158" s="7">
        <v>898.84023487498928</v>
      </c>
      <c r="P1158" s="7">
        <v>821</v>
      </c>
      <c r="Q1158" s="7">
        <v>821</v>
      </c>
    </row>
    <row r="1159" spans="1:17" x14ac:dyDescent="0.25">
      <c r="A1159" s="1">
        <v>1157</v>
      </c>
      <c r="B1159" s="7" t="s">
        <v>3481</v>
      </c>
      <c r="C1159" s="7" t="s">
        <v>1204</v>
      </c>
      <c r="D1159" s="7" t="s">
        <v>3482</v>
      </c>
      <c r="E1159" s="7">
        <v>363</v>
      </c>
      <c r="F1159" s="7" t="s">
        <v>3483</v>
      </c>
      <c r="G1159" s="8">
        <f>J1159/O1159</f>
        <v>0.49137754070639944</v>
      </c>
      <c r="H1159" s="7">
        <v>405.36832905142592</v>
      </c>
      <c r="I1159" s="7">
        <v>448.99385277231227</v>
      </c>
      <c r="J1159" s="7">
        <v>405.36832905142592</v>
      </c>
      <c r="K1159" s="7">
        <v>228</v>
      </c>
      <c r="L1159" s="7">
        <v>228</v>
      </c>
      <c r="M1159" s="7">
        <v>824.96307924182383</v>
      </c>
      <c r="N1159" s="7">
        <v>765.56704810887368</v>
      </c>
      <c r="O1159" s="7">
        <v>824.96307924182383</v>
      </c>
      <c r="P1159" s="7">
        <v>524</v>
      </c>
      <c r="Q1159" s="7">
        <v>524</v>
      </c>
    </row>
    <row r="1160" spans="1:17" x14ac:dyDescent="0.25">
      <c r="A1160" s="1">
        <v>1158</v>
      </c>
      <c r="B1160" s="7" t="s">
        <v>3484</v>
      </c>
      <c r="C1160" s="7" t="s">
        <v>1204</v>
      </c>
      <c r="D1160" s="7" t="s">
        <v>3485</v>
      </c>
      <c r="E1160" s="7">
        <v>540</v>
      </c>
      <c r="F1160" s="7" t="s">
        <v>3486</v>
      </c>
      <c r="G1160" s="8">
        <f>J1160/O1160</f>
        <v>0.45637345073081426</v>
      </c>
      <c r="H1160" s="7">
        <v>375.28178104239464</v>
      </c>
      <c r="I1160" s="7">
        <v>415.66940648711579</v>
      </c>
      <c r="J1160" s="7">
        <v>375.28178104239464</v>
      </c>
      <c r="K1160" s="7">
        <v>314</v>
      </c>
      <c r="L1160" s="7">
        <v>314</v>
      </c>
      <c r="M1160" s="7">
        <v>822.31291158904321</v>
      </c>
      <c r="N1160" s="7">
        <v>763.10768831692099</v>
      </c>
      <c r="O1160" s="7">
        <v>822.31291158904321</v>
      </c>
      <c r="P1160" s="7">
        <v>777</v>
      </c>
      <c r="Q1160" s="7">
        <v>777</v>
      </c>
    </row>
    <row r="1161" spans="1:17" x14ac:dyDescent="0.25">
      <c r="A1161" s="1">
        <v>1159</v>
      </c>
      <c r="B1161" s="7" t="s">
        <v>3487</v>
      </c>
      <c r="C1161" s="7" t="s">
        <v>1204</v>
      </c>
      <c r="D1161" s="7" t="s">
        <v>3488</v>
      </c>
      <c r="E1161" s="7">
        <v>402</v>
      </c>
      <c r="F1161" s="7" t="s">
        <v>3489</v>
      </c>
      <c r="G1161" s="8">
        <f>J1161/O1161</f>
        <v>0.48784680758407617</v>
      </c>
      <c r="H1161" s="7">
        <v>463.97372016886987</v>
      </c>
      <c r="I1161" s="7">
        <v>513.90632487545781</v>
      </c>
      <c r="J1161" s="7">
        <v>463.97372016886987</v>
      </c>
      <c r="K1161" s="7">
        <v>289</v>
      </c>
      <c r="L1161" s="7">
        <v>289</v>
      </c>
      <c r="M1161" s="7">
        <v>951.06437708707983</v>
      </c>
      <c r="N1161" s="7">
        <v>882.58925283931319</v>
      </c>
      <c r="O1161" s="7">
        <v>951.06437708707983</v>
      </c>
      <c r="P1161" s="7">
        <v>669</v>
      </c>
      <c r="Q1161" s="7">
        <v>669</v>
      </c>
    </row>
    <row r="1162" spans="1:17" x14ac:dyDescent="0.25">
      <c r="A1162" s="1">
        <v>1160</v>
      </c>
      <c r="B1162" s="7" t="s">
        <v>3490</v>
      </c>
      <c r="C1162" s="7" t="s">
        <v>1204</v>
      </c>
      <c r="D1162" s="7" t="s">
        <v>3491</v>
      </c>
      <c r="E1162" s="7">
        <v>543</v>
      </c>
      <c r="F1162" s="7" t="s">
        <v>3492</v>
      </c>
      <c r="G1162" s="8">
        <f>J1162/O1162</f>
        <v>0.52240018291115953</v>
      </c>
      <c r="H1162" s="7">
        <v>404.11100749189836</v>
      </c>
      <c r="I1162" s="7">
        <v>447.60121893605037</v>
      </c>
      <c r="J1162" s="7">
        <v>404.11100749189836</v>
      </c>
      <c r="K1162" s="7">
        <v>340</v>
      </c>
      <c r="L1162" s="7">
        <v>340</v>
      </c>
      <c r="M1162" s="7">
        <v>773.56597625966435</v>
      </c>
      <c r="N1162" s="7">
        <v>717.87045488974184</v>
      </c>
      <c r="O1162" s="7">
        <v>773.56597625966435</v>
      </c>
      <c r="P1162" s="7">
        <v>735</v>
      </c>
      <c r="Q1162" s="7">
        <v>735</v>
      </c>
    </row>
    <row r="1163" spans="1:17" x14ac:dyDescent="0.25">
      <c r="A1163" s="1">
        <v>1161</v>
      </c>
      <c r="B1163" s="7" t="s">
        <v>3493</v>
      </c>
      <c r="C1163" s="7" t="s">
        <v>1204</v>
      </c>
      <c r="D1163" s="7" t="s">
        <v>3494</v>
      </c>
      <c r="E1163" s="7">
        <v>348</v>
      </c>
      <c r="F1163" s="7" t="s">
        <v>3495</v>
      </c>
      <c r="G1163" s="8">
        <f>J1163/O1163</f>
        <v>0.46522310311757142</v>
      </c>
      <c r="H1163" s="7">
        <v>472.9143902329759</v>
      </c>
      <c r="I1163" s="7">
        <v>523.80918509111063</v>
      </c>
      <c r="J1163" s="7">
        <v>472.9143902329759</v>
      </c>
      <c r="K1163" s="7">
        <v>255</v>
      </c>
      <c r="L1163" s="7">
        <v>255</v>
      </c>
      <c r="M1163" s="7">
        <v>1016.5324702575244</v>
      </c>
      <c r="N1163" s="7">
        <v>943.34374730696459</v>
      </c>
      <c r="O1163" s="7">
        <v>1016.5324702575244</v>
      </c>
      <c r="P1163" s="7">
        <v>619</v>
      </c>
      <c r="Q1163" s="7">
        <v>619</v>
      </c>
    </row>
    <row r="1164" spans="1:17" x14ac:dyDescent="0.25">
      <c r="A1164" s="1">
        <v>1162</v>
      </c>
      <c r="B1164" s="7" t="s">
        <v>3496</v>
      </c>
      <c r="C1164" s="7" t="s">
        <v>1204</v>
      </c>
      <c r="D1164" s="7" t="s">
        <v>3497</v>
      </c>
      <c r="E1164" s="7">
        <v>369</v>
      </c>
      <c r="F1164" s="7" t="s">
        <v>3498</v>
      </c>
      <c r="G1164" s="8">
        <f>J1164/O1164</f>
        <v>0.5433242926816042</v>
      </c>
      <c r="H1164" s="7">
        <v>423.2632795351538</v>
      </c>
      <c r="I1164" s="7">
        <v>468.81464829834715</v>
      </c>
      <c r="J1164" s="7">
        <v>423.2632795351538</v>
      </c>
      <c r="K1164" s="7">
        <v>242</v>
      </c>
      <c r="L1164" s="7">
        <v>242</v>
      </c>
      <c r="M1164" s="7">
        <v>779.02513330688146</v>
      </c>
      <c r="N1164" s="7">
        <v>722.93656130221518</v>
      </c>
      <c r="O1164" s="7">
        <v>779.02513330688146</v>
      </c>
      <c r="P1164" s="7">
        <v>503</v>
      </c>
      <c r="Q1164" s="7">
        <v>503</v>
      </c>
    </row>
    <row r="1165" spans="1:17" x14ac:dyDescent="0.25">
      <c r="A1165" s="1">
        <v>1163</v>
      </c>
      <c r="B1165" s="7" t="s">
        <v>3499</v>
      </c>
      <c r="C1165" s="7" t="s">
        <v>1204</v>
      </c>
      <c r="D1165" s="7" t="s">
        <v>3500</v>
      </c>
      <c r="E1165" s="7">
        <v>246</v>
      </c>
      <c r="F1165" s="7" t="s">
        <v>3501</v>
      </c>
      <c r="G1165" s="8">
        <f>J1165/O1165</f>
        <v>0.45172251110553213</v>
      </c>
      <c r="H1165" s="7">
        <v>356.8004505172371</v>
      </c>
      <c r="I1165" s="7">
        <v>395.19912501182978</v>
      </c>
      <c r="J1165" s="7">
        <v>356.8004505172371</v>
      </c>
      <c r="K1165" s="7">
        <v>136</v>
      </c>
      <c r="L1165" s="7">
        <v>136</v>
      </c>
      <c r="M1165" s="7">
        <v>789.8664373489255</v>
      </c>
      <c r="N1165" s="7">
        <v>732.99730867620224</v>
      </c>
      <c r="O1165" s="7">
        <v>789.8664373489255</v>
      </c>
      <c r="P1165" s="7">
        <v>340</v>
      </c>
      <c r="Q1165" s="7">
        <v>340</v>
      </c>
    </row>
    <row r="1166" spans="1:17" x14ac:dyDescent="0.25">
      <c r="A1166" s="1">
        <v>1164</v>
      </c>
      <c r="B1166" s="7" t="s">
        <v>3502</v>
      </c>
      <c r="C1166" s="7" t="s">
        <v>1204</v>
      </c>
      <c r="D1166" s="7" t="s">
        <v>3503</v>
      </c>
      <c r="E1166" s="7">
        <v>222</v>
      </c>
      <c r="F1166" s="7" t="s">
        <v>3504</v>
      </c>
      <c r="G1166" s="8">
        <f>J1166/O1166</f>
        <v>0.61842962829924031</v>
      </c>
      <c r="H1166" s="7">
        <v>334.32315663528874</v>
      </c>
      <c r="I1166" s="7">
        <v>370.30283673107664</v>
      </c>
      <c r="J1166" s="7">
        <v>334.32315663528874</v>
      </c>
      <c r="K1166" s="7">
        <v>115</v>
      </c>
      <c r="L1166" s="7">
        <v>115</v>
      </c>
      <c r="M1166" s="7">
        <v>540.60016101544113</v>
      </c>
      <c r="N1166" s="7">
        <v>501.67780824341042</v>
      </c>
      <c r="O1166" s="7">
        <v>540.60016101544113</v>
      </c>
      <c r="P1166" s="7">
        <v>210</v>
      </c>
      <c r="Q1166" s="7">
        <v>210</v>
      </c>
    </row>
    <row r="1167" spans="1:17" x14ac:dyDescent="0.25">
      <c r="A1167" s="1">
        <v>1165</v>
      </c>
      <c r="B1167" s="7" t="s">
        <v>3505</v>
      </c>
      <c r="C1167" s="7" t="s">
        <v>1204</v>
      </c>
      <c r="D1167" s="7" t="s">
        <v>3506</v>
      </c>
      <c r="E1167" s="7">
        <v>420</v>
      </c>
      <c r="F1167" s="7" t="s">
        <v>3507</v>
      </c>
      <c r="G1167" s="8">
        <f>J1167/O1167</f>
        <v>0.69620315331676985</v>
      </c>
      <c r="H1167" s="7">
        <v>264.30218246297858</v>
      </c>
      <c r="I1167" s="7">
        <v>292.74624260330086</v>
      </c>
      <c r="J1167" s="7">
        <v>264.30218246297858</v>
      </c>
      <c r="K1167" s="7">
        <v>172</v>
      </c>
      <c r="L1167" s="7">
        <v>172</v>
      </c>
      <c r="M1167" s="7">
        <v>379.63370490900672</v>
      </c>
      <c r="N1167" s="7">
        <v>352.30068125828063</v>
      </c>
      <c r="O1167" s="7">
        <v>379.63370490900672</v>
      </c>
      <c r="P1167" s="7">
        <v>279</v>
      </c>
      <c r="Q1167" s="7">
        <v>279</v>
      </c>
    </row>
    <row r="1168" spans="1:17" x14ac:dyDescent="0.25">
      <c r="A1168" s="1">
        <v>1166</v>
      </c>
      <c r="B1168" s="7" t="s">
        <v>3508</v>
      </c>
      <c r="C1168" s="7" t="s">
        <v>1204</v>
      </c>
      <c r="D1168" s="7" t="s">
        <v>3509</v>
      </c>
      <c r="E1168" s="7">
        <v>723</v>
      </c>
      <c r="F1168" s="7" t="s">
        <v>3510</v>
      </c>
      <c r="G1168" s="8">
        <f>J1168/O1168</f>
        <v>0.76105423066692912</v>
      </c>
      <c r="H1168" s="7">
        <v>470.42880975872237</v>
      </c>
      <c r="I1168" s="7">
        <v>521.05610776974663</v>
      </c>
      <c r="J1168" s="7">
        <v>470.42880975872237</v>
      </c>
      <c r="K1168" s="7">
        <v>527</v>
      </c>
      <c r="L1168" s="7">
        <v>527</v>
      </c>
      <c r="M1168" s="7">
        <v>618.12784267222969</v>
      </c>
      <c r="N1168" s="7">
        <v>573.62361998477911</v>
      </c>
      <c r="O1168" s="7">
        <v>618.12784267222969</v>
      </c>
      <c r="P1168" s="7">
        <v>782</v>
      </c>
      <c r="Q1168" s="7">
        <v>782</v>
      </c>
    </row>
    <row r="1169" spans="1:17" x14ac:dyDescent="0.25">
      <c r="A1169" s="1">
        <v>1167</v>
      </c>
      <c r="B1169" s="7" t="s">
        <v>3511</v>
      </c>
      <c r="C1169" s="7" t="s">
        <v>1204</v>
      </c>
      <c r="D1169" s="7" t="s">
        <v>3512</v>
      </c>
      <c r="E1169" s="7">
        <v>366</v>
      </c>
      <c r="F1169" s="7" t="s">
        <v>3513</v>
      </c>
      <c r="G1169" s="8">
        <f>J1169/O1169</f>
        <v>0.81301560974350939</v>
      </c>
      <c r="H1169" s="7">
        <v>675.36613723145786</v>
      </c>
      <c r="I1169" s="7">
        <v>748.04868129951353</v>
      </c>
      <c r="J1169" s="7">
        <v>675.36613723145786</v>
      </c>
      <c r="K1169" s="7">
        <v>383</v>
      </c>
      <c r="L1169" s="7">
        <v>383</v>
      </c>
      <c r="M1169" s="7">
        <v>830.69270643465597</v>
      </c>
      <c r="N1169" s="7">
        <v>770.88415124615847</v>
      </c>
      <c r="O1169" s="7">
        <v>830.69270643465597</v>
      </c>
      <c r="P1169" s="7">
        <v>532</v>
      </c>
      <c r="Q1169" s="7">
        <v>532</v>
      </c>
    </row>
    <row r="1170" spans="1:17" x14ac:dyDescent="0.25">
      <c r="A1170" s="1">
        <v>1168</v>
      </c>
      <c r="B1170" s="7" t="s">
        <v>3514</v>
      </c>
      <c r="C1170" s="7" t="s">
        <v>1204</v>
      </c>
      <c r="D1170" s="7" t="s">
        <v>3515</v>
      </c>
      <c r="E1170" s="7">
        <v>279</v>
      </c>
      <c r="F1170" s="7" t="s">
        <v>3516</v>
      </c>
      <c r="G1170" s="8">
        <f>J1170/O1170</f>
        <v>0.73772020002528849</v>
      </c>
      <c r="H1170" s="7">
        <v>488.08992685398766</v>
      </c>
      <c r="I1170" s="7">
        <v>540.61790488256474</v>
      </c>
      <c r="J1170" s="7">
        <v>488.08992685398766</v>
      </c>
      <c r="K1170" s="7">
        <v>211</v>
      </c>
      <c r="L1170" s="7">
        <v>211</v>
      </c>
      <c r="M1170" s="7">
        <v>661.61930612345486</v>
      </c>
      <c r="N1170" s="7">
        <v>613.98376715995869</v>
      </c>
      <c r="O1170" s="7">
        <v>661.61930612345486</v>
      </c>
      <c r="P1170" s="7">
        <v>323</v>
      </c>
      <c r="Q1170" s="7">
        <v>323</v>
      </c>
    </row>
    <row r="1171" spans="1:17" x14ac:dyDescent="0.25">
      <c r="A1171" s="1">
        <v>1169</v>
      </c>
      <c r="B1171" s="7" t="s">
        <v>3517</v>
      </c>
      <c r="C1171" s="7" t="s">
        <v>1204</v>
      </c>
      <c r="D1171" s="7" t="s">
        <v>3518</v>
      </c>
      <c r="E1171" s="7">
        <v>831</v>
      </c>
      <c r="F1171" s="7" t="s">
        <v>3519</v>
      </c>
      <c r="G1171" s="8">
        <f>J1171/O1171</f>
        <v>0.72186299138775301</v>
      </c>
      <c r="H1171" s="7">
        <v>602.67377010280393</v>
      </c>
      <c r="I1171" s="7">
        <v>667.53320032790282</v>
      </c>
      <c r="J1171" s="7">
        <v>602.67377010280393</v>
      </c>
      <c r="K1171" s="7">
        <v>776</v>
      </c>
      <c r="L1171" s="7">
        <v>776</v>
      </c>
      <c r="M1171" s="7">
        <v>834.88664371640311</v>
      </c>
      <c r="N1171" s="7">
        <v>774.77613170629218</v>
      </c>
      <c r="O1171" s="7">
        <v>834.88664371640311</v>
      </c>
      <c r="P1171" s="7">
        <v>1214</v>
      </c>
      <c r="Q1171" s="7">
        <v>1214</v>
      </c>
    </row>
    <row r="1172" spans="1:17" x14ac:dyDescent="0.25">
      <c r="A1172" s="1">
        <v>1170</v>
      </c>
      <c r="B1172" s="7" t="s">
        <v>3520</v>
      </c>
      <c r="C1172" s="7" t="s">
        <v>1204</v>
      </c>
      <c r="D1172" s="7" t="s">
        <v>3521</v>
      </c>
      <c r="E1172" s="7">
        <v>306</v>
      </c>
      <c r="F1172" s="7" t="s">
        <v>3522</v>
      </c>
      <c r="G1172" s="8">
        <f>J1172/O1172</f>
        <v>0.89477766025982941</v>
      </c>
      <c r="H1172" s="7">
        <v>740.29920464151655</v>
      </c>
      <c r="I1172" s="7">
        <v>819.96981084850677</v>
      </c>
      <c r="J1172" s="7">
        <v>740.29920464151655</v>
      </c>
      <c r="K1172" s="7">
        <v>351</v>
      </c>
      <c r="L1172" s="7">
        <v>351</v>
      </c>
      <c r="M1172" s="7">
        <v>827.35548451952332</v>
      </c>
      <c r="N1172" s="7">
        <v>767.78720400725854</v>
      </c>
      <c r="O1172" s="7">
        <v>827.35548451952332</v>
      </c>
      <c r="P1172" s="7">
        <v>443</v>
      </c>
      <c r="Q1172" s="7">
        <v>443</v>
      </c>
    </row>
    <row r="1173" spans="1:17" x14ac:dyDescent="0.25">
      <c r="A1173" s="1">
        <v>1171</v>
      </c>
      <c r="B1173" s="7" t="s">
        <v>3523</v>
      </c>
      <c r="C1173" s="7" t="s">
        <v>1204</v>
      </c>
      <c r="D1173" s="7" t="s">
        <v>3524</v>
      </c>
      <c r="E1173" s="7">
        <v>633</v>
      </c>
      <c r="F1173" s="7" t="s">
        <v>3525</v>
      </c>
      <c r="G1173" s="8">
        <f>J1173/O1173</f>
        <v>0.84462978443929737</v>
      </c>
      <c r="H1173" s="7">
        <v>641.31076236332774</v>
      </c>
      <c r="I1173" s="7">
        <v>710.32828512197364</v>
      </c>
      <c r="J1173" s="7">
        <v>641.31076236332774</v>
      </c>
      <c r="K1173" s="7">
        <v>629</v>
      </c>
      <c r="L1173" s="7">
        <v>629</v>
      </c>
      <c r="M1173" s="7">
        <v>759.28030739415397</v>
      </c>
      <c r="N1173" s="7">
        <v>704.61333148770939</v>
      </c>
      <c r="O1173" s="7">
        <v>759.28030739415397</v>
      </c>
      <c r="P1173" s="7">
        <v>841</v>
      </c>
      <c r="Q1173" s="7">
        <v>841</v>
      </c>
    </row>
    <row r="1174" spans="1:17" x14ac:dyDescent="0.25">
      <c r="A1174" s="1">
        <v>1172</v>
      </c>
      <c r="B1174" s="7" t="s">
        <v>3526</v>
      </c>
      <c r="C1174" s="7" t="s">
        <v>1204</v>
      </c>
      <c r="D1174" s="7" t="s">
        <v>3527</v>
      </c>
      <c r="E1174" s="7">
        <v>642</v>
      </c>
      <c r="F1174" s="7" t="s">
        <v>3528</v>
      </c>
      <c r="G1174" s="8">
        <f>J1174/O1174</f>
        <v>0.66061245040538663</v>
      </c>
      <c r="H1174" s="7">
        <v>837.39731902935671</v>
      </c>
      <c r="I1174" s="7">
        <v>927.5175726036988</v>
      </c>
      <c r="J1174" s="7">
        <v>837.39731902935671</v>
      </c>
      <c r="K1174" s="7">
        <v>833</v>
      </c>
      <c r="L1174" s="7">
        <v>833</v>
      </c>
      <c r="M1174" s="7">
        <v>1267.607533759749</v>
      </c>
      <c r="N1174" s="7">
        <v>1176.3418051058657</v>
      </c>
      <c r="O1174" s="7">
        <v>1267.607533759749</v>
      </c>
      <c r="P1174" s="7">
        <v>1424</v>
      </c>
      <c r="Q1174" s="7">
        <v>1424</v>
      </c>
    </row>
    <row r="1175" spans="1:17" x14ac:dyDescent="0.25">
      <c r="A1175" s="1">
        <v>1173</v>
      </c>
      <c r="B1175" s="7" t="s">
        <v>3529</v>
      </c>
      <c r="C1175" s="7" t="s">
        <v>1204</v>
      </c>
      <c r="D1175" s="7" t="s">
        <v>3530</v>
      </c>
      <c r="E1175" s="7">
        <v>471</v>
      </c>
      <c r="F1175" s="7" t="s">
        <v>3531</v>
      </c>
      <c r="G1175" s="8">
        <f>J1175/O1175</f>
        <v>0.71950784586625305</v>
      </c>
      <c r="H1175" s="7">
        <v>522.06630175437999</v>
      </c>
      <c r="I1175" s="7">
        <v>578.25079915790502</v>
      </c>
      <c r="J1175" s="7">
        <v>522.06630175437999</v>
      </c>
      <c r="K1175" s="7">
        <v>381</v>
      </c>
      <c r="L1175" s="7">
        <v>381</v>
      </c>
      <c r="M1175" s="7">
        <v>725.58805960737948</v>
      </c>
      <c r="N1175" s="7">
        <v>673.34687201660279</v>
      </c>
      <c r="O1175" s="7">
        <v>725.58805960737948</v>
      </c>
      <c r="P1175" s="7">
        <v>598</v>
      </c>
      <c r="Q1175" s="7">
        <v>598</v>
      </c>
    </row>
    <row r="1176" spans="1:17" x14ac:dyDescent="0.25">
      <c r="A1176" s="1">
        <v>1174</v>
      </c>
      <c r="B1176" s="7" t="s">
        <v>3532</v>
      </c>
      <c r="C1176" s="7" t="s">
        <v>1204</v>
      </c>
      <c r="D1176" s="7" t="s">
        <v>3533</v>
      </c>
      <c r="E1176" s="7">
        <v>609</v>
      </c>
      <c r="F1176" s="7" t="s">
        <v>3534</v>
      </c>
      <c r="G1176" s="8">
        <f>J1176/O1176</f>
        <v>1.3664605960942346</v>
      </c>
      <c r="H1176" s="7">
        <v>128.23000833207863</v>
      </c>
      <c r="I1176" s="7">
        <v>142.03005354851405</v>
      </c>
      <c r="J1176" s="7">
        <v>128.23000833207863</v>
      </c>
      <c r="K1176" s="7">
        <v>121</v>
      </c>
      <c r="L1176" s="7">
        <v>121</v>
      </c>
      <c r="M1176" s="7">
        <v>93.840985022619378</v>
      </c>
      <c r="N1176" s="7">
        <v>87.084583180887563</v>
      </c>
      <c r="O1176" s="7">
        <v>93.840985022619378</v>
      </c>
      <c r="P1176" s="7">
        <v>100</v>
      </c>
      <c r="Q1176" s="7">
        <v>100</v>
      </c>
    </row>
    <row r="1177" spans="1:17" x14ac:dyDescent="0.25">
      <c r="A1177" s="1">
        <v>1175</v>
      </c>
      <c r="B1177" s="7" t="s">
        <v>3535</v>
      </c>
      <c r="C1177" s="7" t="s">
        <v>1204</v>
      </c>
      <c r="D1177" s="7" t="s">
        <v>3536</v>
      </c>
      <c r="E1177" s="7">
        <v>1215</v>
      </c>
      <c r="F1177" s="7" t="s">
        <v>3537</v>
      </c>
      <c r="G1177" s="8">
        <f>J1177/O1177</f>
        <v>1.3944477516735991</v>
      </c>
      <c r="H1177" s="7">
        <v>75.428185290898853</v>
      </c>
      <c r="I1177" s="7">
        <v>83.545726427700558</v>
      </c>
      <c r="J1177" s="7">
        <v>75.428185290898853</v>
      </c>
      <c r="K1177" s="7">
        <v>142</v>
      </c>
      <c r="L1177" s="7">
        <v>142</v>
      </c>
      <c r="M1177" s="7">
        <v>54.091797416124678</v>
      </c>
      <c r="N1177" s="7">
        <v>50.197273934760993</v>
      </c>
      <c r="O1177" s="7">
        <v>54.091797416124678</v>
      </c>
      <c r="P1177" s="7">
        <v>115</v>
      </c>
      <c r="Q1177" s="7">
        <v>115</v>
      </c>
    </row>
    <row r="1178" spans="1:17" x14ac:dyDescent="0.25">
      <c r="A1178" s="1">
        <v>1176</v>
      </c>
      <c r="B1178" s="7" t="s">
        <v>3538</v>
      </c>
      <c r="C1178" s="7" t="s">
        <v>1204</v>
      </c>
      <c r="D1178" s="7" t="s">
        <v>3539</v>
      </c>
      <c r="E1178" s="7">
        <v>393</v>
      </c>
      <c r="F1178" s="7" t="s">
        <v>3540</v>
      </c>
      <c r="G1178" s="8">
        <f>J1178/O1178</f>
        <v>0.50191390122836899</v>
      </c>
      <c r="H1178" s="7">
        <v>26.275381178638025</v>
      </c>
      <c r="I1178" s="7">
        <v>29.103123709896764</v>
      </c>
      <c r="J1178" s="7">
        <v>26.275381178638025</v>
      </c>
      <c r="K1178" s="7">
        <v>16</v>
      </c>
      <c r="L1178" s="7">
        <v>16</v>
      </c>
      <c r="M1178" s="7">
        <v>52.350375461473469</v>
      </c>
      <c r="N1178" s="7">
        <v>48.581231594345525</v>
      </c>
      <c r="O1178" s="7">
        <v>52.350375461473469</v>
      </c>
      <c r="P1178" s="7">
        <v>36</v>
      </c>
      <c r="Q1178" s="7">
        <v>36</v>
      </c>
    </row>
    <row r="1179" spans="1:17" x14ac:dyDescent="0.25">
      <c r="A1179" s="1">
        <v>1177</v>
      </c>
      <c r="B1179" s="7" t="s">
        <v>3541</v>
      </c>
      <c r="C1179" s="7" t="s">
        <v>1204</v>
      </c>
      <c r="D1179" s="7" t="s">
        <v>3542</v>
      </c>
      <c r="E1179" s="7">
        <v>363</v>
      </c>
      <c r="F1179" s="7" t="s">
        <v>3543</v>
      </c>
      <c r="G1179" s="8">
        <f>J1179/O1179</f>
        <v>0.96323182515150219</v>
      </c>
      <c r="H1179" s="7">
        <v>51.560006765312941</v>
      </c>
      <c r="I1179" s="7">
        <v>57.108867238583571</v>
      </c>
      <c r="J1179" s="7">
        <v>51.560006765312941</v>
      </c>
      <c r="K1179" s="7">
        <v>29</v>
      </c>
      <c r="L1179" s="7">
        <v>29</v>
      </c>
      <c r="M1179" s="7">
        <v>53.528138729431319</v>
      </c>
      <c r="N1179" s="7">
        <v>49.674197778056687</v>
      </c>
      <c r="O1179" s="7">
        <v>53.528138729431319</v>
      </c>
      <c r="P1179" s="7">
        <v>34</v>
      </c>
      <c r="Q1179" s="7">
        <v>34</v>
      </c>
    </row>
    <row r="1180" spans="1:17" x14ac:dyDescent="0.25">
      <c r="A1180" s="1">
        <v>1178</v>
      </c>
      <c r="B1180" s="7" t="s">
        <v>3544</v>
      </c>
      <c r="C1180" s="7" t="s">
        <v>1204</v>
      </c>
      <c r="D1180" s="7" t="s">
        <v>3545</v>
      </c>
      <c r="E1180" s="7">
        <v>1302</v>
      </c>
      <c r="F1180" s="7" t="s">
        <v>3546</v>
      </c>
      <c r="G1180" s="8">
        <f>J1180/O1180</f>
        <v>0.66179776492611553</v>
      </c>
      <c r="H1180" s="7">
        <v>54.030266107398091</v>
      </c>
      <c r="I1180" s="7">
        <v>59.844974575693527</v>
      </c>
      <c r="J1180" s="7">
        <v>54.030266107398091</v>
      </c>
      <c r="K1180" s="7">
        <v>109</v>
      </c>
      <c r="L1180" s="7">
        <v>109</v>
      </c>
      <c r="M1180" s="7">
        <v>81.641656969678863</v>
      </c>
      <c r="N1180" s="7">
        <v>75.763587367372182</v>
      </c>
      <c r="O1180" s="7">
        <v>81.641656969678863</v>
      </c>
      <c r="P1180" s="7">
        <v>186</v>
      </c>
      <c r="Q1180" s="7">
        <v>186</v>
      </c>
    </row>
    <row r="1181" spans="1:17" x14ac:dyDescent="0.25">
      <c r="A1181" s="1">
        <v>1179</v>
      </c>
      <c r="B1181" s="7" t="s">
        <v>3547</v>
      </c>
      <c r="C1181" s="7" t="s">
        <v>1204</v>
      </c>
      <c r="D1181" s="7" t="s">
        <v>3548</v>
      </c>
      <c r="E1181" s="7">
        <v>894</v>
      </c>
      <c r="F1181" s="7" t="s">
        <v>3549</v>
      </c>
      <c r="G1181" s="8">
        <f>J1181/O1181</f>
        <v>0.52390497422033355</v>
      </c>
      <c r="H1181" s="7">
        <v>32.486026016793446</v>
      </c>
      <c r="I1181" s="7">
        <v>35.982154838473448</v>
      </c>
      <c r="J1181" s="7">
        <v>32.486026016793446</v>
      </c>
      <c r="K1181" s="7">
        <v>45</v>
      </c>
      <c r="L1181" s="7">
        <v>45</v>
      </c>
      <c r="M1181" s="7">
        <v>62.007477720818734</v>
      </c>
      <c r="N1181" s="7">
        <v>57.543037832713324</v>
      </c>
      <c r="O1181" s="7">
        <v>62.007477720818734</v>
      </c>
      <c r="P1181" s="7">
        <v>97</v>
      </c>
      <c r="Q1181" s="7">
        <v>97</v>
      </c>
    </row>
    <row r="1182" spans="1:17" x14ac:dyDescent="0.25">
      <c r="A1182" s="1">
        <v>1180</v>
      </c>
      <c r="B1182" s="7" t="s">
        <v>3550</v>
      </c>
      <c r="C1182" s="7" t="s">
        <v>1204</v>
      </c>
      <c r="D1182" s="7" t="s">
        <v>3551</v>
      </c>
      <c r="E1182" s="7">
        <v>654</v>
      </c>
      <c r="F1182" s="7" t="s">
        <v>3552</v>
      </c>
      <c r="G1182" s="8">
        <f>J1182/O1182</f>
        <v>0.6626507910845616</v>
      </c>
      <c r="H1182" s="7">
        <v>70.065172116545952</v>
      </c>
      <c r="I1182" s="7">
        <v>77.605548631235607</v>
      </c>
      <c r="J1182" s="7">
        <v>70.065172116545952</v>
      </c>
      <c r="K1182" s="7">
        <v>71</v>
      </c>
      <c r="L1182" s="7">
        <v>71</v>
      </c>
      <c r="M1182" s="7">
        <v>105.73468417938531</v>
      </c>
      <c r="N1182" s="7">
        <v>98.121954893217477</v>
      </c>
      <c r="O1182" s="7">
        <v>105.73468417938531</v>
      </c>
      <c r="P1182" s="7">
        <v>121</v>
      </c>
      <c r="Q1182" s="7">
        <v>121</v>
      </c>
    </row>
    <row r="1183" spans="1:17" x14ac:dyDescent="0.25">
      <c r="A1183" s="1">
        <v>1181</v>
      </c>
      <c r="B1183" s="7" t="s">
        <v>3553</v>
      </c>
      <c r="C1183" s="7" t="s">
        <v>1204</v>
      </c>
      <c r="D1183" s="7" t="s">
        <v>3554</v>
      </c>
      <c r="E1183" s="7">
        <v>744</v>
      </c>
      <c r="F1183" s="7" t="s">
        <v>3555</v>
      </c>
      <c r="G1183" s="8">
        <f>J1183/O1183</f>
        <v>0.6654840565393999</v>
      </c>
      <c r="H1183" s="7">
        <v>114.50450890650421</v>
      </c>
      <c r="I1183" s="7">
        <v>126.8274231833505</v>
      </c>
      <c r="J1183" s="7">
        <v>114.50450890650421</v>
      </c>
      <c r="K1183" s="7">
        <v>132</v>
      </c>
      <c r="L1183" s="7">
        <v>132</v>
      </c>
      <c r="M1183" s="7">
        <v>172.06198673179631</v>
      </c>
      <c r="N1183" s="7">
        <v>159.67379703231128</v>
      </c>
      <c r="O1183" s="7">
        <v>172.06198673179631</v>
      </c>
      <c r="P1183" s="7">
        <v>224</v>
      </c>
      <c r="Q1183" s="7">
        <v>224</v>
      </c>
    </row>
    <row r="1184" spans="1:17" x14ac:dyDescent="0.25">
      <c r="A1184" s="1">
        <v>1182</v>
      </c>
      <c r="B1184" s="7" t="s">
        <v>3556</v>
      </c>
      <c r="C1184" s="7" t="s">
        <v>1204</v>
      </c>
      <c r="D1184" s="7" t="s">
        <v>3557</v>
      </c>
      <c r="E1184" s="7">
        <v>981</v>
      </c>
      <c r="F1184" s="7" t="s">
        <v>3558</v>
      </c>
      <c r="G1184" s="8">
        <f>J1184/O1184</f>
        <v>0.36536379574712152</v>
      </c>
      <c r="H1184" s="7">
        <v>21.710335022028321</v>
      </c>
      <c r="I1184" s="7">
        <v>24.046789716720887</v>
      </c>
      <c r="J1184" s="7">
        <v>21.710335022028321</v>
      </c>
      <c r="K1184" s="7">
        <v>33</v>
      </c>
      <c r="L1184" s="7">
        <v>33</v>
      </c>
      <c r="M1184" s="7">
        <v>59.421144828084309</v>
      </c>
      <c r="N1184" s="7">
        <v>55.142916799494117</v>
      </c>
      <c r="O1184" s="7">
        <v>59.421144828084309</v>
      </c>
      <c r="P1184" s="7">
        <v>102</v>
      </c>
      <c r="Q1184" s="7">
        <v>102</v>
      </c>
    </row>
    <row r="1185" spans="1:17" x14ac:dyDescent="0.25">
      <c r="A1185" s="1">
        <v>1183</v>
      </c>
      <c r="B1185" s="7" t="s">
        <v>3559</v>
      </c>
      <c r="C1185" s="7" t="s">
        <v>1204</v>
      </c>
      <c r="D1185" s="7" t="s">
        <v>3560</v>
      </c>
      <c r="E1185" s="7">
        <v>426</v>
      </c>
      <c r="F1185" s="7" t="s">
        <v>3561</v>
      </c>
      <c r="G1185" s="8">
        <f>J1185/O1185</f>
        <v>0.41172624710139644</v>
      </c>
      <c r="H1185" s="7">
        <v>53.024921964813089</v>
      </c>
      <c r="I1185" s="7">
        <v>58.731435831811908</v>
      </c>
      <c r="J1185" s="7">
        <v>53.024921964813089</v>
      </c>
      <c r="K1185" s="7">
        <v>34</v>
      </c>
      <c r="L1185" s="7">
        <v>35</v>
      </c>
      <c r="M1185" s="7">
        <v>128.78683916343707</v>
      </c>
      <c r="N1185" s="7">
        <v>119.51439134008005</v>
      </c>
      <c r="O1185" s="7">
        <v>128.78683916343707</v>
      </c>
      <c r="P1185" s="7">
        <v>94</v>
      </c>
      <c r="Q1185" s="7">
        <v>96</v>
      </c>
    </row>
    <row r="1186" spans="1:17" x14ac:dyDescent="0.25">
      <c r="A1186" s="1">
        <v>1184</v>
      </c>
      <c r="B1186" s="7" t="s">
        <v>3562</v>
      </c>
      <c r="C1186" s="7" t="s">
        <v>1204</v>
      </c>
      <c r="D1186" s="7" t="s">
        <v>3563</v>
      </c>
      <c r="E1186" s="7">
        <v>417</v>
      </c>
      <c r="F1186" s="7" t="s">
        <v>3564</v>
      </c>
      <c r="G1186" s="8">
        <f>J1186/O1186</f>
        <v>0.49100272946253481</v>
      </c>
      <c r="H1186" s="7">
        <v>46.43086692088464</v>
      </c>
      <c r="I1186" s="7">
        <v>51.427732095276205</v>
      </c>
      <c r="J1186" s="7">
        <v>46.43086692088464</v>
      </c>
      <c r="K1186" s="7">
        <v>27</v>
      </c>
      <c r="L1186" s="7">
        <v>30</v>
      </c>
      <c r="M1186" s="7">
        <v>94.563358072793505</v>
      </c>
      <c r="N1186" s="7">
        <v>87.754946519042591</v>
      </c>
      <c r="O1186" s="7">
        <v>94.563358072793505</v>
      </c>
      <c r="P1186" s="7">
        <v>67</v>
      </c>
      <c r="Q1186" s="7">
        <v>69</v>
      </c>
    </row>
    <row r="1187" spans="1:17" x14ac:dyDescent="0.25">
      <c r="A1187" s="1">
        <v>1185</v>
      </c>
      <c r="B1187" s="7" t="s">
        <v>3565</v>
      </c>
      <c r="C1187" s="7" t="s">
        <v>1204</v>
      </c>
      <c r="D1187" s="7" t="s">
        <v>3566</v>
      </c>
      <c r="E1187" s="7">
        <v>429</v>
      </c>
      <c r="F1187" s="7" t="s">
        <v>3567</v>
      </c>
      <c r="G1187" s="8">
        <f>J1187/O1187</f>
        <v>1.1293062777638301</v>
      </c>
      <c r="H1187" s="7">
        <v>22.566050706304072</v>
      </c>
      <c r="I1187" s="7">
        <v>24.994597067284587</v>
      </c>
      <c r="J1187" s="7">
        <v>22.566050706304072</v>
      </c>
      <c r="K1187" s="7">
        <v>9</v>
      </c>
      <c r="L1187" s="7">
        <v>15</v>
      </c>
      <c r="M1187" s="7">
        <v>19.982223733837483</v>
      </c>
      <c r="N1187" s="7">
        <v>18.543535369636544</v>
      </c>
      <c r="O1187" s="7">
        <v>19.982223733837483</v>
      </c>
      <c r="P1187" s="7">
        <v>11</v>
      </c>
      <c r="Q1187" s="7">
        <v>15</v>
      </c>
    </row>
    <row r="1188" spans="1:17" x14ac:dyDescent="0.25">
      <c r="A1188" s="1">
        <v>1186</v>
      </c>
      <c r="B1188" s="7" t="s">
        <v>3568</v>
      </c>
      <c r="C1188" s="7" t="s">
        <v>1204</v>
      </c>
      <c r="D1188" s="7" t="s">
        <v>3569</v>
      </c>
      <c r="E1188" s="7">
        <v>387</v>
      </c>
      <c r="F1188" s="7" t="s">
        <v>3570</v>
      </c>
      <c r="G1188" s="8">
        <f>J1188/O1188</f>
        <v>2.0076556049134759</v>
      </c>
      <c r="H1188" s="7">
        <v>26.682751429469622</v>
      </c>
      <c r="I1188" s="7">
        <v>29.55433493020524</v>
      </c>
      <c r="J1188" s="7">
        <v>26.682751429469622</v>
      </c>
      <c r="K1188" s="7">
        <v>12</v>
      </c>
      <c r="L1188" s="7">
        <v>16</v>
      </c>
      <c r="M1188" s="7">
        <v>13.290502297389581</v>
      </c>
      <c r="N1188" s="7">
        <v>12.333607245851285</v>
      </c>
      <c r="O1188" s="7">
        <v>13.290502297389581</v>
      </c>
      <c r="P1188" s="7">
        <v>7</v>
      </c>
      <c r="Q1188" s="7">
        <v>9</v>
      </c>
    </row>
    <row r="1189" spans="1:17" x14ac:dyDescent="0.25">
      <c r="A1189" s="1">
        <v>1187</v>
      </c>
      <c r="B1189" s="7" t="s">
        <v>3571</v>
      </c>
      <c r="C1189" s="7" t="s">
        <v>1204</v>
      </c>
      <c r="D1189" s="7" t="s">
        <v>3572</v>
      </c>
      <c r="E1189" s="7">
        <v>3954</v>
      </c>
      <c r="F1189" s="7" t="s">
        <v>3573</v>
      </c>
      <c r="G1189" s="8">
        <f>J1189/O1189</f>
        <v>0.57910447561458389</v>
      </c>
      <c r="H1189" s="7">
        <v>179.87322542254091</v>
      </c>
      <c r="I1189" s="7">
        <v>199.23108616313147</v>
      </c>
      <c r="J1189" s="7">
        <v>179.87322542254091</v>
      </c>
      <c r="K1189" s="7">
        <v>1102</v>
      </c>
      <c r="L1189" s="7">
        <v>1102</v>
      </c>
      <c r="M1189" s="7">
        <v>310.60582847619605</v>
      </c>
      <c r="N1189" s="7">
        <v>288.24270226792606</v>
      </c>
      <c r="O1189" s="7">
        <v>310.60582847619605</v>
      </c>
      <c r="P1189" s="7">
        <v>2149</v>
      </c>
      <c r="Q1189" s="7">
        <v>2149</v>
      </c>
    </row>
    <row r="1190" spans="1:17" x14ac:dyDescent="0.25">
      <c r="A1190" s="1">
        <v>1188</v>
      </c>
      <c r="B1190" s="7" t="s">
        <v>3574</v>
      </c>
      <c r="C1190" s="7" t="s">
        <v>1204</v>
      </c>
      <c r="D1190" s="7" t="s">
        <v>3575</v>
      </c>
      <c r="E1190" s="7">
        <v>3309</v>
      </c>
      <c r="F1190" s="7" t="s">
        <v>3576</v>
      </c>
      <c r="G1190" s="8">
        <f>J1190/O1190</f>
        <v>0.44111454606978573</v>
      </c>
      <c r="H1190" s="7">
        <v>194.65042976726983</v>
      </c>
      <c r="I1190" s="7">
        <v>215.59860537083424</v>
      </c>
      <c r="J1190" s="7">
        <v>194.65042976726983</v>
      </c>
      <c r="K1190" s="7">
        <v>998</v>
      </c>
      <c r="L1190" s="7">
        <v>998</v>
      </c>
      <c r="M1190" s="7">
        <v>441.26957839308142</v>
      </c>
      <c r="N1190" s="7">
        <v>409.49886976894874</v>
      </c>
      <c r="O1190" s="7">
        <v>441.26957839308142</v>
      </c>
      <c r="P1190" s="7">
        <v>2555</v>
      </c>
      <c r="Q1190" s="7">
        <v>2555</v>
      </c>
    </row>
    <row r="1191" spans="1:17" x14ac:dyDescent="0.25">
      <c r="A1191" s="1">
        <v>1189</v>
      </c>
      <c r="B1191" s="7" t="s">
        <v>3577</v>
      </c>
      <c r="C1191" s="7" t="s">
        <v>1204</v>
      </c>
      <c r="D1191" s="7" t="s">
        <v>3578</v>
      </c>
      <c r="E1191" s="7">
        <v>786</v>
      </c>
      <c r="F1191" s="7" t="s">
        <v>3579</v>
      </c>
      <c r="G1191" s="8">
        <f>J1191/O1191</f>
        <v>0.46094133786278779</v>
      </c>
      <c r="H1191" s="7">
        <v>312.02015149632655</v>
      </c>
      <c r="I1191" s="7">
        <v>345.59959405502406</v>
      </c>
      <c r="J1191" s="7">
        <v>312.02015149632655</v>
      </c>
      <c r="K1191" s="7">
        <v>380</v>
      </c>
      <c r="L1191" s="7">
        <v>380</v>
      </c>
      <c r="M1191" s="7">
        <v>676.91943825877502</v>
      </c>
      <c r="N1191" s="7">
        <v>628.18231408799556</v>
      </c>
      <c r="O1191" s="7">
        <v>676.91943825877502</v>
      </c>
      <c r="P1191" s="7">
        <v>931</v>
      </c>
      <c r="Q1191" s="7">
        <v>931</v>
      </c>
    </row>
    <row r="1192" spans="1:17" x14ac:dyDescent="0.25">
      <c r="A1192" s="1">
        <v>1190</v>
      </c>
      <c r="B1192" s="7" t="s">
        <v>3580</v>
      </c>
      <c r="C1192" s="7" t="s">
        <v>1204</v>
      </c>
      <c r="D1192" s="7" t="s">
        <v>3581</v>
      </c>
      <c r="E1192" s="7">
        <v>294</v>
      </c>
      <c r="F1192" s="7" t="s">
        <v>3582</v>
      </c>
      <c r="G1192" s="8">
        <f>J1192/O1192</f>
        <v>0.4369784934772058</v>
      </c>
      <c r="H1192" s="7">
        <v>897.83714806775936</v>
      </c>
      <c r="I1192" s="7">
        <v>994.46190386005014</v>
      </c>
      <c r="J1192" s="7">
        <v>897.83714806775936</v>
      </c>
      <c r="K1192" s="7">
        <v>409</v>
      </c>
      <c r="L1192" s="7">
        <v>409</v>
      </c>
      <c r="M1192" s="7">
        <v>2054.6483670702514</v>
      </c>
      <c r="N1192" s="7">
        <v>1906.7169487455333</v>
      </c>
      <c r="O1192" s="7">
        <v>2054.6483670702514</v>
      </c>
      <c r="P1192" s="7">
        <v>1057</v>
      </c>
      <c r="Q1192" s="7">
        <v>1057</v>
      </c>
    </row>
    <row r="1193" spans="1:17" x14ac:dyDescent="0.25">
      <c r="A1193" s="1">
        <v>1191</v>
      </c>
      <c r="B1193" s="7" t="s">
        <v>3583</v>
      </c>
      <c r="C1193" s="7" t="s">
        <v>1204</v>
      </c>
      <c r="D1193" s="7" t="s">
        <v>3584</v>
      </c>
      <c r="E1193" s="7">
        <v>4116</v>
      </c>
      <c r="F1193" s="7" t="s">
        <v>3585</v>
      </c>
      <c r="G1193" s="8">
        <f>J1193/O1193</f>
        <v>0.646269669280776</v>
      </c>
      <c r="H1193" s="7">
        <v>30.419211792725346</v>
      </c>
      <c r="I1193" s="7">
        <v>33.692911168153991</v>
      </c>
      <c r="J1193" s="7">
        <v>30.419211792725346</v>
      </c>
      <c r="K1193" s="7">
        <v>194</v>
      </c>
      <c r="L1193" s="7">
        <v>194</v>
      </c>
      <c r="M1193" s="7">
        <v>47.068914477416897</v>
      </c>
      <c r="N1193" s="7">
        <v>43.680027410780902</v>
      </c>
      <c r="O1193" s="7">
        <v>47.068914477416897</v>
      </c>
      <c r="P1193" s="7">
        <v>339</v>
      </c>
      <c r="Q1193" s="7">
        <v>339</v>
      </c>
    </row>
    <row r="1194" spans="1:17" x14ac:dyDescent="0.25">
      <c r="A1194" s="1">
        <v>1192</v>
      </c>
      <c r="B1194" s="7" t="s">
        <v>3586</v>
      </c>
      <c r="C1194" s="7" t="s">
        <v>1204</v>
      </c>
      <c r="D1194" s="7" t="s">
        <v>3587</v>
      </c>
      <c r="E1194" s="7">
        <v>771</v>
      </c>
      <c r="F1194" s="7" t="s">
        <v>3588</v>
      </c>
      <c r="G1194" s="8">
        <f>J1194/O1194</f>
        <v>1.2750232168301308</v>
      </c>
      <c r="H1194" s="7">
        <v>58.595633610921858</v>
      </c>
      <c r="I1194" s="7">
        <v>64.90166449896725</v>
      </c>
      <c r="J1194" s="7">
        <v>58.595633610921858</v>
      </c>
      <c r="K1194" s="7">
        <v>70</v>
      </c>
      <c r="L1194" s="7">
        <v>70</v>
      </c>
      <c r="M1194" s="7">
        <v>45.95652285971547</v>
      </c>
      <c r="N1194" s="7">
        <v>42.647726222359957</v>
      </c>
      <c r="O1194" s="7">
        <v>45.95652285971547</v>
      </c>
      <c r="P1194" s="7">
        <v>62</v>
      </c>
      <c r="Q1194" s="7">
        <v>62</v>
      </c>
    </row>
    <row r="1195" spans="1:17" x14ac:dyDescent="0.25">
      <c r="A1195" s="1">
        <v>1193</v>
      </c>
      <c r="B1195" s="7" t="s">
        <v>3589</v>
      </c>
      <c r="C1195" s="7" t="s">
        <v>1204</v>
      </c>
      <c r="D1195" s="7" t="s">
        <v>3590</v>
      </c>
      <c r="E1195" s="7">
        <v>2313</v>
      </c>
      <c r="F1195" s="7" t="s">
        <v>3591</v>
      </c>
      <c r="G1195" s="8">
        <f>J1195/O1195</f>
        <v>1.5931284989882606</v>
      </c>
      <c r="H1195" s="7">
        <v>22.043119310775367</v>
      </c>
      <c r="I1195" s="7">
        <v>24.41538807342101</v>
      </c>
      <c r="J1195" s="7">
        <v>22.043119310775367</v>
      </c>
      <c r="K1195" s="7">
        <v>79</v>
      </c>
      <c r="L1195" s="7">
        <v>79</v>
      </c>
      <c r="M1195" s="7">
        <v>13.836372473892828</v>
      </c>
      <c r="N1195" s="7">
        <v>12.840175636839556</v>
      </c>
      <c r="O1195" s="7">
        <v>13.836372473892828</v>
      </c>
      <c r="P1195" s="7">
        <v>56</v>
      </c>
      <c r="Q1195" s="7">
        <v>56</v>
      </c>
    </row>
    <row r="1196" spans="1:17" x14ac:dyDescent="0.25">
      <c r="A1196" s="1">
        <v>1194</v>
      </c>
      <c r="B1196" s="7" t="s">
        <v>3592</v>
      </c>
      <c r="C1196" s="7" t="s">
        <v>1204</v>
      </c>
      <c r="D1196" s="7" t="s">
        <v>3593</v>
      </c>
      <c r="E1196" s="7">
        <v>3603</v>
      </c>
      <c r="F1196" s="7" t="s">
        <v>3594</v>
      </c>
      <c r="G1196" s="8">
        <f>J1196/O1196</f>
        <v>0.82921090325316205</v>
      </c>
      <c r="H1196" s="7">
        <v>18.808173819325877</v>
      </c>
      <c r="I1196" s="7">
        <v>20.832299470734281</v>
      </c>
      <c r="J1196" s="7">
        <v>18.808173819325877</v>
      </c>
      <c r="K1196" s="7">
        <v>105</v>
      </c>
      <c r="L1196" s="7">
        <v>105</v>
      </c>
      <c r="M1196" s="7">
        <v>22.682014606341532</v>
      </c>
      <c r="N1196" s="7">
        <v>21.048945588326273</v>
      </c>
      <c r="O1196" s="7">
        <v>22.682014606341532</v>
      </c>
      <c r="P1196" s="7">
        <v>143</v>
      </c>
      <c r="Q1196" s="7">
        <v>143</v>
      </c>
    </row>
    <row r="1197" spans="1:17" x14ac:dyDescent="0.25">
      <c r="A1197" s="1">
        <v>1195</v>
      </c>
      <c r="B1197" s="7" t="s">
        <v>3595</v>
      </c>
      <c r="C1197" s="7" t="s">
        <v>1204</v>
      </c>
      <c r="D1197" s="7" t="s">
        <v>3596</v>
      </c>
      <c r="E1197" s="7">
        <v>1086</v>
      </c>
      <c r="F1197" s="7" t="s">
        <v>3597</v>
      </c>
      <c r="G1197" s="8">
        <f>J1197/O1197</f>
        <v>0.35932472474303689</v>
      </c>
      <c r="H1197" s="7">
        <v>8.3199325071861434</v>
      </c>
      <c r="I1197" s="7">
        <v>9.2153192133892734</v>
      </c>
      <c r="J1197" s="7">
        <v>8.3199325071861434</v>
      </c>
      <c r="K1197" s="7">
        <v>14</v>
      </c>
      <c r="L1197" s="7">
        <v>14</v>
      </c>
      <c r="M1197" s="7">
        <v>23.154355751989954</v>
      </c>
      <c r="N1197" s="7">
        <v>21.487278921869827</v>
      </c>
      <c r="O1197" s="7">
        <v>23.154355751989954</v>
      </c>
      <c r="P1197" s="7">
        <v>44</v>
      </c>
      <c r="Q1197" s="7">
        <v>44</v>
      </c>
    </row>
    <row r="1198" spans="1:17" x14ac:dyDescent="0.25">
      <c r="A1198" s="1">
        <v>1196</v>
      </c>
      <c r="B1198" s="7" t="s">
        <v>3598</v>
      </c>
      <c r="C1198" s="7" t="s">
        <v>1204</v>
      </c>
      <c r="D1198" s="7" t="s">
        <v>3599</v>
      </c>
      <c r="E1198" s="7">
        <v>669</v>
      </c>
      <c r="F1198" s="7" t="s">
        <v>3600</v>
      </c>
      <c r="G1198" s="8">
        <f>J1198/O1198</f>
        <v>1.0321616517196297</v>
      </c>
      <c r="H1198" s="7">
        <v>164.00020707630853</v>
      </c>
      <c r="I1198" s="7">
        <v>181.64982203458544</v>
      </c>
      <c r="J1198" s="7">
        <v>164.00020707630853</v>
      </c>
      <c r="K1198" s="7">
        <v>170</v>
      </c>
      <c r="L1198" s="7">
        <v>170</v>
      </c>
      <c r="M1198" s="7">
        <v>158.89004091856782</v>
      </c>
      <c r="N1198" s="7">
        <v>147.45021039210548</v>
      </c>
      <c r="O1198" s="7">
        <v>158.89004091856782</v>
      </c>
      <c r="P1198" s="7">
        <v>186</v>
      </c>
      <c r="Q1198" s="7">
        <v>186</v>
      </c>
    </row>
    <row r="1199" spans="1:17" x14ac:dyDescent="0.25">
      <c r="A1199" s="1">
        <v>1197</v>
      </c>
      <c r="B1199" s="7" t="s">
        <v>3601</v>
      </c>
      <c r="C1199" s="7" t="s">
        <v>1204</v>
      </c>
      <c r="D1199" s="7" t="s">
        <v>3602</v>
      </c>
      <c r="E1199" s="7">
        <v>465</v>
      </c>
      <c r="F1199" s="7" t="s">
        <v>3603</v>
      </c>
      <c r="G1199" s="8">
        <f>J1199/O1199</f>
        <v>0.455093574621245</v>
      </c>
      <c r="H1199" s="7">
        <v>37.474202914855923</v>
      </c>
      <c r="I1199" s="7">
        <v>41.507156678187435</v>
      </c>
      <c r="J1199" s="7">
        <v>37.474202914855923</v>
      </c>
      <c r="K1199" s="7">
        <v>27</v>
      </c>
      <c r="L1199" s="7">
        <v>27</v>
      </c>
      <c r="M1199" s="7">
        <v>82.343950793073944</v>
      </c>
      <c r="N1199" s="7">
        <v>76.415317151177518</v>
      </c>
      <c r="O1199" s="7">
        <v>82.343950793073944</v>
      </c>
      <c r="P1199" s="7">
        <v>67</v>
      </c>
      <c r="Q1199" s="7">
        <v>67</v>
      </c>
    </row>
    <row r="1200" spans="1:17" x14ac:dyDescent="0.25">
      <c r="A1200" s="1">
        <v>1198</v>
      </c>
      <c r="B1200" s="7" t="s">
        <v>3604</v>
      </c>
      <c r="C1200" s="7" t="s">
        <v>1204</v>
      </c>
      <c r="D1200" s="7" t="s">
        <v>3605</v>
      </c>
      <c r="E1200" s="7">
        <v>1290</v>
      </c>
      <c r="F1200" s="7" t="s">
        <v>3606</v>
      </c>
      <c r="G1200" s="8">
        <f>J1200/O1200</f>
        <v>0.62306553255935471</v>
      </c>
      <c r="H1200" s="7">
        <v>40.024127144204435</v>
      </c>
      <c r="I1200" s="7">
        <v>44.331502395307865</v>
      </c>
      <c r="J1200" s="7">
        <v>40.024127144204435</v>
      </c>
      <c r="K1200" s="7">
        <v>80</v>
      </c>
      <c r="L1200" s="7">
        <v>80</v>
      </c>
      <c r="M1200" s="7">
        <v>64.237427770716309</v>
      </c>
      <c r="N1200" s="7">
        <v>59.612435021614537</v>
      </c>
      <c r="O1200" s="7">
        <v>64.237427770716309</v>
      </c>
      <c r="P1200" s="7">
        <v>145</v>
      </c>
      <c r="Q1200" s="7">
        <v>145</v>
      </c>
    </row>
    <row r="1201" spans="1:17" x14ac:dyDescent="0.25">
      <c r="A1201" s="1">
        <v>1199</v>
      </c>
      <c r="B1201" s="7" t="s">
        <v>3607</v>
      </c>
      <c r="C1201" s="7" t="s">
        <v>1204</v>
      </c>
      <c r="D1201" s="7" t="s">
        <v>3608</v>
      </c>
      <c r="E1201" s="7">
        <v>1197</v>
      </c>
      <c r="F1201" s="7" t="s">
        <v>3609</v>
      </c>
      <c r="G1201" s="8">
        <f>J1201/O1201</f>
        <v>0.51423768005317272</v>
      </c>
      <c r="H1201" s="7">
        <v>27.49777908121564</v>
      </c>
      <c r="I1201" s="7">
        <v>30.457075423844024</v>
      </c>
      <c r="J1201" s="7">
        <v>27.49777908121564</v>
      </c>
      <c r="K1201" s="7">
        <v>51</v>
      </c>
      <c r="L1201" s="7">
        <v>51</v>
      </c>
      <c r="M1201" s="7">
        <v>53.472898132187325</v>
      </c>
      <c r="N1201" s="7">
        <v>49.62293441605663</v>
      </c>
      <c r="O1201" s="7">
        <v>53.472898132187325</v>
      </c>
      <c r="P1201" s="7">
        <v>112</v>
      </c>
      <c r="Q1201" s="7">
        <v>112</v>
      </c>
    </row>
    <row r="1202" spans="1:17" x14ac:dyDescent="0.25">
      <c r="A1202" s="1">
        <v>1200</v>
      </c>
      <c r="B1202" s="7" t="s">
        <v>3610</v>
      </c>
      <c r="C1202" s="7" t="s">
        <v>1204</v>
      </c>
      <c r="D1202" s="7" t="s">
        <v>3611</v>
      </c>
      <c r="E1202" s="7">
        <v>327</v>
      </c>
      <c r="F1202" s="7" t="s">
        <v>3612</v>
      </c>
      <c r="G1202" s="8">
        <f>J1202/O1202</f>
        <v>0.72446063101830616</v>
      </c>
      <c r="H1202" s="7">
        <v>67.104671886269358</v>
      </c>
      <c r="I1202" s="7">
        <v>74.326440942591844</v>
      </c>
      <c r="J1202" s="7">
        <v>67.104671886269358</v>
      </c>
      <c r="K1202" s="7">
        <v>34</v>
      </c>
      <c r="L1202" s="7">
        <v>34</v>
      </c>
      <c r="M1202" s="7">
        <v>92.627078702602006</v>
      </c>
      <c r="N1202" s="7">
        <v>85.958076187446707</v>
      </c>
      <c r="O1202" s="7">
        <v>92.627078702602006</v>
      </c>
      <c r="P1202" s="7">
        <v>53</v>
      </c>
      <c r="Q1202" s="7">
        <v>53</v>
      </c>
    </row>
    <row r="1203" spans="1:17" x14ac:dyDescent="0.25">
      <c r="A1203" s="1">
        <v>1201</v>
      </c>
      <c r="B1203" s="7" t="s">
        <v>3613</v>
      </c>
      <c r="C1203" s="7" t="s">
        <v>1204</v>
      </c>
      <c r="D1203" s="7" t="s">
        <v>3614</v>
      </c>
      <c r="E1203" s="7">
        <v>273</v>
      </c>
      <c r="F1203" s="7" t="s">
        <v>3615</v>
      </c>
      <c r="G1203" s="8">
        <f>J1203/O1203</f>
        <v>0.34747885469656314</v>
      </c>
      <c r="H1203" s="7">
        <v>18.912499639569127</v>
      </c>
      <c r="I1203" s="7">
        <v>20.947852780200414</v>
      </c>
      <c r="J1203" s="7">
        <v>18.912499639569127</v>
      </c>
      <c r="K1203" s="7">
        <v>8</v>
      </c>
      <c r="L1203" s="7">
        <v>8</v>
      </c>
      <c r="M1203" s="7">
        <v>54.427771313119237</v>
      </c>
      <c r="N1203" s="7">
        <v>50.509058244914783</v>
      </c>
      <c r="O1203" s="7">
        <v>54.427771313119237</v>
      </c>
      <c r="P1203" s="7">
        <v>26</v>
      </c>
      <c r="Q1203" s="7">
        <v>26</v>
      </c>
    </row>
    <row r="1204" spans="1:17" x14ac:dyDescent="0.25">
      <c r="A1204" s="1">
        <v>1202</v>
      </c>
      <c r="B1204" s="7" t="s">
        <v>3616</v>
      </c>
      <c r="C1204" s="7" t="s">
        <v>1204</v>
      </c>
      <c r="D1204" s="7" t="s">
        <v>3617</v>
      </c>
      <c r="E1204" s="7">
        <v>636</v>
      </c>
      <c r="F1204" s="7" t="s">
        <v>3618</v>
      </c>
      <c r="G1204" s="8">
        <f>J1204/O1204</f>
        <v>0.35036891093485173</v>
      </c>
      <c r="H1204" s="7">
        <v>813.83965135320409</v>
      </c>
      <c r="I1204" s="7">
        <v>901.42464127628944</v>
      </c>
      <c r="J1204" s="7">
        <v>813.83965135320409</v>
      </c>
      <c r="K1204" s="7">
        <v>802</v>
      </c>
      <c r="L1204" s="7">
        <v>802</v>
      </c>
      <c r="M1204" s="7">
        <v>2322.8078346955017</v>
      </c>
      <c r="N1204" s="7">
        <v>2155.5693607116345</v>
      </c>
      <c r="O1204" s="7">
        <v>2322.8078346955017</v>
      </c>
      <c r="P1204" s="7">
        <v>2585</v>
      </c>
      <c r="Q1204" s="7">
        <v>2585</v>
      </c>
    </row>
    <row r="1205" spans="1:17" x14ac:dyDescent="0.25">
      <c r="A1205" s="1">
        <v>1203</v>
      </c>
      <c r="B1205" s="7" t="s">
        <v>3619</v>
      </c>
      <c r="C1205" s="7" t="s">
        <v>1204</v>
      </c>
      <c r="D1205" s="7" t="s">
        <v>3620</v>
      </c>
      <c r="E1205" s="7">
        <v>1692</v>
      </c>
      <c r="F1205" s="7" t="s">
        <v>3621</v>
      </c>
      <c r="G1205" s="8">
        <f>J1205/O1205</f>
        <v>0.8560870170145165</v>
      </c>
      <c r="H1205" s="7">
        <v>17.927473616674902</v>
      </c>
      <c r="I1205" s="7">
        <v>19.856818781231645</v>
      </c>
      <c r="J1205" s="7">
        <v>17.927473616674902</v>
      </c>
      <c r="K1205" s="7">
        <v>47</v>
      </c>
      <c r="L1205" s="7">
        <v>47</v>
      </c>
      <c r="M1205" s="7">
        <v>20.941181515863253</v>
      </c>
      <c r="N1205" s="7">
        <v>19.433449714798776</v>
      </c>
      <c r="O1205" s="7">
        <v>20.941181515863253</v>
      </c>
      <c r="P1205" s="7">
        <v>62</v>
      </c>
      <c r="Q1205" s="7">
        <v>62</v>
      </c>
    </row>
    <row r="1206" spans="1:17" x14ac:dyDescent="0.25">
      <c r="A1206" s="1">
        <v>1204</v>
      </c>
      <c r="B1206" s="7" t="s">
        <v>3622</v>
      </c>
      <c r="C1206" s="7" t="s">
        <v>1204</v>
      </c>
      <c r="D1206" s="7" t="s">
        <v>3623</v>
      </c>
      <c r="E1206" s="7">
        <v>1167</v>
      </c>
      <c r="F1206" s="7" t="s">
        <v>3624</v>
      </c>
      <c r="G1206" s="8">
        <f>J1206/O1206</f>
        <v>9.9762038671716444E-2</v>
      </c>
      <c r="H1206" s="7">
        <v>13.825815128541056</v>
      </c>
      <c r="I1206" s="7">
        <v>15.313741990667079</v>
      </c>
      <c r="J1206" s="7">
        <v>13.825815128541056</v>
      </c>
      <c r="K1206" s="7">
        <v>25</v>
      </c>
      <c r="L1206" s="7">
        <v>25</v>
      </c>
      <c r="M1206" s="7">
        <v>138.58793698109153</v>
      </c>
      <c r="N1206" s="7">
        <v>128.60982568531642</v>
      </c>
      <c r="O1206" s="7">
        <v>138.58793698109153</v>
      </c>
      <c r="P1206" s="7">
        <v>283</v>
      </c>
      <c r="Q1206" s="7">
        <v>283</v>
      </c>
    </row>
    <row r="1207" spans="1:17" x14ac:dyDescent="0.25">
      <c r="A1207" s="1">
        <v>1205</v>
      </c>
      <c r="B1207" s="7" t="s">
        <v>3625</v>
      </c>
      <c r="C1207" s="7" t="s">
        <v>1204</v>
      </c>
      <c r="D1207" s="7" t="s">
        <v>3626</v>
      </c>
      <c r="E1207" s="7">
        <v>1233</v>
      </c>
      <c r="F1207" s="7" t="s">
        <v>3627</v>
      </c>
      <c r="G1207" s="8">
        <f>J1207/O1207</f>
        <v>0.23561066226727392</v>
      </c>
      <c r="H1207" s="7">
        <v>15.179466711929114</v>
      </c>
      <c r="I1207" s="7">
        <v>16.813072836663292</v>
      </c>
      <c r="J1207" s="7">
        <v>15.179466711929114</v>
      </c>
      <c r="K1207" s="7">
        <v>29</v>
      </c>
      <c r="L1207" s="7">
        <v>29</v>
      </c>
      <c r="M1207" s="7">
        <v>64.426060203972042</v>
      </c>
      <c r="N1207" s="7">
        <v>59.787486219345602</v>
      </c>
      <c r="O1207" s="7">
        <v>64.426060203972042</v>
      </c>
      <c r="P1207" s="7">
        <v>139</v>
      </c>
      <c r="Q1207" s="7">
        <v>139</v>
      </c>
    </row>
    <row r="1208" spans="1:17" x14ac:dyDescent="0.25">
      <c r="A1208" s="1">
        <v>1206</v>
      </c>
      <c r="B1208" s="7" t="s">
        <v>3628</v>
      </c>
      <c r="C1208" s="7" t="s">
        <v>1204</v>
      </c>
      <c r="D1208" s="7" t="s">
        <v>3629</v>
      </c>
      <c r="E1208" s="7">
        <v>897</v>
      </c>
      <c r="F1208" s="7" t="s">
        <v>3630</v>
      </c>
      <c r="G1208" s="8">
        <f>J1208/O1208</f>
        <v>0.51585595404026818</v>
      </c>
      <c r="H1208" s="7">
        <v>26.621398949176111</v>
      </c>
      <c r="I1208" s="7">
        <v>29.486379728651674</v>
      </c>
      <c r="J1208" s="7">
        <v>26.621398949176111</v>
      </c>
      <c r="K1208" s="7">
        <v>37</v>
      </c>
      <c r="L1208" s="7">
        <v>37</v>
      </c>
      <c r="M1208" s="7">
        <v>51.606264773475935</v>
      </c>
      <c r="N1208" s="7">
        <v>47.890695693756996</v>
      </c>
      <c r="O1208" s="7">
        <v>51.606264773475935</v>
      </c>
      <c r="P1208" s="7">
        <v>81</v>
      </c>
      <c r="Q1208" s="7">
        <v>81</v>
      </c>
    </row>
    <row r="1209" spans="1:17" x14ac:dyDescent="0.25">
      <c r="A1209" s="1">
        <v>1207</v>
      </c>
      <c r="B1209" s="7" t="s">
        <v>3631</v>
      </c>
      <c r="C1209" s="7" t="s">
        <v>1204</v>
      </c>
      <c r="D1209" s="7" t="s">
        <v>3632</v>
      </c>
      <c r="E1209" s="7">
        <v>438</v>
      </c>
      <c r="F1209" s="7" t="s">
        <v>3633</v>
      </c>
      <c r="G1209" s="8">
        <f>J1209/O1209</f>
        <v>0.74110724478251355</v>
      </c>
      <c r="H1209" s="7">
        <v>30.943310626041612</v>
      </c>
      <c r="I1209" s="7">
        <v>34.273413238838181</v>
      </c>
      <c r="J1209" s="7">
        <v>30.943310626041612</v>
      </c>
      <c r="K1209" s="7">
        <v>21</v>
      </c>
      <c r="L1209" s="7">
        <v>21</v>
      </c>
      <c r="M1209" s="7">
        <v>41.752810870338045</v>
      </c>
      <c r="N1209" s="7">
        <v>38.746674818016821</v>
      </c>
      <c r="O1209" s="7">
        <v>41.752810870338045</v>
      </c>
      <c r="P1209" s="7">
        <v>32</v>
      </c>
      <c r="Q1209" s="7">
        <v>32</v>
      </c>
    </row>
    <row r="1210" spans="1:17" x14ac:dyDescent="0.25">
      <c r="A1210" s="1">
        <v>1208</v>
      </c>
      <c r="B1210" s="7" t="s">
        <v>3634</v>
      </c>
      <c r="C1210" s="7" t="s">
        <v>1204</v>
      </c>
      <c r="D1210" s="7" t="s">
        <v>3635</v>
      </c>
      <c r="E1210" s="7">
        <v>1260</v>
      </c>
      <c r="F1210" s="7" t="s">
        <v>3636</v>
      </c>
      <c r="G1210" s="8">
        <f>J1210/O1210</f>
        <v>0.91525476106349646</v>
      </c>
      <c r="H1210" s="7">
        <v>63.514477956219658</v>
      </c>
      <c r="I1210" s="7">
        <v>70.349872253506405</v>
      </c>
      <c r="J1210" s="7">
        <v>63.514477956219658</v>
      </c>
      <c r="K1210" s="7">
        <v>124</v>
      </c>
      <c r="L1210" s="7">
        <v>124</v>
      </c>
      <c r="M1210" s="7">
        <v>69.395408424227028</v>
      </c>
      <c r="N1210" s="7">
        <v>64.399049262266345</v>
      </c>
      <c r="O1210" s="7">
        <v>69.395408424227028</v>
      </c>
      <c r="P1210" s="7">
        <v>153</v>
      </c>
      <c r="Q1210" s="7">
        <v>153</v>
      </c>
    </row>
    <row r="1211" spans="1:17" x14ac:dyDescent="0.25">
      <c r="A1211" s="1">
        <v>1209</v>
      </c>
      <c r="B1211" s="7" t="s">
        <v>3637</v>
      </c>
      <c r="C1211" s="7" t="s">
        <v>1204</v>
      </c>
      <c r="D1211" s="7" t="s">
        <v>3638</v>
      </c>
      <c r="E1211" s="7">
        <v>354</v>
      </c>
      <c r="F1211" s="7" t="s">
        <v>3639</v>
      </c>
      <c r="G1211" s="8">
        <f>J1211/O1211</f>
        <v>0.40965031644374233</v>
      </c>
      <c r="H1211" s="7">
        <v>134.91183535260436</v>
      </c>
      <c r="I1211" s="7">
        <v>149.43097523503138</v>
      </c>
      <c r="J1211" s="7">
        <v>134.91183535260436</v>
      </c>
      <c r="K1211" s="7">
        <v>74</v>
      </c>
      <c r="L1211" s="7">
        <v>74</v>
      </c>
      <c r="M1211" s="7">
        <v>329.33414167429777</v>
      </c>
      <c r="N1211" s="7">
        <v>305.62260666838267</v>
      </c>
      <c r="O1211" s="7">
        <v>329.33414167429777</v>
      </c>
      <c r="P1211" s="7">
        <v>204</v>
      </c>
      <c r="Q1211" s="7">
        <v>204</v>
      </c>
    </row>
    <row r="1212" spans="1:17" x14ac:dyDescent="0.25">
      <c r="A1212" s="1">
        <v>1210</v>
      </c>
      <c r="B1212" s="7" t="s">
        <v>3640</v>
      </c>
      <c r="C1212" s="7" t="s">
        <v>1204</v>
      </c>
      <c r="D1212" s="7" t="s">
        <v>3641</v>
      </c>
      <c r="E1212" s="7">
        <v>636</v>
      </c>
      <c r="F1212" s="7" t="s">
        <v>3642</v>
      </c>
      <c r="G1212" s="8">
        <f>J1212/O1212</f>
        <v>0.68906823727962518</v>
      </c>
      <c r="H1212" s="7">
        <v>36.531455671714895</v>
      </c>
      <c r="I1212" s="7">
        <v>40.46295147873618</v>
      </c>
      <c r="J1212" s="7">
        <v>36.531455671714895</v>
      </c>
      <c r="K1212" s="7">
        <v>36</v>
      </c>
      <c r="L1212" s="7">
        <v>36</v>
      </c>
      <c r="M1212" s="7">
        <v>53.015730076222276</v>
      </c>
      <c r="N1212" s="7">
        <v>49.198681733843884</v>
      </c>
      <c r="O1212" s="7">
        <v>53.015730076222276</v>
      </c>
      <c r="P1212" s="7">
        <v>59</v>
      </c>
      <c r="Q1212" s="7">
        <v>59</v>
      </c>
    </row>
    <row r="1213" spans="1:17" x14ac:dyDescent="0.25">
      <c r="A1213" s="1">
        <v>1211</v>
      </c>
      <c r="B1213" s="7" t="s">
        <v>3643</v>
      </c>
      <c r="C1213" s="7" t="s">
        <v>1204</v>
      </c>
      <c r="D1213" s="7" t="s">
        <v>3644</v>
      </c>
      <c r="E1213" s="7">
        <v>1545</v>
      </c>
      <c r="F1213" s="7" t="s">
        <v>3645</v>
      </c>
      <c r="G1213" s="8">
        <f>J1213/O1213</f>
        <v>0.89475805084365012</v>
      </c>
      <c r="H1213" s="7">
        <v>43.025936680019768</v>
      </c>
      <c r="I1213" s="7">
        <v>47.65636507495595</v>
      </c>
      <c r="J1213" s="7">
        <v>43.025936680019768</v>
      </c>
      <c r="K1213" s="7">
        <v>103</v>
      </c>
      <c r="L1213" s="7">
        <v>103</v>
      </c>
      <c r="M1213" s="7">
        <v>48.086671742658744</v>
      </c>
      <c r="N1213" s="7">
        <v>44.624507769779079</v>
      </c>
      <c r="O1213" s="7">
        <v>48.086671742658744</v>
      </c>
      <c r="P1213" s="7">
        <v>130</v>
      </c>
      <c r="Q1213" s="7">
        <v>130</v>
      </c>
    </row>
    <row r="1214" spans="1:17" x14ac:dyDescent="0.25">
      <c r="A1214" s="1">
        <v>1212</v>
      </c>
      <c r="B1214" s="7" t="s">
        <v>3646</v>
      </c>
      <c r="C1214" s="7" t="s">
        <v>1204</v>
      </c>
      <c r="D1214" s="7" t="s">
        <v>3647</v>
      </c>
      <c r="E1214" s="7">
        <v>198</v>
      </c>
      <c r="F1214" s="7" t="s">
        <v>3648</v>
      </c>
      <c r="G1214" s="8">
        <f>J1214/O1214</f>
        <v>0.75287085184255353</v>
      </c>
      <c r="H1214" s="7">
        <v>13.038162630309021</v>
      </c>
      <c r="I1214" s="7">
        <v>14.441322749986652</v>
      </c>
      <c r="J1214" s="7">
        <v>13.038162630309021</v>
      </c>
      <c r="K1214" s="7">
        <v>4</v>
      </c>
      <c r="L1214" s="7">
        <v>4</v>
      </c>
      <c r="M1214" s="7">
        <v>17.317927235992485</v>
      </c>
      <c r="N1214" s="7">
        <v>16.071063987018338</v>
      </c>
      <c r="O1214" s="7">
        <v>17.317927235992485</v>
      </c>
      <c r="P1214" s="7">
        <v>6</v>
      </c>
      <c r="Q1214" s="7">
        <v>6</v>
      </c>
    </row>
    <row r="1215" spans="1:17" x14ac:dyDescent="0.25">
      <c r="A1215" s="1">
        <v>1213</v>
      </c>
      <c r="B1215" s="7" t="s">
        <v>3649</v>
      </c>
      <c r="C1215" s="7" t="s">
        <v>1204</v>
      </c>
      <c r="D1215" s="7" t="s">
        <v>3650</v>
      </c>
      <c r="E1215" s="7">
        <v>1974</v>
      </c>
      <c r="F1215" s="7" t="s">
        <v>3651</v>
      </c>
      <c r="G1215" s="8">
        <f>J1215/O1215</f>
        <v>1.0061092292805032</v>
      </c>
      <c r="H1215" s="7">
        <v>32.040591144695568</v>
      </c>
      <c r="I1215" s="7">
        <v>35.488782502626769</v>
      </c>
      <c r="J1215" s="7">
        <v>32.040591144695568</v>
      </c>
      <c r="K1215" s="7">
        <v>98</v>
      </c>
      <c r="L1215" s="7">
        <v>98</v>
      </c>
      <c r="M1215" s="7">
        <v>31.84603640661232</v>
      </c>
      <c r="N1215" s="7">
        <v>29.553172377343756</v>
      </c>
      <c r="O1215" s="7">
        <v>31.84603640661232</v>
      </c>
      <c r="P1215" s="7">
        <v>110</v>
      </c>
      <c r="Q1215" s="7">
        <v>110</v>
      </c>
    </row>
    <row r="1216" spans="1:17" x14ac:dyDescent="0.25">
      <c r="A1216" s="1">
        <v>1214</v>
      </c>
      <c r="B1216" s="7" t="s">
        <v>3652</v>
      </c>
      <c r="C1216" s="7" t="s">
        <v>1204</v>
      </c>
      <c r="D1216" s="7" t="s">
        <v>3653</v>
      </c>
      <c r="E1216" s="7">
        <v>330</v>
      </c>
      <c r="F1216" s="7" t="s">
        <v>3654</v>
      </c>
      <c r="G1216" s="8">
        <f>J1216/O1216</f>
        <v>0.25666051767359777</v>
      </c>
      <c r="H1216" s="7">
        <v>9.7786219727317647</v>
      </c>
      <c r="I1216" s="7">
        <v>10.830992062489988</v>
      </c>
      <c r="J1216" s="7">
        <v>9.7786219727317647</v>
      </c>
      <c r="K1216" s="7">
        <v>5</v>
      </c>
      <c r="L1216" s="7">
        <v>5</v>
      </c>
      <c r="M1216" s="7">
        <v>38.099439919183467</v>
      </c>
      <c r="N1216" s="7">
        <v>35.356340771440351</v>
      </c>
      <c r="O1216" s="7">
        <v>38.099439919183467</v>
      </c>
      <c r="P1216" s="7">
        <v>22</v>
      </c>
      <c r="Q1216" s="7">
        <v>22</v>
      </c>
    </row>
    <row r="1217" spans="1:17" x14ac:dyDescent="0.25">
      <c r="A1217" s="1">
        <v>1215</v>
      </c>
      <c r="B1217" s="7" t="s">
        <v>3655</v>
      </c>
      <c r="C1217" s="7" t="s">
        <v>1204</v>
      </c>
      <c r="D1217" s="7" t="s">
        <v>3656</v>
      </c>
      <c r="E1217" s="7">
        <v>390</v>
      </c>
      <c r="F1217" s="7" t="s">
        <v>3657</v>
      </c>
      <c r="G1217" s="8">
        <f>J1217/O1217</f>
        <v>0.2946016376775209</v>
      </c>
      <c r="H1217" s="7">
        <v>9.9290623107737925</v>
      </c>
      <c r="I1217" s="7">
        <v>10.997622709605219</v>
      </c>
      <c r="J1217" s="7">
        <v>9.9290623107737925</v>
      </c>
      <c r="K1217" s="7">
        <v>6</v>
      </c>
      <c r="L1217" s="7">
        <v>6</v>
      </c>
      <c r="M1217" s="7">
        <v>33.703350697739225</v>
      </c>
      <c r="N1217" s="7">
        <v>31.276762990120314</v>
      </c>
      <c r="O1217" s="7">
        <v>33.703350697739225</v>
      </c>
      <c r="P1217" s="7">
        <v>23</v>
      </c>
      <c r="Q1217" s="7">
        <v>23</v>
      </c>
    </row>
    <row r="1218" spans="1:17" x14ac:dyDescent="0.25">
      <c r="A1218" s="1">
        <v>1216</v>
      </c>
      <c r="B1218" s="7" t="s">
        <v>3658</v>
      </c>
      <c r="C1218" s="7" t="s">
        <v>1204</v>
      </c>
      <c r="D1218" s="7" t="s">
        <v>3659</v>
      </c>
      <c r="E1218" s="7">
        <v>3279</v>
      </c>
      <c r="F1218" s="7" t="s">
        <v>3660</v>
      </c>
      <c r="G1218" s="8">
        <f>J1218/O1218</f>
        <v>0.37985756615692473</v>
      </c>
      <c r="H1218" s="7">
        <v>7.2825235917691282</v>
      </c>
      <c r="I1218" s="7">
        <v>8.0662649028973927</v>
      </c>
      <c r="J1218" s="7">
        <v>7.2825235917691282</v>
      </c>
      <c r="K1218" s="7">
        <v>37</v>
      </c>
      <c r="L1218" s="7">
        <v>37</v>
      </c>
      <c r="M1218" s="7">
        <v>19.171721825755633</v>
      </c>
      <c r="N1218" s="7">
        <v>17.79138831133778</v>
      </c>
      <c r="O1218" s="7">
        <v>19.171721825755633</v>
      </c>
      <c r="P1218" s="7">
        <v>110</v>
      </c>
      <c r="Q1218" s="7">
        <v>110</v>
      </c>
    </row>
    <row r="1219" spans="1:17" x14ac:dyDescent="0.25">
      <c r="A1219" s="1">
        <v>1217</v>
      </c>
      <c r="B1219" s="7" t="s">
        <v>3661</v>
      </c>
      <c r="C1219" s="7" t="s">
        <v>1204</v>
      </c>
      <c r="D1219" s="7" t="s">
        <v>3662</v>
      </c>
      <c r="E1219" s="7">
        <v>2535</v>
      </c>
      <c r="F1219" s="7" t="s">
        <v>3663</v>
      </c>
      <c r="G1219" s="8">
        <f>J1219/O1219</f>
        <v>0.91272699161734228</v>
      </c>
      <c r="H1219" s="7">
        <v>15.020889136811634</v>
      </c>
      <c r="I1219" s="7">
        <v>16.637429227351486</v>
      </c>
      <c r="J1219" s="7">
        <v>15.020889136811634</v>
      </c>
      <c r="K1219" s="7">
        <v>59</v>
      </c>
      <c r="L1219" s="7">
        <v>59</v>
      </c>
      <c r="M1219" s="7">
        <v>16.457154521304101</v>
      </c>
      <c r="N1219" s="7">
        <v>15.272265540326304</v>
      </c>
      <c r="O1219" s="7">
        <v>16.457154521304101</v>
      </c>
      <c r="P1219" s="7">
        <v>73</v>
      </c>
      <c r="Q1219" s="7">
        <v>73</v>
      </c>
    </row>
    <row r="1220" spans="1:17" x14ac:dyDescent="0.25">
      <c r="A1220" s="1">
        <v>1218</v>
      </c>
      <c r="B1220" s="7" t="s">
        <v>3664</v>
      </c>
      <c r="C1220" s="7" t="s">
        <v>1204</v>
      </c>
      <c r="D1220" s="7" t="s">
        <v>3665</v>
      </c>
      <c r="E1220" s="7">
        <v>726</v>
      </c>
      <c r="F1220" s="7" t="s">
        <v>3666</v>
      </c>
      <c r="G1220" s="8">
        <f>J1220/O1220</f>
        <v>0.58481932241341206</v>
      </c>
      <c r="H1220" s="7">
        <v>25.780003382656471</v>
      </c>
      <c r="I1220" s="7">
        <v>28.554433619291785</v>
      </c>
      <c r="J1220" s="7">
        <v>25.780003382656471</v>
      </c>
      <c r="K1220" s="7">
        <v>29</v>
      </c>
      <c r="L1220" s="7">
        <v>29</v>
      </c>
      <c r="M1220" s="7">
        <v>44.081996600708145</v>
      </c>
      <c r="N1220" s="7">
        <v>40.908162876046681</v>
      </c>
      <c r="O1220" s="7">
        <v>44.081996600708145</v>
      </c>
      <c r="P1220" s="7">
        <v>56</v>
      </c>
      <c r="Q1220" s="7">
        <v>56</v>
      </c>
    </row>
    <row r="1221" spans="1:17" x14ac:dyDescent="0.25">
      <c r="A1221" s="1">
        <v>1219</v>
      </c>
      <c r="B1221" s="7" t="s">
        <v>3667</v>
      </c>
      <c r="C1221" s="7" t="s">
        <v>1204</v>
      </c>
      <c r="D1221" s="7" t="s">
        <v>3668</v>
      </c>
      <c r="E1221" s="7">
        <v>1119</v>
      </c>
      <c r="F1221" s="7" t="s">
        <v>3669</v>
      </c>
      <c r="G1221" s="8">
        <f>J1221/O1221</f>
        <v>0.45172251110553213</v>
      </c>
      <c r="H1221" s="7">
        <v>14.995634767835307</v>
      </c>
      <c r="I1221" s="7">
        <v>16.60945699663344</v>
      </c>
      <c r="J1221" s="7">
        <v>14.995634767835307</v>
      </c>
      <c r="K1221" s="7">
        <v>26</v>
      </c>
      <c r="L1221" s="7">
        <v>26</v>
      </c>
      <c r="M1221" s="7">
        <v>33.196562932264413</v>
      </c>
      <c r="N1221" s="7">
        <v>30.806463138654458</v>
      </c>
      <c r="O1221" s="7">
        <v>33.196562932264413</v>
      </c>
      <c r="P1221" s="7">
        <v>65</v>
      </c>
      <c r="Q1221" s="7">
        <v>65</v>
      </c>
    </row>
    <row r="1222" spans="1:17" x14ac:dyDescent="0.25">
      <c r="A1222" s="1">
        <v>1220</v>
      </c>
      <c r="B1222" s="7" t="s">
        <v>3670</v>
      </c>
      <c r="C1222" s="7" t="s">
        <v>1204</v>
      </c>
      <c r="D1222" s="7" t="s">
        <v>3671</v>
      </c>
      <c r="E1222" s="7">
        <v>669</v>
      </c>
      <c r="F1222" s="7" t="s">
        <v>3672</v>
      </c>
      <c r="G1222" s="8">
        <f>J1222/O1222</f>
        <v>0.55646976005753956</v>
      </c>
      <c r="H1222" s="7">
        <v>32.800041415261703</v>
      </c>
      <c r="I1222" s="7">
        <v>36.329964406917085</v>
      </c>
      <c r="J1222" s="7">
        <v>32.800041415261703</v>
      </c>
      <c r="K1222" s="7">
        <v>34</v>
      </c>
      <c r="L1222" s="7">
        <v>34</v>
      </c>
      <c r="M1222" s="7">
        <v>58.943079695597739</v>
      </c>
      <c r="N1222" s="7">
        <v>54.699271597071387</v>
      </c>
      <c r="O1222" s="7">
        <v>58.943079695597739</v>
      </c>
      <c r="P1222" s="7">
        <v>69</v>
      </c>
      <c r="Q1222" s="7">
        <v>69</v>
      </c>
    </row>
    <row r="1223" spans="1:17" x14ac:dyDescent="0.25">
      <c r="A1223" s="1">
        <v>1221</v>
      </c>
      <c r="B1223" s="7" t="s">
        <v>3673</v>
      </c>
      <c r="C1223" s="7" t="s">
        <v>1204</v>
      </c>
      <c r="D1223" s="7" t="s">
        <v>3674</v>
      </c>
      <c r="E1223" s="7">
        <v>459</v>
      </c>
      <c r="F1223" s="7" t="s">
        <v>3675</v>
      </c>
      <c r="G1223" s="8">
        <f>J1223/O1223</f>
        <v>0.83353558596854127</v>
      </c>
      <c r="H1223" s="7">
        <v>217.94183612428313</v>
      </c>
      <c r="I1223" s="7">
        <v>241.39662047771805</v>
      </c>
      <c r="J1223" s="7">
        <v>217.94183612428313</v>
      </c>
      <c r="K1223" s="7">
        <v>155</v>
      </c>
      <c r="L1223" s="7">
        <v>155</v>
      </c>
      <c r="M1223" s="7">
        <v>261.46674454341598</v>
      </c>
      <c r="N1223" s="7">
        <v>242.64155431380635</v>
      </c>
      <c r="O1223" s="7">
        <v>261.46674454341598</v>
      </c>
      <c r="P1223" s="7">
        <v>210</v>
      </c>
      <c r="Q1223" s="7">
        <v>210</v>
      </c>
    </row>
    <row r="1224" spans="1:17" x14ac:dyDescent="0.25">
      <c r="A1224" s="1">
        <v>1222</v>
      </c>
      <c r="B1224" s="7" t="s">
        <v>3676</v>
      </c>
      <c r="C1224" s="7" t="s">
        <v>1204</v>
      </c>
      <c r="D1224" s="7" t="s">
        <v>3677</v>
      </c>
      <c r="E1224" s="7">
        <v>1392</v>
      </c>
      <c r="F1224" s="7" t="s">
        <v>3678</v>
      </c>
      <c r="G1224" s="8">
        <f>J1224/O1224</f>
        <v>0.35017248922909466</v>
      </c>
      <c r="H1224" s="7">
        <v>18.545662362077486</v>
      </c>
      <c r="I1224" s="7">
        <v>20.541536670239633</v>
      </c>
      <c r="J1224" s="7">
        <v>18.545662362077486</v>
      </c>
      <c r="K1224" s="7">
        <v>40</v>
      </c>
      <c r="L1224" s="7">
        <v>40</v>
      </c>
      <c r="M1224" s="7">
        <v>52.961505922140809</v>
      </c>
      <c r="N1224" s="7">
        <v>49.14836163271341</v>
      </c>
      <c r="O1224" s="7">
        <v>52.961505922140809</v>
      </c>
      <c r="P1224" s="7">
        <v>129</v>
      </c>
      <c r="Q1224" s="7">
        <v>129</v>
      </c>
    </row>
    <row r="1225" spans="1:17" x14ac:dyDescent="0.25">
      <c r="A1225" s="1">
        <v>1223</v>
      </c>
      <c r="B1225" s="7" t="s">
        <v>3679</v>
      </c>
      <c r="C1225" s="7" t="s">
        <v>1204</v>
      </c>
      <c r="D1225" s="7" t="s">
        <v>3680</v>
      </c>
      <c r="E1225" s="7">
        <v>1215</v>
      </c>
      <c r="F1225" s="7" t="s">
        <v>3681</v>
      </c>
      <c r="G1225" s="8">
        <f>J1225/O1225</f>
        <v>0.61170756712207464</v>
      </c>
      <c r="H1225" s="7">
        <v>20.716191734824331</v>
      </c>
      <c r="I1225" s="7">
        <v>22.945657258312121</v>
      </c>
      <c r="J1225" s="7">
        <v>20.716191734824331</v>
      </c>
      <c r="K1225" s="7">
        <v>39</v>
      </c>
      <c r="L1225" s="7">
        <v>39</v>
      </c>
      <c r="M1225" s="7">
        <v>33.866168817051971</v>
      </c>
      <c r="N1225" s="7">
        <v>31.427858463502531</v>
      </c>
      <c r="O1225" s="7">
        <v>33.866168817051971</v>
      </c>
      <c r="P1225" s="7">
        <v>72</v>
      </c>
      <c r="Q1225" s="7">
        <v>72</v>
      </c>
    </row>
    <row r="1226" spans="1:17" x14ac:dyDescent="0.25">
      <c r="A1226" s="1">
        <v>1224</v>
      </c>
      <c r="B1226" s="7" t="s">
        <v>3682</v>
      </c>
      <c r="C1226" s="7" t="s">
        <v>1204</v>
      </c>
      <c r="D1226" s="7" t="s">
        <v>3683</v>
      </c>
      <c r="E1226" s="7">
        <v>855</v>
      </c>
      <c r="F1226" s="7" t="s">
        <v>3684</v>
      </c>
      <c r="G1226" s="8">
        <f>J1226/O1226</f>
        <v>0.68075004594174804</v>
      </c>
      <c r="H1226" s="7">
        <v>97.37448827583421</v>
      </c>
      <c r="I1226" s="7">
        <v>107.85387885384768</v>
      </c>
      <c r="J1226" s="7">
        <v>97.37448827583421</v>
      </c>
      <c r="K1226" s="7">
        <v>129</v>
      </c>
      <c r="L1226" s="7">
        <v>129</v>
      </c>
      <c r="M1226" s="7">
        <v>143.0400025036011</v>
      </c>
      <c r="N1226" s="7">
        <v>132.74134956295151</v>
      </c>
      <c r="O1226" s="7">
        <v>143.0400025036011</v>
      </c>
      <c r="P1226" s="7">
        <v>214</v>
      </c>
      <c r="Q1226" s="7">
        <v>214</v>
      </c>
    </row>
    <row r="1227" spans="1:17" x14ac:dyDescent="0.25">
      <c r="A1227" s="1">
        <v>1225</v>
      </c>
      <c r="B1227" s="7" t="s">
        <v>3685</v>
      </c>
      <c r="C1227" s="7" t="s">
        <v>1204</v>
      </c>
      <c r="D1227" s="7" t="s">
        <v>3686</v>
      </c>
      <c r="E1227" s="7">
        <v>324</v>
      </c>
      <c r="F1227" s="7" t="s">
        <v>3687</v>
      </c>
      <c r="G1227" s="8">
        <f>J1227/O1227</f>
        <v>0.75287085184255342</v>
      </c>
      <c r="H1227" s="7">
        <v>59.758245388916343</v>
      </c>
      <c r="I1227" s="7">
        <v>66.189395937438817</v>
      </c>
      <c r="J1227" s="7">
        <v>59.758245388916343</v>
      </c>
      <c r="K1227" s="7">
        <v>30</v>
      </c>
      <c r="L1227" s="7">
        <v>30</v>
      </c>
      <c r="M1227" s="7">
        <v>79.373833164965561</v>
      </c>
      <c r="N1227" s="7">
        <v>73.659043273834058</v>
      </c>
      <c r="O1227" s="7">
        <v>79.373833164965561</v>
      </c>
      <c r="P1227" s="7">
        <v>45</v>
      </c>
      <c r="Q1227" s="7">
        <v>45</v>
      </c>
    </row>
    <row r="1228" spans="1:17" x14ac:dyDescent="0.25">
      <c r="A1228" s="1">
        <v>1226</v>
      </c>
      <c r="B1228" s="7" t="s">
        <v>3688</v>
      </c>
      <c r="C1228" s="7" t="s">
        <v>1204</v>
      </c>
      <c r="D1228" s="7" t="s">
        <v>3689</v>
      </c>
      <c r="E1228" s="7">
        <v>609</v>
      </c>
      <c r="F1228" s="7" t="s">
        <v>3690</v>
      </c>
      <c r="G1228" s="8">
        <f>J1228/O1228</f>
        <v>1.0234338142234711</v>
      </c>
      <c r="H1228" s="7">
        <v>30.732811914299834</v>
      </c>
      <c r="I1228" s="7">
        <v>34.040260767825679</v>
      </c>
      <c r="J1228" s="7">
        <v>30.732811914299834</v>
      </c>
      <c r="K1228" s="7">
        <v>29</v>
      </c>
      <c r="L1228" s="7">
        <v>29</v>
      </c>
      <c r="M1228" s="7">
        <v>30.029115207238203</v>
      </c>
      <c r="N1228" s="7">
        <v>27.867066617884017</v>
      </c>
      <c r="O1228" s="7">
        <v>30.029115207238203</v>
      </c>
      <c r="P1228" s="7">
        <v>32</v>
      </c>
      <c r="Q1228" s="7">
        <v>32</v>
      </c>
    </row>
    <row r="1229" spans="1:17" x14ac:dyDescent="0.25">
      <c r="A1229" s="1">
        <v>1227</v>
      </c>
      <c r="B1229" s="7" t="s">
        <v>3691</v>
      </c>
      <c r="C1229" s="7" t="s">
        <v>1204</v>
      </c>
      <c r="D1229" s="7" t="s">
        <v>3692</v>
      </c>
      <c r="E1229" s="7">
        <v>516</v>
      </c>
      <c r="F1229" s="7" t="s">
        <v>3693</v>
      </c>
      <c r="G1229" s="8">
        <f>J1229/O1229</f>
        <v>0.77438144760948358</v>
      </c>
      <c r="H1229" s="7">
        <v>60.036190716306649</v>
      </c>
      <c r="I1229" s="7">
        <v>66.497253592961783</v>
      </c>
      <c r="J1229" s="7">
        <v>60.036190716306649</v>
      </c>
      <c r="K1229" s="7">
        <v>48</v>
      </c>
      <c r="L1229" s="7">
        <v>48</v>
      </c>
      <c r="M1229" s="7">
        <v>77.527930068105888</v>
      </c>
      <c r="N1229" s="7">
        <v>71.946042267465828</v>
      </c>
      <c r="O1229" s="7">
        <v>77.527930068105888</v>
      </c>
      <c r="P1229" s="7">
        <v>70</v>
      </c>
      <c r="Q1229" s="7">
        <v>70</v>
      </c>
    </row>
    <row r="1230" spans="1:17" x14ac:dyDescent="0.25">
      <c r="A1230" s="1">
        <v>1228</v>
      </c>
      <c r="B1230" s="7" t="s">
        <v>3694</v>
      </c>
      <c r="C1230" s="7" t="s">
        <v>1204</v>
      </c>
      <c r="D1230" s="7" t="s">
        <v>3695</v>
      </c>
      <c r="E1230" s="7">
        <v>1392</v>
      </c>
      <c r="F1230" s="7" t="s">
        <v>3696</v>
      </c>
      <c r="G1230" s="8">
        <f>J1230/O1230</f>
        <v>0.89858779090885421</v>
      </c>
      <c r="H1230" s="7">
        <v>34.309475369843348</v>
      </c>
      <c r="I1230" s="7">
        <v>38.001842839943322</v>
      </c>
      <c r="J1230" s="7">
        <v>34.309475369843348</v>
      </c>
      <c r="K1230" s="7">
        <v>74</v>
      </c>
      <c r="L1230" s="7">
        <v>74</v>
      </c>
      <c r="M1230" s="7">
        <v>38.181550781078258</v>
      </c>
      <c r="N1230" s="7">
        <v>35.432539781723619</v>
      </c>
      <c r="O1230" s="7">
        <v>38.181550781078258</v>
      </c>
      <c r="P1230" s="7">
        <v>93</v>
      </c>
      <c r="Q1230" s="7">
        <v>93</v>
      </c>
    </row>
    <row r="1231" spans="1:17" x14ac:dyDescent="0.25">
      <c r="A1231" s="1">
        <v>1229</v>
      </c>
      <c r="B1231" s="7" t="s">
        <v>3697</v>
      </c>
      <c r="C1231" s="7" t="s">
        <v>1204</v>
      </c>
      <c r="D1231" s="7" t="s">
        <v>3698</v>
      </c>
      <c r="E1231" s="7">
        <v>1527</v>
      </c>
      <c r="F1231" s="7" t="s">
        <v>3699</v>
      </c>
      <c r="G1231" s="8">
        <f>J1231/O1231</f>
        <v>0.81694496689298357</v>
      </c>
      <c r="H1231" s="7">
        <v>28.740311338323615</v>
      </c>
      <c r="I1231" s="7">
        <v>31.833328340835013</v>
      </c>
      <c r="J1231" s="7">
        <v>28.740311338323615</v>
      </c>
      <c r="K1231" s="7">
        <v>68</v>
      </c>
      <c r="L1231" s="7">
        <v>68</v>
      </c>
      <c r="M1231" s="7">
        <v>35.180229394923828</v>
      </c>
      <c r="N1231" s="7">
        <v>32.647308767341777</v>
      </c>
      <c r="O1231" s="7">
        <v>35.180229394923828</v>
      </c>
      <c r="P1231" s="7">
        <v>94</v>
      </c>
      <c r="Q1231" s="7">
        <v>94</v>
      </c>
    </row>
    <row r="1232" spans="1:17" x14ac:dyDescent="0.25">
      <c r="A1232" s="1">
        <v>1230</v>
      </c>
      <c r="B1232" s="7" t="s">
        <v>3700</v>
      </c>
      <c r="C1232" s="7" t="s">
        <v>1204</v>
      </c>
      <c r="D1232" s="7" t="s">
        <v>3701</v>
      </c>
      <c r="E1232" s="7">
        <v>561</v>
      </c>
      <c r="F1232" s="7" t="s">
        <v>3702</v>
      </c>
      <c r="G1232" s="8">
        <f>J1232/O1232</f>
        <v>0.50923736614406168</v>
      </c>
      <c r="H1232" s="7">
        <v>1395.4668768145448</v>
      </c>
      <c r="I1232" s="7">
        <v>1545.6462790353357</v>
      </c>
      <c r="J1232" s="7">
        <v>1395.4668768145448</v>
      </c>
      <c r="K1232" s="7">
        <v>1213</v>
      </c>
      <c r="L1232" s="7">
        <v>1213</v>
      </c>
      <c r="M1232" s="7">
        <v>2740.3073096952817</v>
      </c>
      <c r="N1232" s="7">
        <v>2543.0095367693725</v>
      </c>
      <c r="O1232" s="7">
        <v>2740.3073096952817</v>
      </c>
      <c r="P1232" s="7">
        <v>2690</v>
      </c>
      <c r="Q1232" s="7">
        <v>2690</v>
      </c>
    </row>
    <row r="1233" spans="1:17" x14ac:dyDescent="0.25">
      <c r="A1233" s="1">
        <v>1231</v>
      </c>
      <c r="B1233" s="7" t="s">
        <v>3703</v>
      </c>
      <c r="C1233" s="7" t="s">
        <v>1204</v>
      </c>
      <c r="D1233" s="7" t="s">
        <v>3704</v>
      </c>
      <c r="E1233" s="7">
        <v>390</v>
      </c>
      <c r="F1233" s="7" t="s">
        <v>3705</v>
      </c>
      <c r="G1233" s="8">
        <f>J1233/O1233</f>
        <v>0.72201548906212087</v>
      </c>
      <c r="H1233" s="7">
        <v>64.538905020029645</v>
      </c>
      <c r="I1233" s="7">
        <v>71.484547612433914</v>
      </c>
      <c r="J1233" s="7">
        <v>64.538905020029645</v>
      </c>
      <c r="K1233" s="7">
        <v>39</v>
      </c>
      <c r="L1233" s="7">
        <v>39</v>
      </c>
      <c r="M1233" s="7">
        <v>89.387147502699676</v>
      </c>
      <c r="N1233" s="7">
        <v>82.951414886840823</v>
      </c>
      <c r="O1233" s="7">
        <v>89.387147502699676</v>
      </c>
      <c r="P1233" s="7">
        <v>61</v>
      </c>
      <c r="Q1233" s="7">
        <v>61</v>
      </c>
    </row>
    <row r="1234" spans="1:17" x14ac:dyDescent="0.25">
      <c r="A1234" s="1">
        <v>1232</v>
      </c>
      <c r="B1234" s="7" t="s">
        <v>3706</v>
      </c>
      <c r="C1234" s="7" t="s">
        <v>1204</v>
      </c>
      <c r="D1234" s="7" t="s">
        <v>3707</v>
      </c>
      <c r="E1234" s="7">
        <v>411</v>
      </c>
      <c r="F1234" s="7" t="s">
        <v>3708</v>
      </c>
      <c r="G1234" s="8">
        <f>J1234/O1234</f>
        <v>0.55152167053582402</v>
      </c>
      <c r="H1234" s="7">
        <v>32.976082856949454</v>
      </c>
      <c r="I1234" s="7">
        <v>36.524951334820251</v>
      </c>
      <c r="J1234" s="7">
        <v>32.976082856949454</v>
      </c>
      <c r="K1234" s="7">
        <v>21</v>
      </c>
      <c r="L1234" s="7">
        <v>21</v>
      </c>
      <c r="M1234" s="7">
        <v>59.791091843974058</v>
      </c>
      <c r="N1234" s="7">
        <v>55.486228217953837</v>
      </c>
      <c r="O1234" s="7">
        <v>59.791091843974058</v>
      </c>
      <c r="P1234" s="7">
        <v>43</v>
      </c>
      <c r="Q1234" s="7">
        <v>43</v>
      </c>
    </row>
    <row r="1235" spans="1:17" x14ac:dyDescent="0.25">
      <c r="A1235" s="1">
        <v>1233</v>
      </c>
      <c r="B1235" s="7" t="s">
        <v>3709</v>
      </c>
      <c r="C1235" s="7" t="s">
        <v>1204</v>
      </c>
      <c r="D1235" s="7" t="s">
        <v>3710</v>
      </c>
      <c r="E1235" s="7">
        <v>321</v>
      </c>
      <c r="F1235" s="7" t="s">
        <v>3711</v>
      </c>
      <c r="G1235" s="8">
        <f>J1235/O1235</f>
        <v>0.10836325107805189</v>
      </c>
      <c r="H1235" s="7">
        <v>243.2774924431024</v>
      </c>
      <c r="I1235" s="7">
        <v>269.45888663876957</v>
      </c>
      <c r="J1235" s="7">
        <v>243.2774924431024</v>
      </c>
      <c r="K1235" s="7">
        <v>121</v>
      </c>
      <c r="L1235" s="7">
        <v>121</v>
      </c>
      <c r="M1235" s="7">
        <v>2245.0183989761849</v>
      </c>
      <c r="N1235" s="7">
        <v>2083.3806407844058</v>
      </c>
      <c r="O1235" s="7">
        <v>2245.0183989761849</v>
      </c>
      <c r="P1235" s="7">
        <v>1261</v>
      </c>
      <c r="Q1235" s="7">
        <v>1261</v>
      </c>
    </row>
    <row r="1236" spans="1:17" x14ac:dyDescent="0.25">
      <c r="A1236" s="1">
        <v>1234</v>
      </c>
      <c r="B1236" s="7" t="s">
        <v>3712</v>
      </c>
      <c r="C1236" s="7" t="s">
        <v>1204</v>
      </c>
      <c r="D1236" s="7" t="s">
        <v>3713</v>
      </c>
      <c r="E1236" s="7">
        <v>1626</v>
      </c>
      <c r="F1236" s="7" t="s">
        <v>3714</v>
      </c>
      <c r="G1236" s="8">
        <f>J1236/O1236</f>
        <v>0.15656883936686139</v>
      </c>
      <c r="H1236" s="7">
        <v>333.8082356817032</v>
      </c>
      <c r="I1236" s="7">
        <v>369.73250025865275</v>
      </c>
      <c r="J1236" s="7">
        <v>333.8082356817032</v>
      </c>
      <c r="K1236" s="7">
        <v>841</v>
      </c>
      <c r="L1236" s="7">
        <v>841</v>
      </c>
      <c r="M1236" s="7">
        <v>2132.0221637432373</v>
      </c>
      <c r="N1236" s="7">
        <v>1978.5199549774645</v>
      </c>
      <c r="O1236" s="7">
        <v>2132.0221637432373</v>
      </c>
      <c r="P1236" s="7">
        <v>6066</v>
      </c>
      <c r="Q1236" s="7">
        <v>6066</v>
      </c>
    </row>
    <row r="1237" spans="1:17" x14ac:dyDescent="0.25">
      <c r="A1237" s="1">
        <v>1235</v>
      </c>
      <c r="B1237" s="7" t="s">
        <v>3715</v>
      </c>
      <c r="C1237" s="7" t="s">
        <v>1204</v>
      </c>
      <c r="D1237" s="7" t="s">
        <v>3716</v>
      </c>
      <c r="E1237" s="7">
        <v>2199</v>
      </c>
      <c r="F1237" s="7" t="s">
        <v>3717</v>
      </c>
      <c r="G1237" s="8">
        <f>J1237/O1237</f>
        <v>0.24844738110804265</v>
      </c>
      <c r="H1237" s="7">
        <v>3.228412711324812</v>
      </c>
      <c r="I1237" s="7">
        <v>3.575852768243625</v>
      </c>
      <c r="J1237" s="7">
        <v>3.228412711324812</v>
      </c>
      <c r="K1237" s="7">
        <v>11</v>
      </c>
      <c r="L1237" s="7">
        <v>11</v>
      </c>
      <c r="M1237" s="7">
        <v>12.994351950608277</v>
      </c>
      <c r="N1237" s="7">
        <v>12.058779253560827</v>
      </c>
      <c r="O1237" s="7">
        <v>12.994351950608277</v>
      </c>
      <c r="P1237" s="7">
        <v>50</v>
      </c>
      <c r="Q1237" s="7">
        <v>50</v>
      </c>
    </row>
    <row r="1238" spans="1:17" x14ac:dyDescent="0.25">
      <c r="A1238" s="1">
        <v>1236</v>
      </c>
      <c r="B1238" s="7" t="s">
        <v>3718</v>
      </c>
      <c r="C1238" s="7" t="s">
        <v>1204</v>
      </c>
      <c r="D1238" s="7" t="s">
        <v>3719</v>
      </c>
      <c r="E1238" s="7">
        <v>585</v>
      </c>
      <c r="F1238" s="7" t="s">
        <v>3720</v>
      </c>
      <c r="G1238" s="8">
        <f>J1238/O1238</f>
        <v>0.63108291992684629</v>
      </c>
      <c r="H1238" s="7">
        <v>20.961353767189117</v>
      </c>
      <c r="I1238" s="7">
        <v>23.217203498055461</v>
      </c>
      <c r="J1238" s="7">
        <v>20.961353767189117</v>
      </c>
      <c r="K1238" s="7">
        <v>19</v>
      </c>
      <c r="L1238" s="7">
        <v>19</v>
      </c>
      <c r="M1238" s="7">
        <v>33.214896339800973</v>
      </c>
      <c r="N1238" s="7">
        <v>30.823476569973639</v>
      </c>
      <c r="O1238" s="7">
        <v>33.214896339800973</v>
      </c>
      <c r="P1238" s="7">
        <v>34</v>
      </c>
      <c r="Q1238" s="7">
        <v>34</v>
      </c>
    </row>
    <row r="1239" spans="1:17" x14ac:dyDescent="0.25">
      <c r="A1239" s="1">
        <v>1237</v>
      </c>
      <c r="B1239" s="7" t="s">
        <v>3721</v>
      </c>
      <c r="C1239" s="7" t="s">
        <v>1204</v>
      </c>
      <c r="D1239" s="7" t="s">
        <v>3722</v>
      </c>
      <c r="E1239" s="7">
        <v>255</v>
      </c>
      <c r="F1239" s="7" t="s">
        <v>3723</v>
      </c>
      <c r="G1239" s="8">
        <f>J1239/O1239</f>
        <v>0.52432077181892112</v>
      </c>
      <c r="H1239" s="7">
        <v>32.902186872956293</v>
      </c>
      <c r="I1239" s="7">
        <v>36.443102704378077</v>
      </c>
      <c r="J1239" s="7">
        <v>32.902186872956293</v>
      </c>
      <c r="K1239" s="7">
        <v>13</v>
      </c>
      <c r="L1239" s="7">
        <v>13</v>
      </c>
      <c r="M1239" s="7">
        <v>62.752018690419831</v>
      </c>
      <c r="N1239" s="7">
        <v>58.233973035313518</v>
      </c>
      <c r="O1239" s="7">
        <v>62.752018690419831</v>
      </c>
      <c r="P1239" s="7">
        <v>28</v>
      </c>
      <c r="Q1239" s="7">
        <v>28</v>
      </c>
    </row>
    <row r="1240" spans="1:17" x14ac:dyDescent="0.25">
      <c r="A1240" s="1">
        <v>1238</v>
      </c>
      <c r="B1240" s="7" t="s">
        <v>3724</v>
      </c>
      <c r="C1240" s="7" t="s">
        <v>1204</v>
      </c>
      <c r="D1240" s="7" t="s">
        <v>3725</v>
      </c>
      <c r="E1240" s="7">
        <v>1089</v>
      </c>
      <c r="F1240" s="7" t="s">
        <v>3726</v>
      </c>
      <c r="G1240" s="8">
        <f>J1240/O1240</f>
        <v>0.41518613153081996</v>
      </c>
      <c r="H1240" s="7">
        <v>44.448281694235298</v>
      </c>
      <c r="I1240" s="7">
        <v>49.231782102227221</v>
      </c>
      <c r="J1240" s="7">
        <v>44.448281694235298</v>
      </c>
      <c r="K1240" s="7">
        <v>75</v>
      </c>
      <c r="L1240" s="7">
        <v>75</v>
      </c>
      <c r="M1240" s="7">
        <v>107.05627745886264</v>
      </c>
      <c r="N1240" s="7">
        <v>99.348395556113374</v>
      </c>
      <c r="O1240" s="7">
        <v>107.05627745886264</v>
      </c>
      <c r="P1240" s="7">
        <v>204</v>
      </c>
      <c r="Q1240" s="7">
        <v>204</v>
      </c>
    </row>
    <row r="1241" spans="1:17" x14ac:dyDescent="0.25">
      <c r="A1241" s="1">
        <v>1239</v>
      </c>
      <c r="B1241" s="7" t="s">
        <v>3727</v>
      </c>
      <c r="C1241" s="7" t="s">
        <v>1204</v>
      </c>
      <c r="D1241" s="7" t="s">
        <v>3728</v>
      </c>
      <c r="E1241" s="7">
        <v>387</v>
      </c>
      <c r="F1241" s="7" t="s">
        <v>3729</v>
      </c>
      <c r="G1241" s="8">
        <f>J1241/O1241</f>
        <v>0.41687638847986297</v>
      </c>
      <c r="H1241" s="7">
        <v>1524.2521754084521</v>
      </c>
      <c r="I1241" s="7">
        <v>1688.2913828879741</v>
      </c>
      <c r="J1241" s="7">
        <v>1524.2521754084521</v>
      </c>
      <c r="K1241" s="7">
        <v>914</v>
      </c>
      <c r="L1241" s="7">
        <v>914</v>
      </c>
      <c r="M1241" s="7">
        <v>3656.3648542596229</v>
      </c>
      <c r="N1241" s="7">
        <v>3393.1123934141983</v>
      </c>
      <c r="O1241" s="7">
        <v>3656.3648542596229</v>
      </c>
      <c r="P1241" s="7">
        <v>2476</v>
      </c>
      <c r="Q1241" s="7">
        <v>2476</v>
      </c>
    </row>
    <row r="1242" spans="1:17" x14ac:dyDescent="0.25">
      <c r="A1242" s="1">
        <v>1240</v>
      </c>
      <c r="B1242" s="7" t="s">
        <v>3730</v>
      </c>
      <c r="C1242" s="7" t="s">
        <v>1204</v>
      </c>
      <c r="D1242" s="7" t="s">
        <v>3731</v>
      </c>
      <c r="E1242" s="7">
        <v>522</v>
      </c>
      <c r="F1242" s="7" t="s">
        <v>3732</v>
      </c>
      <c r="G1242" s="8">
        <f>J1242/O1242</f>
        <v>0.45237718141148214</v>
      </c>
      <c r="H1242" s="7">
        <v>1708.6736922927389</v>
      </c>
      <c r="I1242" s="7">
        <v>1892.5602452180781</v>
      </c>
      <c r="J1242" s="7">
        <v>1708.6736922927389</v>
      </c>
      <c r="K1242" s="7">
        <v>1382</v>
      </c>
      <c r="L1242" s="7">
        <v>1382</v>
      </c>
      <c r="M1242" s="7">
        <v>3777.0996471604299</v>
      </c>
      <c r="N1242" s="7">
        <v>3505.1544730307241</v>
      </c>
      <c r="O1242" s="7">
        <v>3777.0996471604299</v>
      </c>
      <c r="P1242" s="7">
        <v>3450</v>
      </c>
      <c r="Q1242" s="7">
        <v>3450</v>
      </c>
    </row>
    <row r="1243" spans="1:17" x14ac:dyDescent="0.25">
      <c r="A1243" s="1">
        <v>1241</v>
      </c>
      <c r="B1243" s="7" t="s">
        <v>3733</v>
      </c>
      <c r="C1243" s="7" t="s">
        <v>1204</v>
      </c>
      <c r="D1243" s="7" t="s">
        <v>3734</v>
      </c>
      <c r="E1243" s="7">
        <v>717</v>
      </c>
      <c r="F1243" s="7" t="s">
        <v>3735</v>
      </c>
      <c r="G1243" s="8">
        <f>J1243/O1243</f>
        <v>0.53755752981817284</v>
      </c>
      <c r="H1243" s="7">
        <v>1000.0379843410452</v>
      </c>
      <c r="I1243" s="7">
        <v>1107.6615397128883</v>
      </c>
      <c r="J1243" s="7">
        <v>1000.0379843410452</v>
      </c>
      <c r="K1243" s="7">
        <v>1111</v>
      </c>
      <c r="L1243" s="7">
        <v>1111</v>
      </c>
      <c r="M1243" s="7">
        <v>1860.3366688572012</v>
      </c>
      <c r="N1243" s="7">
        <v>1726.3953841117525</v>
      </c>
      <c r="O1243" s="7">
        <v>1860.3366688572012</v>
      </c>
      <c r="P1243" s="7">
        <v>2334</v>
      </c>
      <c r="Q1243" s="7">
        <v>2334</v>
      </c>
    </row>
    <row r="1244" spans="1:17" x14ac:dyDescent="0.25">
      <c r="A1244" s="1">
        <v>1242</v>
      </c>
      <c r="B1244" s="7" t="s">
        <v>3736</v>
      </c>
      <c r="C1244" s="7" t="s">
        <v>1204</v>
      </c>
      <c r="D1244" s="7" t="s">
        <v>3737</v>
      </c>
      <c r="E1244" s="7">
        <v>426</v>
      </c>
      <c r="F1244" s="7" t="s">
        <v>3738</v>
      </c>
      <c r="G1244" s="8">
        <f>J1244/O1244</f>
        <v>0.38702267227531267</v>
      </c>
      <c r="H1244" s="7">
        <v>498.43426646924308</v>
      </c>
      <c r="I1244" s="7">
        <v>552.07549681903197</v>
      </c>
      <c r="J1244" s="7">
        <v>498.43426646924308</v>
      </c>
      <c r="K1244" s="7">
        <v>329</v>
      </c>
      <c r="L1244" s="7">
        <v>329</v>
      </c>
      <c r="M1244" s="7">
        <v>1287.8683916343707</v>
      </c>
      <c r="N1244" s="7">
        <v>1195.1439134008006</v>
      </c>
      <c r="O1244" s="7">
        <v>1287.8683916343707</v>
      </c>
      <c r="P1244" s="7">
        <v>960</v>
      </c>
      <c r="Q1244" s="7">
        <v>960</v>
      </c>
    </row>
    <row r="1245" spans="1:17" x14ac:dyDescent="0.25">
      <c r="A1245" s="1">
        <v>1243</v>
      </c>
      <c r="B1245" s="7" t="s">
        <v>3739</v>
      </c>
      <c r="C1245" s="7" t="s">
        <v>1204</v>
      </c>
      <c r="D1245" s="7" t="s">
        <v>3740</v>
      </c>
      <c r="E1245" s="7">
        <v>618</v>
      </c>
      <c r="F1245" s="7" t="s">
        <v>3741</v>
      </c>
      <c r="G1245" s="8">
        <f>J1245/O1245</f>
        <v>0.73009291205750804</v>
      </c>
      <c r="H1245" s="7">
        <v>423.99345369145692</v>
      </c>
      <c r="I1245" s="7">
        <v>469.62340340854649</v>
      </c>
      <c r="J1245" s="7">
        <v>423.99345369145692</v>
      </c>
      <c r="K1245" s="7">
        <v>406</v>
      </c>
      <c r="L1245" s="7">
        <v>406</v>
      </c>
      <c r="M1245" s="7">
        <v>580.73903566134027</v>
      </c>
      <c r="N1245" s="7">
        <v>538.92674768117809</v>
      </c>
      <c r="O1245" s="7">
        <v>580.73903566134027</v>
      </c>
      <c r="P1245" s="7">
        <v>628</v>
      </c>
      <c r="Q1245" s="7">
        <v>628</v>
      </c>
    </row>
    <row r="1246" spans="1:17" x14ac:dyDescent="0.25">
      <c r="A1246" s="1">
        <v>1244</v>
      </c>
      <c r="B1246" s="7" t="s">
        <v>3742</v>
      </c>
      <c r="C1246" s="7" t="s">
        <v>1204</v>
      </c>
      <c r="D1246" s="7" t="s">
        <v>3743</v>
      </c>
      <c r="E1246" s="7">
        <v>246</v>
      </c>
      <c r="F1246" s="7" t="s">
        <v>3744</v>
      </c>
      <c r="G1246" s="8">
        <f>J1246/O1246</f>
        <v>0.78260722301048191</v>
      </c>
      <c r="H1246" s="7">
        <v>1012.6836316150993</v>
      </c>
      <c r="I1246" s="7">
        <v>1121.6681048129876</v>
      </c>
      <c r="J1246" s="7">
        <v>1012.6836316150993</v>
      </c>
      <c r="K1246" s="7">
        <v>386</v>
      </c>
      <c r="L1246" s="7">
        <v>386</v>
      </c>
      <c r="M1246" s="7">
        <v>1293.9870753039752</v>
      </c>
      <c r="N1246" s="7">
        <v>1200.8220615666021</v>
      </c>
      <c r="O1246" s="7">
        <v>1293.9870753039752</v>
      </c>
      <c r="P1246" s="7">
        <v>557</v>
      </c>
      <c r="Q1246" s="7">
        <v>557</v>
      </c>
    </row>
    <row r="1247" spans="1:17" x14ac:dyDescent="0.25">
      <c r="A1247" s="1">
        <v>1245</v>
      </c>
      <c r="B1247" s="7" t="s">
        <v>3745</v>
      </c>
      <c r="C1247" s="7" t="s">
        <v>1204</v>
      </c>
      <c r="D1247" s="7" t="s">
        <v>3746</v>
      </c>
      <c r="E1247" s="7">
        <v>369</v>
      </c>
      <c r="F1247" s="7" t="s">
        <v>3747</v>
      </c>
      <c r="G1247" s="8">
        <f>J1247/O1247</f>
        <v>0.53008253854220599</v>
      </c>
      <c r="H1247" s="7">
        <v>844.77753725404659</v>
      </c>
      <c r="I1247" s="7">
        <v>935.69204598389115</v>
      </c>
      <c r="J1247" s="7">
        <v>844.77753725404659</v>
      </c>
      <c r="K1247" s="7">
        <v>483</v>
      </c>
      <c r="L1247" s="7">
        <v>483</v>
      </c>
      <c r="M1247" s="7">
        <v>1593.6716941804791</v>
      </c>
      <c r="N1247" s="7">
        <v>1478.9298639761023</v>
      </c>
      <c r="O1247" s="7">
        <v>1593.6716941804791</v>
      </c>
      <c r="P1247" s="7">
        <v>1029</v>
      </c>
      <c r="Q1247" s="7">
        <v>1029</v>
      </c>
    </row>
    <row r="1248" spans="1:17" x14ac:dyDescent="0.25">
      <c r="A1248" s="1">
        <v>1246</v>
      </c>
      <c r="B1248" s="7" t="s">
        <v>3748</v>
      </c>
      <c r="C1248" s="7" t="s">
        <v>1204</v>
      </c>
      <c r="D1248" s="7" t="s">
        <v>3749</v>
      </c>
      <c r="E1248" s="7">
        <v>426</v>
      </c>
      <c r="F1248" s="7" t="s">
        <v>3750</v>
      </c>
      <c r="G1248" s="8">
        <f>J1248/O1248</f>
        <v>0.7576358572339621</v>
      </c>
      <c r="H1248" s="7">
        <v>80.294881832431258</v>
      </c>
      <c r="I1248" s="7">
        <v>88.93617425960089</v>
      </c>
      <c r="J1248" s="7">
        <v>80.294881832431258</v>
      </c>
      <c r="K1248" s="7">
        <v>53</v>
      </c>
      <c r="L1248" s="7">
        <v>53</v>
      </c>
      <c r="M1248" s="7">
        <v>105.98083639491176</v>
      </c>
      <c r="N1248" s="7">
        <v>98.35038454027422</v>
      </c>
      <c r="O1248" s="7">
        <v>105.98083639491176</v>
      </c>
      <c r="P1248" s="7">
        <v>79</v>
      </c>
      <c r="Q1248" s="7">
        <v>79</v>
      </c>
    </row>
    <row r="1249" spans="1:17" x14ac:dyDescent="0.25">
      <c r="A1249" s="1">
        <v>1247</v>
      </c>
      <c r="B1249" s="7" t="s">
        <v>3751</v>
      </c>
      <c r="C1249" s="7" t="s">
        <v>1204</v>
      </c>
      <c r="D1249" s="7" t="s">
        <v>3752</v>
      </c>
      <c r="E1249" s="7">
        <v>792</v>
      </c>
      <c r="F1249" s="7" t="s">
        <v>3753</v>
      </c>
      <c r="G1249" s="8">
        <f>J1249/O1249</f>
        <v>0.33010491196173503</v>
      </c>
      <c r="H1249" s="7">
        <v>15.482818123491962</v>
      </c>
      <c r="I1249" s="7">
        <v>17.149070765609149</v>
      </c>
      <c r="J1249" s="7">
        <v>15.482818123491962</v>
      </c>
      <c r="K1249" s="7">
        <v>19</v>
      </c>
      <c r="L1249" s="7">
        <v>19</v>
      </c>
      <c r="M1249" s="7">
        <v>46.902719597479646</v>
      </c>
      <c r="N1249" s="7">
        <v>43.525798298174671</v>
      </c>
      <c r="O1249" s="7">
        <v>46.902719597479646</v>
      </c>
      <c r="P1249" s="7">
        <v>65</v>
      </c>
      <c r="Q1249" s="7">
        <v>65</v>
      </c>
    </row>
    <row r="1250" spans="1:17" x14ac:dyDescent="0.25">
      <c r="A1250" s="1">
        <v>1248</v>
      </c>
      <c r="B1250" s="7" t="s">
        <v>3754</v>
      </c>
      <c r="C1250" s="7" t="s">
        <v>1204</v>
      </c>
      <c r="D1250" s="7" t="s">
        <v>3755</v>
      </c>
      <c r="E1250" s="7">
        <v>1080</v>
      </c>
      <c r="F1250" s="7" t="s">
        <v>3756</v>
      </c>
      <c r="G1250" s="8">
        <f>J1250/O1250</f>
        <v>0.53371324086098826</v>
      </c>
      <c r="H1250" s="7">
        <v>41.233189318352274</v>
      </c>
      <c r="I1250" s="7">
        <v>45.670683196832783</v>
      </c>
      <c r="J1250" s="7">
        <v>41.233189318352274</v>
      </c>
      <c r="K1250" s="7">
        <v>69</v>
      </c>
      <c r="L1250" s="7">
        <v>69</v>
      </c>
      <c r="M1250" s="7">
        <v>77.257197613899805</v>
      </c>
      <c r="N1250" s="7">
        <v>71.694802119865159</v>
      </c>
      <c r="O1250" s="7">
        <v>77.257197613899805</v>
      </c>
      <c r="P1250" s="7">
        <v>146</v>
      </c>
      <c r="Q1250" s="7">
        <v>146</v>
      </c>
    </row>
    <row r="1251" spans="1:17" x14ac:dyDescent="0.25">
      <c r="A1251" s="1">
        <v>1249</v>
      </c>
      <c r="B1251" s="7" t="s">
        <v>3757</v>
      </c>
      <c r="C1251" s="7" t="s">
        <v>1204</v>
      </c>
      <c r="D1251" s="7" t="s">
        <v>3758</v>
      </c>
      <c r="E1251" s="7">
        <v>696</v>
      </c>
      <c r="F1251" s="7" t="s">
        <v>3759</v>
      </c>
      <c r="G1251" s="8">
        <f>J1251/O1251</f>
        <v>0.41529327633895691</v>
      </c>
      <c r="H1251" s="7">
        <v>52.855137731920834</v>
      </c>
      <c r="I1251" s="7">
        <v>58.543379510182952</v>
      </c>
      <c r="J1251" s="7">
        <v>52.855137731920834</v>
      </c>
      <c r="K1251" s="7">
        <v>57</v>
      </c>
      <c r="L1251" s="7">
        <v>57</v>
      </c>
      <c r="M1251" s="7">
        <v>127.27183593692753</v>
      </c>
      <c r="N1251" s="7">
        <v>118.10846593907874</v>
      </c>
      <c r="O1251" s="7">
        <v>127.27183593692753</v>
      </c>
      <c r="P1251" s="7">
        <v>155</v>
      </c>
      <c r="Q1251" s="7">
        <v>155</v>
      </c>
    </row>
    <row r="1252" spans="1:17" x14ac:dyDescent="0.25">
      <c r="A1252" s="1">
        <v>1250</v>
      </c>
      <c r="B1252" s="7" t="s">
        <v>3760</v>
      </c>
      <c r="C1252" s="7" t="s">
        <v>1204</v>
      </c>
      <c r="D1252" s="7" t="s">
        <v>3761</v>
      </c>
      <c r="E1252" s="7">
        <v>483</v>
      </c>
      <c r="F1252" s="7" t="s">
        <v>3762</v>
      </c>
      <c r="G1252" s="8">
        <f>J1252/O1252</f>
        <v>0.39746533798391792</v>
      </c>
      <c r="H1252" s="7">
        <v>84.181180460908237</v>
      </c>
      <c r="I1252" s="7">
        <v>93.240714277087719</v>
      </c>
      <c r="J1252" s="7">
        <v>84.181180460908237</v>
      </c>
      <c r="K1252" s="7">
        <v>63</v>
      </c>
      <c r="L1252" s="7">
        <v>63</v>
      </c>
      <c r="M1252" s="7">
        <v>211.79502315322486</v>
      </c>
      <c r="N1252" s="7">
        <v>196.54611795303796</v>
      </c>
      <c r="O1252" s="7">
        <v>211.79502315322486</v>
      </c>
      <c r="P1252" s="7">
        <v>179</v>
      </c>
      <c r="Q1252" s="7">
        <v>179</v>
      </c>
    </row>
    <row r="1253" spans="1:17" x14ac:dyDescent="0.25">
      <c r="A1253" s="1">
        <v>1251</v>
      </c>
      <c r="B1253" s="7" t="s">
        <v>3763</v>
      </c>
      <c r="C1253" s="7" t="s">
        <v>1204</v>
      </c>
      <c r="D1253" s="7" t="s">
        <v>3764</v>
      </c>
      <c r="E1253" s="7">
        <v>321</v>
      </c>
      <c r="F1253" s="7" t="s">
        <v>3765</v>
      </c>
      <c r="G1253" s="8">
        <f>J1253/O1253</f>
        <v>0.23445805074681594</v>
      </c>
      <c r="H1253" s="7">
        <v>120.63346732715823</v>
      </c>
      <c r="I1253" s="7">
        <v>133.6159768456709</v>
      </c>
      <c r="J1253" s="7">
        <v>120.63346732715823</v>
      </c>
      <c r="K1253" s="7">
        <v>60</v>
      </c>
      <c r="L1253" s="7">
        <v>60</v>
      </c>
      <c r="M1253" s="7">
        <v>514.52047367495436</v>
      </c>
      <c r="N1253" s="7">
        <v>477.4758169601057</v>
      </c>
      <c r="O1253" s="7">
        <v>514.52047367495436</v>
      </c>
      <c r="P1253" s="7">
        <v>289</v>
      </c>
      <c r="Q1253" s="7">
        <v>289</v>
      </c>
    </row>
    <row r="1254" spans="1:17" x14ac:dyDescent="0.25">
      <c r="A1254" s="1">
        <v>1252</v>
      </c>
      <c r="B1254" s="7" t="s">
        <v>3766</v>
      </c>
      <c r="C1254" s="7" t="s">
        <v>1204</v>
      </c>
      <c r="D1254" s="7" t="s">
        <v>3767</v>
      </c>
      <c r="E1254" s="7">
        <v>993</v>
      </c>
      <c r="F1254" s="7" t="s">
        <v>3768</v>
      </c>
      <c r="G1254" s="8">
        <f>J1254/O1254</f>
        <v>0.84697970832287273</v>
      </c>
      <c r="H1254" s="7">
        <v>122.83839928283589</v>
      </c>
      <c r="I1254" s="7">
        <v>136.05820240433044</v>
      </c>
      <c r="J1254" s="7">
        <v>122.83839928283589</v>
      </c>
      <c r="K1254" s="7">
        <v>189</v>
      </c>
      <c r="L1254" s="7">
        <v>189</v>
      </c>
      <c r="M1254" s="7">
        <v>145.03110059870443</v>
      </c>
      <c r="N1254" s="7">
        <v>134.58909175835299</v>
      </c>
      <c r="O1254" s="7">
        <v>145.03110059870443</v>
      </c>
      <c r="P1254" s="7">
        <v>252</v>
      </c>
      <c r="Q1254" s="7">
        <v>252</v>
      </c>
    </row>
    <row r="1255" spans="1:17" x14ac:dyDescent="0.25">
      <c r="A1255" s="1">
        <v>1253</v>
      </c>
      <c r="B1255" s="7" t="s">
        <v>3769</v>
      </c>
      <c r="C1255" s="7" t="s">
        <v>1204</v>
      </c>
      <c r="D1255" s="7" t="s">
        <v>3770</v>
      </c>
      <c r="E1255" s="7">
        <v>1137</v>
      </c>
      <c r="F1255" s="7" t="s">
        <v>3771</v>
      </c>
      <c r="G1255" s="8">
        <f>J1255/O1255</f>
        <v>1.1181250274889409</v>
      </c>
      <c r="H1255" s="7">
        <v>56.762449445936369</v>
      </c>
      <c r="I1255" s="7">
        <v>62.87119403028489</v>
      </c>
      <c r="J1255" s="7">
        <v>56.762449445936369</v>
      </c>
      <c r="K1255" s="7">
        <v>100</v>
      </c>
      <c r="L1255" s="7">
        <v>100</v>
      </c>
      <c r="M1255" s="7">
        <v>50.765744483344726</v>
      </c>
      <c r="N1255" s="7">
        <v>47.110691529227907</v>
      </c>
      <c r="O1255" s="7">
        <v>50.765744483344726</v>
      </c>
      <c r="P1255" s="7">
        <v>101</v>
      </c>
      <c r="Q1255" s="7">
        <v>101</v>
      </c>
    </row>
    <row r="1256" spans="1:17" x14ac:dyDescent="0.25">
      <c r="A1256" s="1">
        <v>1254</v>
      </c>
      <c r="B1256" s="7" t="s">
        <v>3772</v>
      </c>
      <c r="C1256" s="7" t="s">
        <v>1204</v>
      </c>
      <c r="D1256" s="7" t="s">
        <v>3773</v>
      </c>
      <c r="E1256" s="7">
        <v>384</v>
      </c>
      <c r="F1256" s="7" t="s">
        <v>3774</v>
      </c>
      <c r="G1256" s="8">
        <f>J1256/O1256</f>
        <v>0.98200545892506974</v>
      </c>
      <c r="H1256" s="7">
        <v>134.45605212506177</v>
      </c>
      <c r="I1256" s="7">
        <v>148.92614085923736</v>
      </c>
      <c r="J1256" s="7">
        <v>134.45605212506177</v>
      </c>
      <c r="K1256" s="7">
        <v>80</v>
      </c>
      <c r="L1256" s="7">
        <v>80</v>
      </c>
      <c r="M1256" s="7">
        <v>136.91986220956559</v>
      </c>
      <c r="N1256" s="7">
        <v>127.06184964736374</v>
      </c>
      <c r="O1256" s="7">
        <v>136.91986220956559</v>
      </c>
      <c r="P1256" s="7">
        <v>92</v>
      </c>
      <c r="Q1256" s="7">
        <v>92</v>
      </c>
    </row>
    <row r="1257" spans="1:17" x14ac:dyDescent="0.25">
      <c r="A1257" s="1">
        <v>1255</v>
      </c>
      <c r="B1257" s="7" t="s">
        <v>3775</v>
      </c>
      <c r="C1257" s="7" t="s">
        <v>1204</v>
      </c>
      <c r="D1257" s="7" t="s">
        <v>3776</v>
      </c>
      <c r="E1257" s="7">
        <v>402</v>
      </c>
      <c r="F1257" s="7" t="s">
        <v>3777</v>
      </c>
      <c r="G1257" s="8">
        <f>J1257/O1257</f>
        <v>0.24440210488918712</v>
      </c>
      <c r="H1257" s="7">
        <v>46.557916556737808</v>
      </c>
      <c r="I1257" s="7">
        <v>51.568454745288157</v>
      </c>
      <c r="J1257" s="7">
        <v>46.557916556737808</v>
      </c>
      <c r="K1257" s="7">
        <v>29</v>
      </c>
      <c r="L1257" s="7">
        <v>29</v>
      </c>
      <c r="M1257" s="7">
        <v>190.49719959591735</v>
      </c>
      <c r="N1257" s="7">
        <v>176.78170385720176</v>
      </c>
      <c r="O1257" s="7">
        <v>190.49719959591735</v>
      </c>
      <c r="P1257" s="7">
        <v>134</v>
      </c>
      <c r="Q1257" s="7">
        <v>134</v>
      </c>
    </row>
    <row r="1258" spans="1:17" x14ac:dyDescent="0.25">
      <c r="A1258" s="1">
        <v>1256</v>
      </c>
      <c r="B1258" s="7" t="s">
        <v>3778</v>
      </c>
      <c r="C1258" s="7" t="s">
        <v>1204</v>
      </c>
      <c r="D1258" s="7" t="s">
        <v>3779</v>
      </c>
      <c r="E1258" s="7">
        <v>1296</v>
      </c>
      <c r="F1258" s="7" t="s">
        <v>3780</v>
      </c>
      <c r="G1258" s="8">
        <f>J1258/O1258</f>
        <v>0.38614988852569682</v>
      </c>
      <c r="H1258" s="7">
        <v>26.393225046771384</v>
      </c>
      <c r="I1258" s="7">
        <v>29.233649872368812</v>
      </c>
      <c r="J1258" s="7">
        <v>26.393225046771384</v>
      </c>
      <c r="K1258" s="7">
        <v>53</v>
      </c>
      <c r="L1258" s="7">
        <v>53</v>
      </c>
      <c r="M1258" s="7">
        <v>68.349689669831449</v>
      </c>
      <c r="N1258" s="7">
        <v>63.428620596912666</v>
      </c>
      <c r="O1258" s="7">
        <v>68.349689669831449</v>
      </c>
      <c r="P1258" s="7">
        <v>155</v>
      </c>
      <c r="Q1258" s="7">
        <v>155</v>
      </c>
    </row>
    <row r="1259" spans="1:17" x14ac:dyDescent="0.25">
      <c r="A1259" s="1">
        <v>1257</v>
      </c>
      <c r="B1259" s="7" t="s">
        <v>3781</v>
      </c>
      <c r="C1259" s="7" t="s">
        <v>1204</v>
      </c>
      <c r="D1259" s="7" t="s">
        <v>3782</v>
      </c>
      <c r="E1259" s="7">
        <v>1509</v>
      </c>
      <c r="F1259" s="7" t="s">
        <v>3783</v>
      </c>
      <c r="G1259" s="8">
        <f>J1259/O1259</f>
        <v>0.63164588417298972</v>
      </c>
      <c r="H1259" s="7">
        <v>28.227751698621319</v>
      </c>
      <c r="I1259" s="7">
        <v>31.265607305637104</v>
      </c>
      <c r="J1259" s="7">
        <v>28.227751698621319</v>
      </c>
      <c r="K1259" s="7">
        <v>66</v>
      </c>
      <c r="L1259" s="7">
        <v>66</v>
      </c>
      <c r="M1259" s="7">
        <v>44.689203881348405</v>
      </c>
      <c r="N1259" s="7">
        <v>41.47165219711691</v>
      </c>
      <c r="O1259" s="7">
        <v>44.689203881348405</v>
      </c>
      <c r="P1259" s="7">
        <v>118</v>
      </c>
      <c r="Q1259" s="7">
        <v>118</v>
      </c>
    </row>
    <row r="1260" spans="1:17" x14ac:dyDescent="0.25">
      <c r="A1260" s="1">
        <v>1258</v>
      </c>
      <c r="B1260" s="7" t="s">
        <v>3784</v>
      </c>
      <c r="C1260" s="7" t="s">
        <v>1204</v>
      </c>
      <c r="D1260" s="7" t="s">
        <v>3785</v>
      </c>
      <c r="E1260" s="7">
        <v>1848</v>
      </c>
      <c r="F1260" s="7" t="s">
        <v>3786</v>
      </c>
      <c r="G1260" s="8">
        <f>J1260/O1260</f>
        <v>0.75093046304914479</v>
      </c>
      <c r="H1260" s="7">
        <v>45.051508374371345</v>
      </c>
      <c r="I1260" s="7">
        <v>49.89992771647173</v>
      </c>
      <c r="J1260" s="7">
        <v>45.051508374371345</v>
      </c>
      <c r="K1260" s="7">
        <v>129</v>
      </c>
      <c r="L1260" s="7">
        <v>129</v>
      </c>
      <c r="M1260" s="7">
        <v>59.994247924688253</v>
      </c>
      <c r="N1260" s="7">
        <v>55.67475738359925</v>
      </c>
      <c r="O1260" s="7">
        <v>59.994247924688253</v>
      </c>
      <c r="P1260" s="7">
        <v>194</v>
      </c>
      <c r="Q1260" s="7">
        <v>194</v>
      </c>
    </row>
    <row r="1261" spans="1:17" x14ac:dyDescent="0.25">
      <c r="A1261" s="1">
        <v>1259</v>
      </c>
      <c r="B1261" s="7" t="s">
        <v>3787</v>
      </c>
      <c r="C1261" s="7" t="s">
        <v>1204</v>
      </c>
      <c r="D1261" s="7" t="s">
        <v>3788</v>
      </c>
      <c r="E1261" s="7">
        <v>633</v>
      </c>
      <c r="F1261" s="7" t="s">
        <v>3789</v>
      </c>
      <c r="G1261" s="8">
        <f>J1261/O1261</f>
        <v>1.1703719605916059</v>
      </c>
      <c r="H1261" s="7">
        <v>116.2312033536079</v>
      </c>
      <c r="I1261" s="7">
        <v>128.73994356741653</v>
      </c>
      <c r="J1261" s="7">
        <v>116.2312033536079</v>
      </c>
      <c r="K1261" s="7">
        <v>114</v>
      </c>
      <c r="L1261" s="7">
        <v>114</v>
      </c>
      <c r="M1261" s="7">
        <v>99.311336282231792</v>
      </c>
      <c r="N1261" s="7">
        <v>92.161077840247358</v>
      </c>
      <c r="O1261" s="7">
        <v>99.311336282231792</v>
      </c>
      <c r="P1261" s="7">
        <v>110</v>
      </c>
      <c r="Q1261" s="7">
        <v>110</v>
      </c>
    </row>
    <row r="1262" spans="1:17" x14ac:dyDescent="0.25">
      <c r="A1262" s="1">
        <v>1260</v>
      </c>
      <c r="B1262" s="7" t="s">
        <v>3790</v>
      </c>
      <c r="C1262" s="7" t="s">
        <v>1204</v>
      </c>
      <c r="D1262" s="7" t="s">
        <v>3791</v>
      </c>
      <c r="E1262" s="7">
        <v>2256</v>
      </c>
      <c r="F1262" s="7" t="s">
        <v>3792</v>
      </c>
      <c r="G1262" s="8">
        <f>J1262/O1262</f>
        <v>1.7958433130080753</v>
      </c>
      <c r="H1262" s="7">
        <v>18165.584795509145</v>
      </c>
      <c r="I1262" s="7">
        <v>20120.555358341942</v>
      </c>
      <c r="J1262" s="7">
        <v>18165.584795509145</v>
      </c>
      <c r="K1262" s="7">
        <v>63499</v>
      </c>
      <c r="L1262" s="7">
        <v>63499</v>
      </c>
      <c r="M1262" s="7">
        <v>10115.350634394383</v>
      </c>
      <c r="N1262" s="7">
        <v>9387.0614584068135</v>
      </c>
      <c r="O1262" s="7">
        <v>10115.350634394383</v>
      </c>
      <c r="P1262" s="7">
        <v>39931</v>
      </c>
      <c r="Q1262" s="7">
        <v>39931</v>
      </c>
    </row>
    <row r="1263" spans="1:17" x14ac:dyDescent="0.25">
      <c r="A1263" s="1">
        <v>1261</v>
      </c>
      <c r="B1263" s="7" t="s">
        <v>3793</v>
      </c>
      <c r="C1263" s="7" t="s">
        <v>1204</v>
      </c>
      <c r="D1263" s="7" t="s">
        <v>3794</v>
      </c>
      <c r="E1263" s="7">
        <v>2196</v>
      </c>
      <c r="F1263" s="7" t="s">
        <v>3795</v>
      </c>
      <c r="G1263" s="8">
        <f>J1263/O1263</f>
        <v>1.9639046024221785</v>
      </c>
      <c r="H1263" s="7">
        <v>15814.676766998249</v>
      </c>
      <c r="I1263" s="7">
        <v>17516.643859620592</v>
      </c>
      <c r="J1263" s="7">
        <v>15814.676766998249</v>
      </c>
      <c r="K1263" s="7">
        <v>53811</v>
      </c>
      <c r="L1263" s="7">
        <v>53811</v>
      </c>
      <c r="M1263" s="7">
        <v>8052.6705561427189</v>
      </c>
      <c r="N1263" s="7">
        <v>7472.8910689254017</v>
      </c>
      <c r="O1263" s="7">
        <v>8052.6705561427189</v>
      </c>
      <c r="P1263" s="7">
        <v>30943</v>
      </c>
      <c r="Q1263" s="7">
        <v>30943</v>
      </c>
    </row>
    <row r="1264" spans="1:17" x14ac:dyDescent="0.25">
      <c r="A1264" s="1">
        <v>1262</v>
      </c>
      <c r="B1264" s="7" t="s">
        <v>3796</v>
      </c>
      <c r="C1264" s="7" t="s">
        <v>1204</v>
      </c>
      <c r="D1264" s="7" t="s">
        <v>3797</v>
      </c>
      <c r="E1264" s="7">
        <v>990</v>
      </c>
      <c r="F1264" s="7" t="s">
        <v>3798</v>
      </c>
      <c r="G1264" s="8">
        <f>J1264/O1264</f>
        <v>1.0242545309951019</v>
      </c>
      <c r="H1264" s="7">
        <v>25.42441712910259</v>
      </c>
      <c r="I1264" s="7">
        <v>28.160579362473971</v>
      </c>
      <c r="J1264" s="7">
        <v>25.42441712910259</v>
      </c>
      <c r="K1264" s="7">
        <v>39</v>
      </c>
      <c r="L1264" s="7">
        <v>39</v>
      </c>
      <c r="M1264" s="7">
        <v>24.822362371589229</v>
      </c>
      <c r="N1264" s="7">
        <v>23.035191714726288</v>
      </c>
      <c r="O1264" s="7">
        <v>24.822362371589229</v>
      </c>
      <c r="P1264" s="7">
        <v>43</v>
      </c>
      <c r="Q1264" s="7">
        <v>43</v>
      </c>
    </row>
    <row r="1265" spans="1:17" x14ac:dyDescent="0.25">
      <c r="A1265" s="1">
        <v>1263</v>
      </c>
      <c r="B1265" s="7" t="s">
        <v>3799</v>
      </c>
      <c r="C1265" s="7" t="s">
        <v>1204</v>
      </c>
      <c r="D1265" s="7" t="s">
        <v>3800</v>
      </c>
      <c r="E1265" s="7">
        <v>1833</v>
      </c>
      <c r="F1265" s="7" t="s">
        <v>3801</v>
      </c>
      <c r="G1265" s="8">
        <f>J1265/O1265</f>
        <v>0.48398840475592725</v>
      </c>
      <c r="H1265" s="7">
        <v>14.787965143705648</v>
      </c>
      <c r="I1265" s="7">
        <v>16.379438078135433</v>
      </c>
      <c r="J1265" s="7">
        <v>14.787965143705648</v>
      </c>
      <c r="K1265" s="7">
        <v>42</v>
      </c>
      <c r="L1265" s="7">
        <v>42</v>
      </c>
      <c r="M1265" s="7">
        <v>30.554378985924547</v>
      </c>
      <c r="N1265" s="7">
        <v>28.354512238961981</v>
      </c>
      <c r="O1265" s="7">
        <v>30.554378985924547</v>
      </c>
      <c r="P1265" s="7">
        <v>98</v>
      </c>
      <c r="Q1265" s="7">
        <v>98</v>
      </c>
    </row>
    <row r="1266" spans="1:17" x14ac:dyDescent="0.25">
      <c r="A1266" s="1">
        <v>1264</v>
      </c>
      <c r="B1266" s="7" t="s">
        <v>3802</v>
      </c>
      <c r="C1266" s="7" t="s">
        <v>1204</v>
      </c>
      <c r="D1266" s="7" t="s">
        <v>3803</v>
      </c>
      <c r="E1266" s="7">
        <v>1140</v>
      </c>
      <c r="F1266" s="7" t="s">
        <v>3804</v>
      </c>
      <c r="G1266" s="8">
        <f>J1266/O1266</f>
        <v>0.76631497419688477</v>
      </c>
      <c r="H1266" s="7">
        <v>10.756484170004942</v>
      </c>
      <c r="I1266" s="7">
        <v>11.914091268738987</v>
      </c>
      <c r="J1266" s="7">
        <v>10.756484170004942</v>
      </c>
      <c r="K1266" s="7">
        <v>19</v>
      </c>
      <c r="L1266" s="7">
        <v>19</v>
      </c>
      <c r="M1266" s="7">
        <v>14.036635759699173</v>
      </c>
      <c r="N1266" s="7">
        <v>13.026020284214866</v>
      </c>
      <c r="O1266" s="7">
        <v>14.036635759699173</v>
      </c>
      <c r="P1266" s="7">
        <v>28</v>
      </c>
      <c r="Q1266" s="7">
        <v>28</v>
      </c>
    </row>
    <row r="1267" spans="1:17" x14ac:dyDescent="0.25">
      <c r="A1267" s="1">
        <v>1265</v>
      </c>
      <c r="B1267" s="7" t="s">
        <v>3805</v>
      </c>
      <c r="C1267" s="7" t="s">
        <v>1204</v>
      </c>
      <c r="D1267" s="7" t="s">
        <v>3806</v>
      </c>
      <c r="E1267" s="7">
        <v>1242</v>
      </c>
      <c r="F1267" s="7" t="s">
        <v>3807</v>
      </c>
      <c r="G1267" s="8">
        <f>J1267/O1267</f>
        <v>0.54643852149862759</v>
      </c>
      <c r="H1267" s="7">
        <v>15.589107492760785</v>
      </c>
      <c r="I1267" s="7">
        <v>17.266798940201429</v>
      </c>
      <c r="J1267" s="7">
        <v>15.589107492760785</v>
      </c>
      <c r="K1267" s="7">
        <v>30</v>
      </c>
      <c r="L1267" s="7">
        <v>30</v>
      </c>
      <c r="M1267" s="7">
        <v>28.528566123060084</v>
      </c>
      <c r="N1267" s="7">
        <v>26.474554683928766</v>
      </c>
      <c r="O1267" s="7">
        <v>28.528566123060084</v>
      </c>
      <c r="P1267" s="7">
        <v>62</v>
      </c>
      <c r="Q1267" s="7">
        <v>62</v>
      </c>
    </row>
    <row r="1268" spans="1:17" x14ac:dyDescent="0.25">
      <c r="A1268" s="1">
        <v>1266</v>
      </c>
      <c r="B1268" s="7" t="s">
        <v>3808</v>
      </c>
      <c r="C1268" s="7" t="s">
        <v>1204</v>
      </c>
      <c r="D1268" s="7" t="s">
        <v>3809</v>
      </c>
      <c r="E1268" s="7">
        <v>1302</v>
      </c>
      <c r="F1268" s="7" t="s">
        <v>3810</v>
      </c>
      <c r="G1268" s="8">
        <f>J1268/O1268</f>
        <v>0.61894670992825307</v>
      </c>
      <c r="H1268" s="7">
        <v>28.254359340565976</v>
      </c>
      <c r="I1268" s="7">
        <v>31.295078447839735</v>
      </c>
      <c r="J1268" s="7">
        <v>28.254359340565976</v>
      </c>
      <c r="K1268" s="7">
        <v>57</v>
      </c>
      <c r="L1268" s="7">
        <v>57</v>
      </c>
      <c r="M1268" s="7">
        <v>45.649098520680653</v>
      </c>
      <c r="N1268" s="7">
        <v>42.362435947347883</v>
      </c>
      <c r="O1268" s="7">
        <v>45.649098520680653</v>
      </c>
      <c r="P1268" s="7">
        <v>104</v>
      </c>
      <c r="Q1268" s="7">
        <v>104</v>
      </c>
    </row>
    <row r="1269" spans="1:17" x14ac:dyDescent="0.25">
      <c r="A1269" s="1">
        <v>1267</v>
      </c>
      <c r="B1269" s="7" t="s">
        <v>3811</v>
      </c>
      <c r="C1269" s="7" t="s">
        <v>1204</v>
      </c>
      <c r="D1269" s="7" t="s">
        <v>3812</v>
      </c>
      <c r="E1269" s="7">
        <v>705</v>
      </c>
      <c r="F1269" s="7" t="s">
        <v>3813</v>
      </c>
      <c r="G1269" s="8">
        <f>J1269/O1269</f>
        <v>0.75570119339083375</v>
      </c>
      <c r="H1269" s="7">
        <v>81.474646053654453</v>
      </c>
      <c r="I1269" s="7">
        <v>90.242904078108069</v>
      </c>
      <c r="J1269" s="7">
        <v>81.474646053654453</v>
      </c>
      <c r="K1269" s="7">
        <v>89</v>
      </c>
      <c r="L1269" s="7">
        <v>89</v>
      </c>
      <c r="M1269" s="7">
        <v>107.81330870747662</v>
      </c>
      <c r="N1269" s="7">
        <v>100.05092175748013</v>
      </c>
      <c r="O1269" s="7">
        <v>107.81330870747662</v>
      </c>
      <c r="P1269" s="7">
        <v>133</v>
      </c>
      <c r="Q1269" s="7">
        <v>133</v>
      </c>
    </row>
    <row r="1270" spans="1:17" x14ac:dyDescent="0.25">
      <c r="A1270" s="1">
        <v>1268</v>
      </c>
      <c r="B1270" s="7" t="s">
        <v>3814</v>
      </c>
      <c r="C1270" s="7" t="s">
        <v>1204</v>
      </c>
      <c r="D1270" s="7" t="s">
        <v>3815</v>
      </c>
      <c r="E1270" s="7">
        <v>975</v>
      </c>
      <c r="F1270" s="7" t="s">
        <v>3816</v>
      </c>
      <c r="G1270" s="8">
        <f>J1270/O1270</f>
        <v>0.46583883957757999</v>
      </c>
      <c r="H1270" s="7">
        <v>131.06362250221406</v>
      </c>
      <c r="I1270" s="7">
        <v>145.16861976678891</v>
      </c>
      <c r="J1270" s="7">
        <v>131.06362250221406</v>
      </c>
      <c r="K1270" s="7">
        <v>198</v>
      </c>
      <c r="L1270" s="7">
        <v>198</v>
      </c>
      <c r="M1270" s="7">
        <v>281.34971017243174</v>
      </c>
      <c r="N1270" s="7">
        <v>261.09297800448257</v>
      </c>
      <c r="O1270" s="7">
        <v>281.34971017243174</v>
      </c>
      <c r="P1270" s="7">
        <v>480</v>
      </c>
      <c r="Q1270" s="7">
        <v>480</v>
      </c>
    </row>
    <row r="1271" spans="1:17" x14ac:dyDescent="0.25">
      <c r="A1271" s="1">
        <v>1269</v>
      </c>
      <c r="B1271" s="7" t="s">
        <v>3817</v>
      </c>
      <c r="C1271" s="7" t="s">
        <v>1204</v>
      </c>
      <c r="D1271" s="7" t="s">
        <v>3818</v>
      </c>
      <c r="E1271" s="7">
        <v>312</v>
      </c>
      <c r="F1271" s="7" t="s">
        <v>3819</v>
      </c>
      <c r="G1271" s="8">
        <f>J1271/O1271</f>
        <v>0.49668563142390681</v>
      </c>
      <c r="H1271" s="7">
        <v>196.51269156739798</v>
      </c>
      <c r="I1271" s="7">
        <v>217.66128279426997</v>
      </c>
      <c r="J1271" s="7">
        <v>196.51269156739798</v>
      </c>
      <c r="K1271" s="7">
        <v>95</v>
      </c>
      <c r="L1271" s="7">
        <v>95</v>
      </c>
      <c r="M1271" s="7">
        <v>395.64802992998216</v>
      </c>
      <c r="N1271" s="7">
        <v>367.16200031880362</v>
      </c>
      <c r="O1271" s="7">
        <v>395.64802992998216</v>
      </c>
      <c r="P1271" s="7">
        <v>216</v>
      </c>
      <c r="Q1271" s="7">
        <v>216</v>
      </c>
    </row>
    <row r="1272" spans="1:17" x14ac:dyDescent="0.25">
      <c r="A1272" s="1">
        <v>1270</v>
      </c>
      <c r="B1272" s="7" t="s">
        <v>3820</v>
      </c>
      <c r="C1272" s="7" t="s">
        <v>1204</v>
      </c>
      <c r="D1272" s="7" t="s">
        <v>3821</v>
      </c>
      <c r="E1272" s="7">
        <v>339</v>
      </c>
      <c r="F1272" s="7" t="s">
        <v>3822</v>
      </c>
      <c r="G1272" s="8">
        <f>J1272/O1272</f>
        <v>0.54010300240878839</v>
      </c>
      <c r="H1272" s="7">
        <v>314.12741381430362</v>
      </c>
      <c r="I1272" s="7">
        <v>347.9336388215811</v>
      </c>
      <c r="J1272" s="7">
        <v>314.12741381430362</v>
      </c>
      <c r="K1272" s="7">
        <v>165</v>
      </c>
      <c r="L1272" s="7">
        <v>165</v>
      </c>
      <c r="M1272" s="7">
        <v>581.60649434151753</v>
      </c>
      <c r="N1272" s="7">
        <v>539.73175071446553</v>
      </c>
      <c r="O1272" s="7">
        <v>581.60649434151753</v>
      </c>
      <c r="P1272" s="7">
        <v>345</v>
      </c>
      <c r="Q1272" s="7">
        <v>345</v>
      </c>
    </row>
    <row r="1273" spans="1:17" x14ac:dyDescent="0.25">
      <c r="A1273" s="1">
        <v>1271</v>
      </c>
      <c r="B1273" s="7" t="s">
        <v>3823</v>
      </c>
      <c r="C1273" s="7" t="s">
        <v>1204</v>
      </c>
      <c r="D1273" s="7" t="s">
        <v>3824</v>
      </c>
      <c r="E1273" s="7">
        <v>1116</v>
      </c>
      <c r="F1273" s="7" t="s">
        <v>3825</v>
      </c>
      <c r="G1273" s="8">
        <f>J1273/O1273</f>
        <v>0.43021191533860192</v>
      </c>
      <c r="H1273" s="7">
        <v>37.011558434425602</v>
      </c>
      <c r="I1273" s="7">
        <v>40.994722645123389</v>
      </c>
      <c r="J1273" s="7">
        <v>37.011558434425602</v>
      </c>
      <c r="K1273" s="7">
        <v>64</v>
      </c>
      <c r="L1273" s="7">
        <v>64</v>
      </c>
      <c r="M1273" s="7">
        <v>86.030993365898155</v>
      </c>
      <c r="N1273" s="7">
        <v>79.836898516155642</v>
      </c>
      <c r="O1273" s="7">
        <v>86.030993365898155</v>
      </c>
      <c r="P1273" s="7">
        <v>168</v>
      </c>
      <c r="Q1273" s="7">
        <v>168</v>
      </c>
    </row>
    <row r="1274" spans="1:17" x14ac:dyDescent="0.25">
      <c r="A1274" s="1">
        <v>1272</v>
      </c>
      <c r="B1274" s="7" t="s">
        <v>3826</v>
      </c>
      <c r="C1274" s="7" t="s">
        <v>1204</v>
      </c>
      <c r="D1274" s="7" t="s">
        <v>3827</v>
      </c>
      <c r="E1274" s="7">
        <v>1893</v>
      </c>
      <c r="F1274" s="7" t="s">
        <v>3828</v>
      </c>
      <c r="G1274" s="8">
        <f>J1274/O1274</f>
        <v>1.2703787989137161</v>
      </c>
      <c r="H1274" s="7">
        <v>12526.275273855834</v>
      </c>
      <c r="I1274" s="7">
        <v>13874.346348803141</v>
      </c>
      <c r="J1274" s="7">
        <v>12526.275273855834</v>
      </c>
      <c r="K1274" s="7">
        <v>36741</v>
      </c>
      <c r="L1274" s="7">
        <v>36741</v>
      </c>
      <c r="M1274" s="7">
        <v>9860.2678858989802</v>
      </c>
      <c r="N1274" s="7">
        <v>9150.3442625674597</v>
      </c>
      <c r="O1274" s="7">
        <v>9860.2678858989802</v>
      </c>
      <c r="P1274" s="7">
        <v>32661</v>
      </c>
      <c r="Q1274" s="7">
        <v>32661</v>
      </c>
    </row>
    <row r="1275" spans="1:17" x14ac:dyDescent="0.25">
      <c r="A1275" s="1">
        <v>1273</v>
      </c>
      <c r="B1275" s="7" t="s">
        <v>3829</v>
      </c>
      <c r="C1275" s="7" t="s">
        <v>1204</v>
      </c>
      <c r="D1275" s="7" t="s">
        <v>3830</v>
      </c>
      <c r="E1275" s="7">
        <v>939</v>
      </c>
      <c r="F1275" s="7" t="s">
        <v>3831</v>
      </c>
      <c r="G1275" s="8">
        <f>J1275/O1275</f>
        <v>0.26968508125703405</v>
      </c>
      <c r="H1275" s="7">
        <v>21.994089037709784</v>
      </c>
      <c r="I1275" s="7">
        <v>24.361081188475882</v>
      </c>
      <c r="J1275" s="7">
        <v>21.994089037709784</v>
      </c>
      <c r="K1275" s="7">
        <v>32</v>
      </c>
      <c r="L1275" s="7">
        <v>32</v>
      </c>
      <c r="M1275" s="7">
        <v>81.554711648092407</v>
      </c>
      <c r="N1275" s="7">
        <v>75.682901970814797</v>
      </c>
      <c r="O1275" s="7">
        <v>81.554711648092407</v>
      </c>
      <c r="P1275" s="7">
        <v>134</v>
      </c>
      <c r="Q1275" s="7">
        <v>134</v>
      </c>
    </row>
    <row r="1276" spans="1:17" x14ac:dyDescent="0.25">
      <c r="A1276" s="1">
        <v>1274</v>
      </c>
      <c r="B1276" s="7" t="s">
        <v>3832</v>
      </c>
      <c r="C1276" s="7" t="s">
        <v>1204</v>
      </c>
      <c r="D1276" s="7" t="s">
        <v>3833</v>
      </c>
      <c r="E1276" s="7">
        <v>1530</v>
      </c>
      <c r="F1276" s="7" t="s">
        <v>3834</v>
      </c>
      <c r="G1276" s="8">
        <f>J1276/O1276</f>
        <v>0.59219719443713048</v>
      </c>
      <c r="H1276" s="7">
        <v>108.83031042593235</v>
      </c>
      <c r="I1276" s="7">
        <v>120.5425704837121</v>
      </c>
      <c r="J1276" s="7">
        <v>108.83031042593235</v>
      </c>
      <c r="K1276" s="7">
        <v>258</v>
      </c>
      <c r="L1276" s="7">
        <v>258</v>
      </c>
      <c r="M1276" s="7">
        <v>183.77376902194379</v>
      </c>
      <c r="N1276" s="7">
        <v>170.54234960341816</v>
      </c>
      <c r="O1276" s="7">
        <v>183.77376902194379</v>
      </c>
      <c r="P1276" s="7">
        <v>492</v>
      </c>
      <c r="Q1276" s="7">
        <v>492</v>
      </c>
    </row>
    <row r="1277" spans="1:17" x14ac:dyDescent="0.25">
      <c r="A1277" s="1">
        <v>1275</v>
      </c>
      <c r="B1277" s="7" t="s">
        <v>3835</v>
      </c>
      <c r="C1277" s="7" t="s">
        <v>1204</v>
      </c>
      <c r="D1277" s="7" t="s">
        <v>3836</v>
      </c>
      <c r="E1277" s="7">
        <v>2913</v>
      </c>
      <c r="F1277" s="7" t="s">
        <v>3837</v>
      </c>
      <c r="G1277" s="8">
        <f>J1277/O1277</f>
        <v>0.34926998281355576</v>
      </c>
      <c r="H1277" s="7">
        <v>13.293286306906209</v>
      </c>
      <c r="I1277" s="7">
        <v>14.723902700810282</v>
      </c>
      <c r="J1277" s="7">
        <v>13.293286306906209</v>
      </c>
      <c r="K1277" s="7">
        <v>60</v>
      </c>
      <c r="L1277" s="7">
        <v>60</v>
      </c>
      <c r="M1277" s="7">
        <v>38.0602025969186</v>
      </c>
      <c r="N1277" s="7">
        <v>35.319928474044424</v>
      </c>
      <c r="O1277" s="7">
        <v>38.0602025969186</v>
      </c>
      <c r="P1277" s="7">
        <v>194</v>
      </c>
      <c r="Q1277" s="7">
        <v>194</v>
      </c>
    </row>
    <row r="1278" spans="1:17" x14ac:dyDescent="0.25">
      <c r="A1278" s="1">
        <v>1276</v>
      </c>
      <c r="B1278" s="7" t="s">
        <v>3838</v>
      </c>
      <c r="C1278" s="7" t="s">
        <v>1204</v>
      </c>
      <c r="D1278" s="7" t="s">
        <v>3839</v>
      </c>
      <c r="E1278" s="7">
        <v>1536</v>
      </c>
      <c r="F1278" s="7" t="s">
        <v>3840</v>
      </c>
      <c r="G1278" s="8">
        <f>J1278/O1278</f>
        <v>0.22586125555276604</v>
      </c>
      <c r="H1278" s="7">
        <v>8.8236784207071786</v>
      </c>
      <c r="I1278" s="7">
        <v>9.7732779938874508</v>
      </c>
      <c r="J1278" s="7">
        <v>8.8236784207071786</v>
      </c>
      <c r="K1278" s="7">
        <v>21</v>
      </c>
      <c r="L1278" s="7">
        <v>21</v>
      </c>
      <c r="M1278" s="7">
        <v>39.066808510881486</v>
      </c>
      <c r="N1278" s="7">
        <v>36.254060361340201</v>
      </c>
      <c r="O1278" s="7">
        <v>39.066808510881486</v>
      </c>
      <c r="P1278" s="7">
        <v>105</v>
      </c>
      <c r="Q1278" s="7">
        <v>105</v>
      </c>
    </row>
    <row r="1279" spans="1:17" x14ac:dyDescent="0.25">
      <c r="A1279" s="1">
        <v>1277</v>
      </c>
      <c r="B1279" s="7" t="s">
        <v>3841</v>
      </c>
      <c r="C1279" s="7" t="s">
        <v>1204</v>
      </c>
      <c r="D1279" s="7" t="s">
        <v>3842</v>
      </c>
      <c r="E1279" s="7">
        <v>786</v>
      </c>
      <c r="F1279" s="7" t="s">
        <v>3843</v>
      </c>
      <c r="G1279" s="8">
        <f>J1279/O1279</f>
        <v>1.2481806227916017</v>
      </c>
      <c r="H1279" s="7">
        <v>17.243218898481203</v>
      </c>
      <c r="I1279" s="7">
        <v>19.098924934619749</v>
      </c>
      <c r="J1279" s="7">
        <v>17.243218898481203</v>
      </c>
      <c r="K1279" s="7">
        <v>8</v>
      </c>
      <c r="L1279" s="7">
        <v>21</v>
      </c>
      <c r="M1279" s="7">
        <v>13.814682413444388</v>
      </c>
      <c r="N1279" s="7">
        <v>12.820047226285622</v>
      </c>
      <c r="O1279" s="7">
        <v>13.814682413444388</v>
      </c>
      <c r="P1279" s="7">
        <v>13</v>
      </c>
      <c r="Q1279" s="7">
        <v>19</v>
      </c>
    </row>
    <row r="1280" spans="1:17" x14ac:dyDescent="0.25">
      <c r="A1280" s="1">
        <v>1278</v>
      </c>
      <c r="B1280" s="7" t="s">
        <v>3844</v>
      </c>
      <c r="C1280" s="7" t="s">
        <v>1204</v>
      </c>
      <c r="D1280" s="7" t="s">
        <v>3845</v>
      </c>
      <c r="E1280" s="7">
        <v>474</v>
      </c>
      <c r="F1280" s="7" t="s">
        <v>3846</v>
      </c>
      <c r="G1280" s="8">
        <f>J1280/O1280</f>
        <v>0.45172251110553208</v>
      </c>
      <c r="H1280" s="7">
        <v>13.615802746841698</v>
      </c>
      <c r="I1280" s="7">
        <v>15.0811281882772</v>
      </c>
      <c r="J1280" s="7">
        <v>13.615802746841698</v>
      </c>
      <c r="K1280" s="7">
        <v>10</v>
      </c>
      <c r="L1280" s="7">
        <v>10</v>
      </c>
      <c r="M1280" s="7">
        <v>30.141961961379327</v>
      </c>
      <c r="N1280" s="7">
        <v>27.971788585000276</v>
      </c>
      <c r="O1280" s="7">
        <v>30.141961961379327</v>
      </c>
      <c r="P1280" s="7">
        <v>25</v>
      </c>
      <c r="Q1280" s="7">
        <v>25</v>
      </c>
    </row>
    <row r="1281" spans="1:17" x14ac:dyDescent="0.25">
      <c r="A1281" s="1">
        <v>1279</v>
      </c>
      <c r="B1281" s="7" t="s">
        <v>3847</v>
      </c>
      <c r="C1281" s="7" t="s">
        <v>1204</v>
      </c>
      <c r="D1281" s="7" t="s">
        <v>3848</v>
      </c>
      <c r="E1281" s="7">
        <v>402</v>
      </c>
      <c r="F1281" s="7" t="s">
        <v>3849</v>
      </c>
      <c r="G1281" s="8">
        <f>J1281/O1281</f>
        <v>0.18821771296063836</v>
      </c>
      <c r="H1281" s="7">
        <v>4.8163361955246007</v>
      </c>
      <c r="I1281" s="7">
        <v>5.3346677322711882</v>
      </c>
      <c r="J1281" s="7">
        <v>4.8163361955246007</v>
      </c>
      <c r="K1281" s="7">
        <v>3</v>
      </c>
      <c r="L1281" s="7">
        <v>3</v>
      </c>
      <c r="M1281" s="7">
        <v>25.589176065123226</v>
      </c>
      <c r="N1281" s="7">
        <v>23.746796040519641</v>
      </c>
      <c r="O1281" s="7">
        <v>25.589176065123226</v>
      </c>
      <c r="P1281" s="7">
        <v>18</v>
      </c>
      <c r="Q1281" s="7">
        <v>18</v>
      </c>
    </row>
    <row r="1282" spans="1:17" x14ac:dyDescent="0.25">
      <c r="A1282" s="1">
        <v>1280</v>
      </c>
      <c r="B1282" s="7" t="s">
        <v>3850</v>
      </c>
      <c r="C1282" s="7" t="s">
        <v>1204</v>
      </c>
      <c r="D1282" s="7" t="s">
        <v>3851</v>
      </c>
      <c r="E1282" s="7">
        <v>1107</v>
      </c>
      <c r="F1282" s="7" t="s">
        <v>3852</v>
      </c>
      <c r="G1282" s="8">
        <f>J1282/O1282</f>
        <v>0.40729078870170926</v>
      </c>
      <c r="H1282" s="7">
        <v>89.783119901396262</v>
      </c>
      <c r="I1282" s="7">
        <v>99.445531457225144</v>
      </c>
      <c r="J1282" s="7">
        <v>89.783119901396262</v>
      </c>
      <c r="K1282" s="7">
        <v>154</v>
      </c>
      <c r="L1282" s="7">
        <v>154</v>
      </c>
      <c r="M1282" s="7">
        <v>220.43984885489621</v>
      </c>
      <c r="N1282" s="7">
        <v>204.56852993773751</v>
      </c>
      <c r="O1282" s="7">
        <v>220.43984885489621</v>
      </c>
      <c r="P1282" s="7">
        <v>427</v>
      </c>
      <c r="Q1282" s="7">
        <v>427</v>
      </c>
    </row>
    <row r="1283" spans="1:17" x14ac:dyDescent="0.25">
      <c r="A1283" s="1">
        <v>1281</v>
      </c>
      <c r="B1283" s="7" t="s">
        <v>3853</v>
      </c>
      <c r="C1283" s="7" t="s">
        <v>1204</v>
      </c>
      <c r="D1283" s="7" t="s">
        <v>3854</v>
      </c>
      <c r="E1283" s="7">
        <v>303</v>
      </c>
      <c r="F1283" s="7" t="s">
        <v>3855</v>
      </c>
      <c r="G1283" s="8">
        <f>J1283/O1283</f>
        <v>0.42388088819113295</v>
      </c>
      <c r="H1283" s="7">
        <v>1154.4583010183521</v>
      </c>
      <c r="I1283" s="7">
        <v>1278.7004886448576</v>
      </c>
      <c r="J1283" s="7">
        <v>1154.4583010183521</v>
      </c>
      <c r="K1283" s="7">
        <v>542</v>
      </c>
      <c r="L1283" s="7">
        <v>542</v>
      </c>
      <c r="M1283" s="7">
        <v>2723.5441209554915</v>
      </c>
      <c r="N1283" s="7">
        <v>2527.4532709881123</v>
      </c>
      <c r="O1283" s="7">
        <v>2723.5441209554915</v>
      </c>
      <c r="P1283" s="7">
        <v>1444</v>
      </c>
      <c r="Q1283" s="7">
        <v>1444</v>
      </c>
    </row>
    <row r="1284" spans="1:17" x14ac:dyDescent="0.25">
      <c r="A1284" s="1">
        <v>1282</v>
      </c>
      <c r="B1284" s="7" t="s">
        <v>3856</v>
      </c>
      <c r="C1284" s="7" t="s">
        <v>1204</v>
      </c>
      <c r="D1284" s="7" t="s">
        <v>3857</v>
      </c>
      <c r="E1284" s="7">
        <v>858</v>
      </c>
      <c r="F1284" s="7" t="s">
        <v>3858</v>
      </c>
      <c r="G1284" s="8">
        <f>J1284/O1284</f>
        <v>0.83212041519440116</v>
      </c>
      <c r="H1284" s="7">
        <v>21.061647325883801</v>
      </c>
      <c r="I1284" s="7">
        <v>23.328290596132284</v>
      </c>
      <c r="J1284" s="7">
        <v>21.061647325883801</v>
      </c>
      <c r="K1284" s="7">
        <v>28</v>
      </c>
      <c r="L1284" s="7">
        <v>28</v>
      </c>
      <c r="M1284" s="7">
        <v>25.310816729527478</v>
      </c>
      <c r="N1284" s="7">
        <v>23.48847813487296</v>
      </c>
      <c r="O1284" s="7">
        <v>25.310816729527478</v>
      </c>
      <c r="P1284" s="7">
        <v>38</v>
      </c>
      <c r="Q1284" s="7">
        <v>38</v>
      </c>
    </row>
    <row r="1285" spans="1:17" x14ac:dyDescent="0.25">
      <c r="A1285" s="1">
        <v>1283</v>
      </c>
      <c r="B1285" s="7" t="s">
        <v>3859</v>
      </c>
      <c r="C1285" s="7" t="s">
        <v>1204</v>
      </c>
      <c r="D1285" s="7" t="s">
        <v>3860</v>
      </c>
      <c r="E1285" s="7">
        <v>1470</v>
      </c>
      <c r="F1285" s="7" t="s">
        <v>3861</v>
      </c>
      <c r="G1285" s="8">
        <f>J1285/O1285</f>
        <v>0.70611870044333713</v>
      </c>
      <c r="H1285" s="7">
        <v>128.19972969965073</v>
      </c>
      <c r="I1285" s="7">
        <v>141.99651634578711</v>
      </c>
      <c r="J1285" s="7">
        <v>128.19972969965073</v>
      </c>
      <c r="K1285" s="7">
        <v>292</v>
      </c>
      <c r="L1285" s="7">
        <v>292</v>
      </c>
      <c r="M1285" s="7">
        <v>181.55549430876204</v>
      </c>
      <c r="N1285" s="7">
        <v>168.48378714553718</v>
      </c>
      <c r="O1285" s="7">
        <v>181.55549430876204</v>
      </c>
      <c r="P1285" s="7">
        <v>467</v>
      </c>
      <c r="Q1285" s="7">
        <v>467</v>
      </c>
    </row>
    <row r="1286" spans="1:17" x14ac:dyDescent="0.25">
      <c r="A1286" s="1">
        <v>1284</v>
      </c>
      <c r="B1286" s="7" t="s">
        <v>3862</v>
      </c>
      <c r="C1286" s="7" t="s">
        <v>1204</v>
      </c>
      <c r="D1286" s="7" t="s">
        <v>3863</v>
      </c>
      <c r="E1286" s="7">
        <v>1437</v>
      </c>
      <c r="F1286" s="7" t="s">
        <v>3864</v>
      </c>
      <c r="G1286" s="8">
        <f>J1286/O1286</f>
        <v>0.78989728717907248</v>
      </c>
      <c r="H1286" s="7">
        <v>57.487681576644363</v>
      </c>
      <c r="I1286" s="7">
        <v>63.674475256726112</v>
      </c>
      <c r="J1286" s="7">
        <v>57.487681576644363</v>
      </c>
      <c r="K1286" s="7">
        <v>128</v>
      </c>
      <c r="L1286" s="7">
        <v>128</v>
      </c>
      <c r="M1286" s="7">
        <v>72.778679595099945</v>
      </c>
      <c r="N1286" s="7">
        <v>67.538730283649102</v>
      </c>
      <c r="O1286" s="7">
        <v>72.778679595099945</v>
      </c>
      <c r="P1286" s="7">
        <v>183</v>
      </c>
      <c r="Q1286" s="7">
        <v>183</v>
      </c>
    </row>
    <row r="1287" spans="1:17" x14ac:dyDescent="0.25">
      <c r="A1287" s="1">
        <v>1285</v>
      </c>
      <c r="B1287" s="7" t="s">
        <v>3865</v>
      </c>
      <c r="C1287" s="7" t="s">
        <v>1204</v>
      </c>
      <c r="D1287" s="7" t="s">
        <v>3866</v>
      </c>
      <c r="E1287" s="7">
        <v>870</v>
      </c>
      <c r="F1287" s="7" t="s">
        <v>3867</v>
      </c>
      <c r="G1287" s="8">
        <f>J1287/O1287</f>
        <v>0.63426790942900046</v>
      </c>
      <c r="H1287" s="7">
        <v>30.414886273807078</v>
      </c>
      <c r="I1287" s="7">
        <v>33.688120139193003</v>
      </c>
      <c r="J1287" s="7">
        <v>30.414886273807078</v>
      </c>
      <c r="K1287" s="7">
        <v>41</v>
      </c>
      <c r="L1287" s="7">
        <v>41</v>
      </c>
      <c r="M1287" s="7">
        <v>47.952743346558506</v>
      </c>
      <c r="N1287" s="7">
        <v>44.500222005433542</v>
      </c>
      <c r="O1287" s="7">
        <v>47.952743346558506</v>
      </c>
      <c r="P1287" s="7">
        <v>73</v>
      </c>
      <c r="Q1287" s="7">
        <v>73</v>
      </c>
    </row>
    <row r="1288" spans="1:17" x14ac:dyDescent="0.25">
      <c r="A1288" s="1">
        <v>1286</v>
      </c>
      <c r="B1288" s="7" t="s">
        <v>3868</v>
      </c>
      <c r="C1288" s="7" t="s">
        <v>1204</v>
      </c>
      <c r="D1288" s="7" t="s">
        <v>3869</v>
      </c>
      <c r="E1288" s="7">
        <v>1095</v>
      </c>
      <c r="F1288" s="7" t="s">
        <v>3870</v>
      </c>
      <c r="G1288" s="8">
        <f>J1288/O1288</f>
        <v>0.43632288004511616</v>
      </c>
      <c r="H1288" s="7">
        <v>10.019738678908713</v>
      </c>
      <c r="I1288" s="7">
        <v>11.098057620195222</v>
      </c>
      <c r="J1288" s="7">
        <v>10.019738678908713</v>
      </c>
      <c r="K1288" s="7">
        <v>17</v>
      </c>
      <c r="L1288" s="7">
        <v>17</v>
      </c>
      <c r="M1288" s="7">
        <v>22.964045978685927</v>
      </c>
      <c r="N1288" s="7">
        <v>21.310671149909254</v>
      </c>
      <c r="O1288" s="7">
        <v>22.964045978685927</v>
      </c>
      <c r="P1288" s="7">
        <v>44</v>
      </c>
      <c r="Q1288" s="7">
        <v>44</v>
      </c>
    </row>
    <row r="1289" spans="1:17" x14ac:dyDescent="0.25">
      <c r="A1289" s="1">
        <v>1287</v>
      </c>
      <c r="B1289" s="7" t="s">
        <v>3871</v>
      </c>
      <c r="C1289" s="7" t="s">
        <v>1204</v>
      </c>
      <c r="D1289" s="7" t="s">
        <v>3872</v>
      </c>
      <c r="E1289" s="7">
        <v>936</v>
      </c>
      <c r="F1289" s="7" t="s">
        <v>3873</v>
      </c>
      <c r="G1289" s="8">
        <f>J1289/O1289</f>
        <v>0.63301921399317829</v>
      </c>
      <c r="H1289" s="7">
        <v>86.189777003244728</v>
      </c>
      <c r="I1289" s="7">
        <v>95.465474909767536</v>
      </c>
      <c r="J1289" s="7">
        <v>86.189777003244728</v>
      </c>
      <c r="K1289" s="7">
        <v>125</v>
      </c>
      <c r="L1289" s="7">
        <v>125</v>
      </c>
      <c r="M1289" s="7">
        <v>136.15665227528709</v>
      </c>
      <c r="N1289" s="7">
        <v>126.3535896158846</v>
      </c>
      <c r="O1289" s="7">
        <v>136.15665227528709</v>
      </c>
      <c r="P1289" s="7">
        <v>223</v>
      </c>
      <c r="Q1289" s="7">
        <v>223</v>
      </c>
    </row>
    <row r="1290" spans="1:17" x14ac:dyDescent="0.25">
      <c r="A1290" s="1">
        <v>1288</v>
      </c>
      <c r="B1290" s="7" t="s">
        <v>3874</v>
      </c>
      <c r="C1290" s="7" t="s">
        <v>1204</v>
      </c>
      <c r="D1290" s="7" t="s">
        <v>3875</v>
      </c>
      <c r="E1290" s="7">
        <v>633</v>
      </c>
      <c r="F1290" s="7" t="s">
        <v>3876</v>
      </c>
      <c r="G1290" s="8">
        <f>J1290/O1290</f>
        <v>0.77438144760948358</v>
      </c>
      <c r="H1290" s="7">
        <v>48.93945404362438</v>
      </c>
      <c r="I1290" s="7">
        <v>54.206292028385917</v>
      </c>
      <c r="J1290" s="7">
        <v>48.93945404362438</v>
      </c>
      <c r="K1290" s="7">
        <v>48</v>
      </c>
      <c r="L1290" s="7">
        <v>48</v>
      </c>
      <c r="M1290" s="7">
        <v>63.198123088692959</v>
      </c>
      <c r="N1290" s="7">
        <v>58.647958625611963</v>
      </c>
      <c r="O1290" s="7">
        <v>63.198123088692959</v>
      </c>
      <c r="P1290" s="7">
        <v>70</v>
      </c>
      <c r="Q1290" s="7">
        <v>70</v>
      </c>
    </row>
    <row r="1291" spans="1:17" x14ac:dyDescent="0.25">
      <c r="A1291" s="1">
        <v>1289</v>
      </c>
      <c r="B1291" s="7" t="s">
        <v>3877</v>
      </c>
      <c r="C1291" s="7" t="s">
        <v>1204</v>
      </c>
      <c r="D1291" s="7" t="s">
        <v>3878</v>
      </c>
      <c r="E1291" s="7">
        <v>486</v>
      </c>
      <c r="F1291" s="7" t="s">
        <v>3879</v>
      </c>
      <c r="G1291" s="8">
        <f>J1291/O1291</f>
        <v>0.45172251110553213</v>
      </c>
      <c r="H1291" s="7">
        <v>18.591454120996197</v>
      </c>
      <c r="I1291" s="7">
        <v>20.592256513869856</v>
      </c>
      <c r="J1291" s="7">
        <v>18.591454120996197</v>
      </c>
      <c r="K1291" s="7">
        <v>14</v>
      </c>
      <c r="L1291" s="7">
        <v>14</v>
      </c>
      <c r="M1291" s="7">
        <v>41.156802381833991</v>
      </c>
      <c r="N1291" s="7">
        <v>38.193577993839881</v>
      </c>
      <c r="O1291" s="7">
        <v>41.156802381833991</v>
      </c>
      <c r="P1291" s="7">
        <v>35</v>
      </c>
      <c r="Q1291" s="7">
        <v>35</v>
      </c>
    </row>
    <row r="1292" spans="1:17" x14ac:dyDescent="0.25">
      <c r="A1292" s="1">
        <v>1290</v>
      </c>
      <c r="B1292" s="7" t="s">
        <v>3880</v>
      </c>
      <c r="C1292" s="7" t="s">
        <v>1204</v>
      </c>
      <c r="D1292" s="7" t="s">
        <v>3881</v>
      </c>
      <c r="E1292" s="7">
        <v>1419</v>
      </c>
      <c r="F1292" s="7" t="s">
        <v>3882</v>
      </c>
      <c r="G1292" s="8">
        <f>J1292/O1292</f>
        <v>0.51237044083729333</v>
      </c>
      <c r="H1292" s="7">
        <v>22.286161705295651</v>
      </c>
      <c r="I1292" s="7">
        <v>24.684586561023696</v>
      </c>
      <c r="J1292" s="7">
        <v>22.286161705295651</v>
      </c>
      <c r="K1292" s="7">
        <v>49</v>
      </c>
      <c r="L1292" s="7">
        <v>49</v>
      </c>
      <c r="M1292" s="7">
        <v>43.496189336911357</v>
      </c>
      <c r="N1292" s="7">
        <v>40.364532804604202</v>
      </c>
      <c r="O1292" s="7">
        <v>43.496189336911357</v>
      </c>
      <c r="P1292" s="7">
        <v>108</v>
      </c>
      <c r="Q1292" s="7">
        <v>108</v>
      </c>
    </row>
    <row r="1293" spans="1:17" x14ac:dyDescent="0.25">
      <c r="A1293" s="1">
        <v>1291</v>
      </c>
      <c r="B1293" s="7" t="s">
        <v>3883</v>
      </c>
      <c r="C1293" s="7" t="s">
        <v>1204</v>
      </c>
      <c r="D1293" s="7" t="s">
        <v>3884</v>
      </c>
      <c r="E1293" s="7">
        <v>939</v>
      </c>
      <c r="F1293" s="7" t="s">
        <v>3885</v>
      </c>
      <c r="G1293" s="8">
        <f>J1293/O1293</f>
        <v>0.34960706594470464</v>
      </c>
      <c r="H1293" s="7">
        <v>95.536824257551871</v>
      </c>
      <c r="I1293" s="7">
        <v>105.81844641244211</v>
      </c>
      <c r="J1293" s="7">
        <v>95.536824257551871</v>
      </c>
      <c r="K1293" s="7">
        <v>139</v>
      </c>
      <c r="L1293" s="7">
        <v>139</v>
      </c>
      <c r="M1293" s="7">
        <v>273.26914574622009</v>
      </c>
      <c r="N1293" s="7">
        <v>253.59420137981979</v>
      </c>
      <c r="O1293" s="7">
        <v>273.26914574622009</v>
      </c>
      <c r="P1293" s="7">
        <v>449</v>
      </c>
      <c r="Q1293" s="7">
        <v>449</v>
      </c>
    </row>
    <row r="1294" spans="1:17" x14ac:dyDescent="0.25">
      <c r="A1294" s="1">
        <v>1292</v>
      </c>
      <c r="B1294" s="7" t="s">
        <v>3886</v>
      </c>
      <c r="C1294" s="7" t="s">
        <v>1204</v>
      </c>
      <c r="D1294" s="7" t="s">
        <v>3887</v>
      </c>
      <c r="E1294" s="7">
        <v>213</v>
      </c>
      <c r="F1294" s="7" t="s">
        <v>3888</v>
      </c>
      <c r="G1294" s="8">
        <f>J1294/O1294</f>
        <v>1.8552888848977211</v>
      </c>
      <c r="H1294" s="7">
        <v>209.06969231840591</v>
      </c>
      <c r="I1294" s="7">
        <v>231.56966127971555</v>
      </c>
      <c r="J1294" s="7">
        <v>209.06969231840591</v>
      </c>
      <c r="K1294" s="7">
        <v>69</v>
      </c>
      <c r="L1294" s="7">
        <v>69</v>
      </c>
      <c r="M1294" s="7">
        <v>112.68848426800744</v>
      </c>
      <c r="N1294" s="7">
        <v>104.57509242257005</v>
      </c>
      <c r="O1294" s="7">
        <v>112.68848426800744</v>
      </c>
      <c r="P1294" s="7">
        <v>42</v>
      </c>
      <c r="Q1294" s="7">
        <v>42</v>
      </c>
    </row>
    <row r="1295" spans="1:17" x14ac:dyDescent="0.25">
      <c r="A1295" s="1">
        <v>1293</v>
      </c>
      <c r="B1295" s="7" t="s">
        <v>3889</v>
      </c>
      <c r="C1295" s="7" t="s">
        <v>1204</v>
      </c>
      <c r="D1295" s="7" t="s">
        <v>3890</v>
      </c>
      <c r="E1295" s="7">
        <v>312</v>
      </c>
      <c r="F1295" s="7" t="s">
        <v>3891</v>
      </c>
      <c r="G1295" s="8">
        <f>J1295/O1295</f>
        <v>2.2989449225906542</v>
      </c>
      <c r="H1295" s="7">
        <v>117.90761494043878</v>
      </c>
      <c r="I1295" s="7">
        <v>130.59676967656196</v>
      </c>
      <c r="J1295" s="7">
        <v>117.90761494043878</v>
      </c>
      <c r="K1295" s="7">
        <v>57</v>
      </c>
      <c r="L1295" s="7">
        <v>57</v>
      </c>
      <c r="M1295" s="7">
        <v>51.287707583516209</v>
      </c>
      <c r="N1295" s="7">
        <v>47.595074115400472</v>
      </c>
      <c r="O1295" s="7">
        <v>51.287707583516209</v>
      </c>
      <c r="P1295" s="7">
        <v>28</v>
      </c>
      <c r="Q1295" s="7">
        <v>28</v>
      </c>
    </row>
    <row r="1296" spans="1:17" x14ac:dyDescent="0.25">
      <c r="A1296" s="1">
        <v>1294</v>
      </c>
      <c r="B1296" s="7" t="s">
        <v>3892</v>
      </c>
      <c r="C1296" s="7" t="s">
        <v>1204</v>
      </c>
      <c r="D1296" s="7" t="s">
        <v>3893</v>
      </c>
      <c r="E1296" s="7">
        <v>672</v>
      </c>
      <c r="F1296" s="7" t="s">
        <v>3894</v>
      </c>
      <c r="G1296" s="8">
        <f>J1296/O1296</f>
        <v>1.3644552858813828</v>
      </c>
      <c r="H1296" s="7">
        <v>3104.0140033442831</v>
      </c>
      <c r="I1296" s="7">
        <v>3438.0663375503937</v>
      </c>
      <c r="J1296" s="7">
        <v>3104.0140033442831</v>
      </c>
      <c r="K1296" s="7">
        <v>3232</v>
      </c>
      <c r="L1296" s="7">
        <v>3232</v>
      </c>
      <c r="M1296" s="7">
        <v>2274.9107541030307</v>
      </c>
      <c r="N1296" s="7">
        <v>2111.1207938304224</v>
      </c>
      <c r="O1296" s="7">
        <v>2274.9107541030307</v>
      </c>
      <c r="P1296" s="7">
        <v>2675</v>
      </c>
      <c r="Q1296" s="7">
        <v>2675</v>
      </c>
    </row>
    <row r="1297" spans="1:17" x14ac:dyDescent="0.25">
      <c r="A1297" s="1">
        <v>1295</v>
      </c>
      <c r="B1297" s="7" t="s">
        <v>3895</v>
      </c>
      <c r="C1297" s="7" t="s">
        <v>1204</v>
      </c>
      <c r="D1297" s="7" t="s">
        <v>3896</v>
      </c>
      <c r="E1297" s="7">
        <v>639</v>
      </c>
      <c r="F1297" s="7" t="s">
        <v>3897</v>
      </c>
      <c r="G1297" s="8">
        <f>J1297/O1297</f>
        <v>1.2843091002020031</v>
      </c>
      <c r="H1297" s="7">
        <v>527.2192241072845</v>
      </c>
      <c r="I1297" s="7">
        <v>583.95827627058702</v>
      </c>
      <c r="J1297" s="7">
        <v>527.2192241072845</v>
      </c>
      <c r="K1297" s="7">
        <v>522</v>
      </c>
      <c r="L1297" s="7">
        <v>522</v>
      </c>
      <c r="M1297" s="7">
        <v>410.50804983345569</v>
      </c>
      <c r="N1297" s="7">
        <v>380.95212239650516</v>
      </c>
      <c r="O1297" s="7">
        <v>410.50804983345569</v>
      </c>
      <c r="P1297" s="7">
        <v>459</v>
      </c>
      <c r="Q1297" s="7">
        <v>459</v>
      </c>
    </row>
    <row r="1298" spans="1:17" x14ac:dyDescent="0.25">
      <c r="A1298" s="1">
        <v>1296</v>
      </c>
      <c r="B1298" s="7" t="s">
        <v>3898</v>
      </c>
      <c r="C1298" s="7" t="s">
        <v>1204</v>
      </c>
      <c r="D1298" s="7" t="s">
        <v>3899</v>
      </c>
      <c r="E1298" s="7">
        <v>999</v>
      </c>
      <c r="F1298" s="7" t="s">
        <v>3900</v>
      </c>
      <c r="G1298" s="8">
        <f>J1298/O1298</f>
        <v>1.0189229573808993</v>
      </c>
      <c r="H1298" s="7">
        <v>77.524210234269844</v>
      </c>
      <c r="I1298" s="7">
        <v>85.867324459380086</v>
      </c>
      <c r="J1298" s="7">
        <v>77.524210234269844</v>
      </c>
      <c r="K1298" s="7">
        <v>120</v>
      </c>
      <c r="L1298" s="7">
        <v>120</v>
      </c>
      <c r="M1298" s="7">
        <v>76.084467105876897</v>
      </c>
      <c r="N1298" s="7">
        <v>70.606506345368857</v>
      </c>
      <c r="O1298" s="7">
        <v>76.084467105876897</v>
      </c>
      <c r="P1298" s="7">
        <v>133</v>
      </c>
      <c r="Q1298" s="7">
        <v>133</v>
      </c>
    </row>
    <row r="1299" spans="1:17" x14ac:dyDescent="0.25">
      <c r="A1299" s="1">
        <v>1297</v>
      </c>
      <c r="B1299" s="7" t="s">
        <v>3901</v>
      </c>
      <c r="C1299" s="7" t="s">
        <v>1204</v>
      </c>
      <c r="D1299" s="7" t="s">
        <v>3902</v>
      </c>
      <c r="E1299" s="7">
        <v>1242</v>
      </c>
      <c r="F1299" s="7" t="s">
        <v>3903</v>
      </c>
      <c r="G1299" s="8">
        <f>J1299/O1299</f>
        <v>0.43614587279154821</v>
      </c>
      <c r="H1299" s="7">
        <v>29.099667319820131</v>
      </c>
      <c r="I1299" s="7">
        <v>32.23135802170934</v>
      </c>
      <c r="J1299" s="7">
        <v>29.099667319820131</v>
      </c>
      <c r="K1299" s="7">
        <v>56</v>
      </c>
      <c r="L1299" s="7">
        <v>56</v>
      </c>
      <c r="M1299" s="7">
        <v>66.720033674898588</v>
      </c>
      <c r="N1299" s="7">
        <v>61.916297244672108</v>
      </c>
      <c r="O1299" s="7">
        <v>66.720033674898588</v>
      </c>
      <c r="P1299" s="7">
        <v>145</v>
      </c>
      <c r="Q1299" s="7">
        <v>145</v>
      </c>
    </row>
    <row r="1300" spans="1:17" x14ac:dyDescent="0.25">
      <c r="A1300" s="1">
        <v>1298</v>
      </c>
      <c r="B1300" s="7" t="s">
        <v>3904</v>
      </c>
      <c r="C1300" s="7" t="s">
        <v>1204</v>
      </c>
      <c r="D1300" s="7" t="s">
        <v>3905</v>
      </c>
      <c r="E1300" s="7">
        <v>228</v>
      </c>
      <c r="F1300" s="7" t="s">
        <v>3906</v>
      </c>
      <c r="G1300" s="8">
        <f>J1300/O1300</f>
        <v>0.37643542592127671</v>
      </c>
      <c r="H1300" s="7">
        <v>31.137191018435356</v>
      </c>
      <c r="I1300" s="7">
        <v>34.488158935823385</v>
      </c>
      <c r="J1300" s="7">
        <v>31.137191018435356</v>
      </c>
      <c r="K1300" s="7">
        <v>11</v>
      </c>
      <c r="L1300" s="7">
        <v>11</v>
      </c>
      <c r="M1300" s="7">
        <v>82.715889298227268</v>
      </c>
      <c r="N1300" s="7">
        <v>76.760476674837605</v>
      </c>
      <c r="O1300" s="7">
        <v>82.715889298227268</v>
      </c>
      <c r="P1300" s="7">
        <v>33</v>
      </c>
      <c r="Q1300" s="7">
        <v>33</v>
      </c>
    </row>
    <row r="1301" spans="1:17" x14ac:dyDescent="0.25">
      <c r="A1301" s="1">
        <v>1299</v>
      </c>
      <c r="B1301" s="7" t="s">
        <v>3907</v>
      </c>
      <c r="C1301" s="7" t="s">
        <v>1204</v>
      </c>
      <c r="D1301" s="7" t="s">
        <v>3908</v>
      </c>
      <c r="E1301" s="7">
        <v>1434</v>
      </c>
      <c r="F1301" s="7" t="s">
        <v>3909</v>
      </c>
      <c r="G1301" s="8">
        <f>J1301/O1301</f>
        <v>0.52121828204484477</v>
      </c>
      <c r="H1301" s="7">
        <v>27.003725949803201</v>
      </c>
      <c r="I1301" s="7">
        <v>29.909852557503733</v>
      </c>
      <c r="J1301" s="7">
        <v>27.003725949803201</v>
      </c>
      <c r="K1301" s="7">
        <v>60</v>
      </c>
      <c r="L1301" s="7">
        <v>60</v>
      </c>
      <c r="M1301" s="7">
        <v>51.808861814789232</v>
      </c>
      <c r="N1301" s="7">
        <v>48.078706069950265</v>
      </c>
      <c r="O1301" s="7">
        <v>51.808861814789232</v>
      </c>
      <c r="P1301" s="7">
        <v>130</v>
      </c>
      <c r="Q1301" s="7">
        <v>130</v>
      </c>
    </row>
    <row r="1302" spans="1:17" x14ac:dyDescent="0.25">
      <c r="A1302" s="1">
        <v>1300</v>
      </c>
      <c r="B1302" s="7" t="s">
        <v>3910</v>
      </c>
      <c r="C1302" s="7" t="s">
        <v>1204</v>
      </c>
      <c r="D1302" s="7" t="s">
        <v>3911</v>
      </c>
      <c r="E1302" s="7">
        <v>1887</v>
      </c>
      <c r="F1302" s="7" t="s">
        <v>3912</v>
      </c>
      <c r="G1302" s="8">
        <f>J1302/O1302</f>
        <v>2.036048544581504</v>
      </c>
      <c r="H1302" s="7">
        <v>168.95717583409987</v>
      </c>
      <c r="I1302" s="7">
        <v>187.1402571305901</v>
      </c>
      <c r="J1302" s="7">
        <v>168.95717583409987</v>
      </c>
      <c r="K1302" s="7">
        <v>494</v>
      </c>
      <c r="L1302" s="7">
        <v>494</v>
      </c>
      <c r="M1302" s="7">
        <v>82.982881858952865</v>
      </c>
      <c r="N1302" s="7">
        <v>77.008246195347027</v>
      </c>
      <c r="O1302" s="7">
        <v>82.982881858952865</v>
      </c>
      <c r="P1302" s="7">
        <v>274</v>
      </c>
      <c r="Q1302" s="7">
        <v>274</v>
      </c>
    </row>
    <row r="1303" spans="1:17" x14ac:dyDescent="0.25">
      <c r="A1303" s="1">
        <v>1301</v>
      </c>
      <c r="B1303" s="7" t="s">
        <v>3913</v>
      </c>
      <c r="C1303" s="7" t="s">
        <v>1204</v>
      </c>
      <c r="D1303" s="7" t="s">
        <v>3914</v>
      </c>
      <c r="E1303" s="7">
        <v>1038</v>
      </c>
      <c r="F1303" s="7" t="s">
        <v>3915</v>
      </c>
      <c r="G1303" s="8">
        <f>J1303/O1303</f>
        <v>0.85890899998939196</v>
      </c>
      <c r="H1303" s="7">
        <v>33.575152900593459</v>
      </c>
      <c r="I1303" s="7">
        <v>37.188492977566781</v>
      </c>
      <c r="J1303" s="7">
        <v>33.575152900593459</v>
      </c>
      <c r="K1303" s="7">
        <v>54</v>
      </c>
      <c r="L1303" s="7">
        <v>54</v>
      </c>
      <c r="M1303" s="7">
        <v>39.09046581303506</v>
      </c>
      <c r="N1303" s="7">
        <v>36.276014375321751</v>
      </c>
      <c r="O1303" s="7">
        <v>39.09046581303506</v>
      </c>
      <c r="P1303" s="7">
        <v>71</v>
      </c>
      <c r="Q1303" s="7">
        <v>71</v>
      </c>
    </row>
    <row r="1304" spans="1:17" x14ac:dyDescent="0.25">
      <c r="A1304" s="1">
        <v>1302</v>
      </c>
      <c r="B1304" s="7" t="s">
        <v>3916</v>
      </c>
      <c r="C1304" s="7" t="s">
        <v>1204</v>
      </c>
      <c r="D1304" s="7" t="s">
        <v>3917</v>
      </c>
      <c r="E1304" s="7">
        <v>663</v>
      </c>
      <c r="F1304" s="7" t="s">
        <v>3918</v>
      </c>
      <c r="G1304" s="8">
        <f>J1304/O1304</f>
        <v>0.83997987602268354</v>
      </c>
      <c r="H1304" s="7">
        <v>87.609373330356988</v>
      </c>
      <c r="I1304" s="7">
        <v>97.037847437693102</v>
      </c>
      <c r="J1304" s="7">
        <v>87.609373330356988</v>
      </c>
      <c r="K1304" s="7">
        <v>90</v>
      </c>
      <c r="L1304" s="7">
        <v>90</v>
      </c>
      <c r="M1304" s="7">
        <v>104.29937172446154</v>
      </c>
      <c r="N1304" s="7">
        <v>96.789982654848032</v>
      </c>
      <c r="O1304" s="7">
        <v>104.29937172446154</v>
      </c>
      <c r="P1304" s="7">
        <v>121</v>
      </c>
      <c r="Q1304" s="7">
        <v>121</v>
      </c>
    </row>
    <row r="1305" spans="1:17" x14ac:dyDescent="0.25">
      <c r="A1305" s="1">
        <v>1303</v>
      </c>
      <c r="B1305" s="7" t="s">
        <v>3919</v>
      </c>
      <c r="C1305" s="7" t="s">
        <v>1204</v>
      </c>
      <c r="D1305" s="7" t="s">
        <v>3920</v>
      </c>
      <c r="E1305" s="7">
        <v>678</v>
      </c>
      <c r="F1305" s="7" t="s">
        <v>3921</v>
      </c>
      <c r="G1305" s="8">
        <f>J1305/O1305</f>
        <v>0.72013733654505108</v>
      </c>
      <c r="H1305" s="7">
        <v>41.883655175240477</v>
      </c>
      <c r="I1305" s="7">
        <v>46.39115184287747</v>
      </c>
      <c r="J1305" s="7">
        <v>41.883655175240477</v>
      </c>
      <c r="K1305" s="7">
        <v>44</v>
      </c>
      <c r="L1305" s="7">
        <v>44</v>
      </c>
      <c r="M1305" s="7">
        <v>58.160649434151757</v>
      </c>
      <c r="N1305" s="7">
        <v>53.973175071446548</v>
      </c>
      <c r="O1305" s="7">
        <v>58.160649434151757</v>
      </c>
      <c r="P1305" s="7">
        <v>69</v>
      </c>
      <c r="Q1305" s="7">
        <v>69</v>
      </c>
    </row>
    <row r="1306" spans="1:17" x14ac:dyDescent="0.25">
      <c r="A1306" s="1">
        <v>1304</v>
      </c>
      <c r="B1306" s="7" t="s">
        <v>3922</v>
      </c>
      <c r="C1306" s="7" t="s">
        <v>1204</v>
      </c>
      <c r="D1306" s="7" t="s">
        <v>3923</v>
      </c>
      <c r="E1306" s="7">
        <v>564</v>
      </c>
      <c r="F1306" s="7" t="s">
        <v>3924</v>
      </c>
      <c r="G1306" s="8">
        <f>J1306/O1306</f>
        <v>0.91691381267980709</v>
      </c>
      <c r="H1306" s="7">
        <v>202.54230830753986</v>
      </c>
      <c r="I1306" s="7">
        <v>224.33980367731922</v>
      </c>
      <c r="J1306" s="7">
        <v>202.54230830753986</v>
      </c>
      <c r="K1306" s="7">
        <v>177</v>
      </c>
      <c r="L1306" s="7">
        <v>177</v>
      </c>
      <c r="M1306" s="7">
        <v>220.89568889313819</v>
      </c>
      <c r="N1306" s="7">
        <v>204.99155021739352</v>
      </c>
      <c r="O1306" s="7">
        <v>220.89568889313819</v>
      </c>
      <c r="P1306" s="7">
        <v>218</v>
      </c>
      <c r="Q1306" s="7">
        <v>218</v>
      </c>
    </row>
    <row r="1307" spans="1:17" x14ac:dyDescent="0.25">
      <c r="A1307" s="1">
        <v>1305</v>
      </c>
      <c r="B1307" s="7" t="s">
        <v>3925</v>
      </c>
      <c r="C1307" s="7" t="s">
        <v>1204</v>
      </c>
      <c r="D1307" s="7" t="s">
        <v>3926</v>
      </c>
      <c r="E1307" s="7">
        <v>198</v>
      </c>
      <c r="F1307" s="7" t="s">
        <v>3927</v>
      </c>
      <c r="G1307" s="8">
        <f>J1307/O1307</f>
        <v>0.38396413443970223</v>
      </c>
      <c r="H1307" s="7">
        <v>110.82438235762667</v>
      </c>
      <c r="I1307" s="7">
        <v>122.75124337488654</v>
      </c>
      <c r="J1307" s="7">
        <v>110.82438235762667</v>
      </c>
      <c r="K1307" s="7">
        <v>34</v>
      </c>
      <c r="L1307" s="7">
        <v>34</v>
      </c>
      <c r="M1307" s="7">
        <v>288.63212059987478</v>
      </c>
      <c r="N1307" s="7">
        <v>267.85106645030572</v>
      </c>
      <c r="O1307" s="7">
        <v>288.63212059987478</v>
      </c>
      <c r="P1307" s="7">
        <v>100</v>
      </c>
      <c r="Q1307" s="7">
        <v>100</v>
      </c>
    </row>
    <row r="1308" spans="1:17" x14ac:dyDescent="0.25">
      <c r="A1308" s="1">
        <v>1306</v>
      </c>
      <c r="B1308" s="7" t="s">
        <v>3928</v>
      </c>
      <c r="C1308" s="7" t="s">
        <v>1204</v>
      </c>
      <c r="D1308" s="7" t="s">
        <v>3929</v>
      </c>
      <c r="E1308" s="7">
        <v>1533</v>
      </c>
      <c r="F1308" s="7" t="s">
        <v>3930</v>
      </c>
      <c r="G1308" s="8">
        <f>J1308/O1308</f>
        <v>0.29039304285355633</v>
      </c>
      <c r="H1308" s="7">
        <v>26.522837679464239</v>
      </c>
      <c r="I1308" s="7">
        <v>29.377211347575585</v>
      </c>
      <c r="J1308" s="7">
        <v>26.522837679464239</v>
      </c>
      <c r="K1308" s="7">
        <v>63</v>
      </c>
      <c r="L1308" s="7">
        <v>63</v>
      </c>
      <c r="M1308" s="7">
        <v>91.334273778864471</v>
      </c>
      <c r="N1308" s="7">
        <v>84.758351164411792</v>
      </c>
      <c r="O1308" s="7">
        <v>91.334273778864471</v>
      </c>
      <c r="P1308" s="7">
        <v>245</v>
      </c>
      <c r="Q1308" s="7">
        <v>245</v>
      </c>
    </row>
    <row r="1309" spans="1:17" x14ac:dyDescent="0.25">
      <c r="A1309" s="1">
        <v>1307</v>
      </c>
      <c r="B1309" s="7" t="s">
        <v>3931</v>
      </c>
      <c r="C1309" s="7" t="s">
        <v>1204</v>
      </c>
      <c r="D1309" s="7" t="s">
        <v>3932</v>
      </c>
      <c r="E1309" s="7">
        <v>957</v>
      </c>
      <c r="F1309" s="7" t="s">
        <v>3933</v>
      </c>
      <c r="G1309" s="8">
        <f>J1309/O1309</f>
        <v>0.11359885634310717</v>
      </c>
      <c r="H1309" s="7">
        <v>11.464591278375172</v>
      </c>
      <c r="I1309" s="7">
        <v>12.698404487057228</v>
      </c>
      <c r="J1309" s="7">
        <v>11.464591278375172</v>
      </c>
      <c r="K1309" s="7">
        <v>17</v>
      </c>
      <c r="L1309" s="7">
        <v>17</v>
      </c>
      <c r="M1309" s="7">
        <v>100.92171389250794</v>
      </c>
      <c r="N1309" s="7">
        <v>93.655510820899991</v>
      </c>
      <c r="O1309" s="7">
        <v>100.92171389250794</v>
      </c>
      <c r="P1309" s="7">
        <v>169</v>
      </c>
      <c r="Q1309" s="7">
        <v>169</v>
      </c>
    </row>
    <row r="1310" spans="1:17" x14ac:dyDescent="0.25">
      <c r="A1310" s="1">
        <v>1308</v>
      </c>
      <c r="B1310" s="7" t="s">
        <v>3934</v>
      </c>
      <c r="C1310" s="7" t="s">
        <v>1204</v>
      </c>
      <c r="D1310" s="7" t="s">
        <v>3935</v>
      </c>
      <c r="E1310" s="7">
        <v>909</v>
      </c>
      <c r="F1310" s="7" t="s">
        <v>3936</v>
      </c>
      <c r="G1310" s="8">
        <f>J1310/O1310</f>
        <v>0.19557818218256276</v>
      </c>
      <c r="H1310" s="7">
        <v>22.009967608590969</v>
      </c>
      <c r="I1310" s="7">
        <v>24.378668602700237</v>
      </c>
      <c r="J1310" s="7">
        <v>22.009967608590969</v>
      </c>
      <c r="K1310" s="7">
        <v>31</v>
      </c>
      <c r="L1310" s="7">
        <v>31</v>
      </c>
      <c r="M1310" s="7">
        <v>112.53794959626801</v>
      </c>
      <c r="N1310" s="7">
        <v>104.43539600804989</v>
      </c>
      <c r="O1310" s="7">
        <v>112.53794959626801</v>
      </c>
      <c r="P1310" s="7">
        <v>179</v>
      </c>
      <c r="Q1310" s="7">
        <v>179</v>
      </c>
    </row>
    <row r="1311" spans="1:17" x14ac:dyDescent="0.25">
      <c r="A1311" s="1">
        <v>1309</v>
      </c>
      <c r="B1311" s="7" t="s">
        <v>3937</v>
      </c>
      <c r="C1311" s="7" t="s">
        <v>1204</v>
      </c>
      <c r="D1311" s="7" t="s">
        <v>3938</v>
      </c>
      <c r="E1311" s="7">
        <v>2535</v>
      </c>
      <c r="F1311" s="7" t="s">
        <v>3939</v>
      </c>
      <c r="G1311" s="8">
        <f>J1311/O1311</f>
        <v>0.14055743371309476</v>
      </c>
      <c r="H1311" s="7">
        <v>7.3831488977548707</v>
      </c>
      <c r="I1311" s="7">
        <v>8.1777194507320843</v>
      </c>
      <c r="J1311" s="7">
        <v>7.3831488977548707</v>
      </c>
      <c r="K1311" s="7">
        <v>29</v>
      </c>
      <c r="L1311" s="7">
        <v>29</v>
      </c>
      <c r="M1311" s="7">
        <v>52.527630184436376</v>
      </c>
      <c r="N1311" s="7">
        <v>48.745724258849705</v>
      </c>
      <c r="O1311" s="7">
        <v>52.527630184436376</v>
      </c>
      <c r="P1311" s="7">
        <v>233</v>
      </c>
      <c r="Q1311" s="7">
        <v>233</v>
      </c>
    </row>
    <row r="1312" spans="1:17" x14ac:dyDescent="0.25">
      <c r="A1312" s="1">
        <v>1310</v>
      </c>
      <c r="B1312" s="7" t="s">
        <v>3940</v>
      </c>
      <c r="C1312" s="7" t="s">
        <v>1204</v>
      </c>
      <c r="D1312" s="7" t="s">
        <v>3941</v>
      </c>
      <c r="E1312" s="7">
        <v>468</v>
      </c>
      <c r="F1312" s="7" t="s">
        <v>3942</v>
      </c>
      <c r="G1312" s="8">
        <f>J1312/O1312</f>
        <v>8.4276587892823149E-2</v>
      </c>
      <c r="H1312" s="7">
        <v>6.8951821602595782</v>
      </c>
      <c r="I1312" s="7">
        <v>7.6372379927814027</v>
      </c>
      <c r="J1312" s="7">
        <v>6.8951821602595782</v>
      </c>
      <c r="K1312" s="7">
        <v>5</v>
      </c>
      <c r="L1312" s="7">
        <v>5</v>
      </c>
      <c r="M1312" s="7">
        <v>81.816104954656808</v>
      </c>
      <c r="N1312" s="7">
        <v>75.925475374567426</v>
      </c>
      <c r="O1312" s="7">
        <v>81.816104954656808</v>
      </c>
      <c r="P1312" s="7">
        <v>67</v>
      </c>
      <c r="Q1312" s="7">
        <v>67</v>
      </c>
    </row>
    <row r="1313" spans="1:17" x14ac:dyDescent="0.25">
      <c r="A1313" s="1">
        <v>1311</v>
      </c>
      <c r="B1313" s="7" t="s">
        <v>3943</v>
      </c>
      <c r="C1313" s="7" t="s">
        <v>1204</v>
      </c>
      <c r="D1313" s="7" t="s">
        <v>3944</v>
      </c>
      <c r="E1313" s="7">
        <v>2145</v>
      </c>
      <c r="F1313" s="7" t="s">
        <v>3945</v>
      </c>
      <c r="G1313" s="8">
        <f>J1313/O1313</f>
        <v>0.18437653514511518</v>
      </c>
      <c r="H1313" s="7">
        <v>16.849317860707043</v>
      </c>
      <c r="I1313" s="7">
        <v>18.662632476905827</v>
      </c>
      <c r="J1313" s="7">
        <v>16.849317860707043</v>
      </c>
      <c r="K1313" s="7">
        <v>56</v>
      </c>
      <c r="L1313" s="7">
        <v>56</v>
      </c>
      <c r="M1313" s="7">
        <v>91.385369876083416</v>
      </c>
      <c r="N1313" s="7">
        <v>84.805768423804466</v>
      </c>
      <c r="O1313" s="7">
        <v>91.385369876083416</v>
      </c>
      <c r="P1313" s="7">
        <v>343</v>
      </c>
      <c r="Q1313" s="7">
        <v>343</v>
      </c>
    </row>
    <row r="1314" spans="1:17" x14ac:dyDescent="0.25">
      <c r="A1314" s="1">
        <v>1312</v>
      </c>
      <c r="B1314" s="7" t="s">
        <v>3946</v>
      </c>
      <c r="C1314" s="7" t="s">
        <v>1204</v>
      </c>
      <c r="D1314" s="7" t="s">
        <v>3947</v>
      </c>
      <c r="E1314" s="7">
        <v>999</v>
      </c>
      <c r="F1314" s="7" t="s">
        <v>3948</v>
      </c>
      <c r="G1314" s="8">
        <f>J1314/O1314</f>
        <v>0.23071848685497603</v>
      </c>
      <c r="H1314" s="7">
        <v>73.647999722556349</v>
      </c>
      <c r="I1314" s="7">
        <v>81.573958236411073</v>
      </c>
      <c r="J1314" s="7">
        <v>73.647999722556349</v>
      </c>
      <c r="K1314" s="7">
        <v>114</v>
      </c>
      <c r="L1314" s="7">
        <v>114</v>
      </c>
      <c r="M1314" s="7">
        <v>319.21152364721286</v>
      </c>
      <c r="N1314" s="7">
        <v>296.22880105801374</v>
      </c>
      <c r="O1314" s="7">
        <v>319.21152364721286</v>
      </c>
      <c r="P1314" s="7">
        <v>558</v>
      </c>
      <c r="Q1314" s="7">
        <v>558</v>
      </c>
    </row>
    <row r="1315" spans="1:17" x14ac:dyDescent="0.25">
      <c r="A1315" s="1">
        <v>1313</v>
      </c>
      <c r="B1315" s="7" t="s">
        <v>3949</v>
      </c>
      <c r="C1315" s="7" t="s">
        <v>1204</v>
      </c>
      <c r="D1315" s="7" t="s">
        <v>3950</v>
      </c>
      <c r="E1315" s="7">
        <v>2013</v>
      </c>
      <c r="F1315" s="7" t="s">
        <v>3951</v>
      </c>
      <c r="G1315" s="8">
        <f>J1315/O1315</f>
        <v>0.3384695313944876</v>
      </c>
      <c r="H1315" s="7">
        <v>100.99232529214774</v>
      </c>
      <c r="I1315" s="7">
        <v>111.86106556342119</v>
      </c>
      <c r="J1315" s="7">
        <v>100.99232529214774</v>
      </c>
      <c r="K1315" s="7">
        <v>315</v>
      </c>
      <c r="L1315" s="7">
        <v>315</v>
      </c>
      <c r="M1315" s="7">
        <v>298.3793692627558</v>
      </c>
      <c r="N1315" s="7">
        <v>276.8965286943652</v>
      </c>
      <c r="O1315" s="7">
        <v>298.3793692627558</v>
      </c>
      <c r="P1315" s="7">
        <v>1051</v>
      </c>
      <c r="Q1315" s="7">
        <v>1051</v>
      </c>
    </row>
    <row r="1316" spans="1:17" x14ac:dyDescent="0.25">
      <c r="A1316" s="1">
        <v>1314</v>
      </c>
      <c r="B1316" s="7" t="s">
        <v>3952</v>
      </c>
      <c r="C1316" s="7" t="s">
        <v>1204</v>
      </c>
      <c r="D1316" s="7" t="s">
        <v>3953</v>
      </c>
      <c r="E1316" s="7">
        <v>828</v>
      </c>
      <c r="F1316" s="7" t="s">
        <v>3954</v>
      </c>
      <c r="G1316" s="8">
        <f>J1316/O1316</f>
        <v>0.26454221861003108</v>
      </c>
      <c r="H1316" s="7">
        <v>92.755189581926672</v>
      </c>
      <c r="I1316" s="7">
        <v>102.73745369419852</v>
      </c>
      <c r="J1316" s="7">
        <v>92.755189581926672</v>
      </c>
      <c r="K1316" s="7">
        <v>119</v>
      </c>
      <c r="L1316" s="7">
        <v>119</v>
      </c>
      <c r="M1316" s="7">
        <v>350.62528041567396</v>
      </c>
      <c r="N1316" s="7">
        <v>325.38081724441486</v>
      </c>
      <c r="O1316" s="7">
        <v>350.62528041567396</v>
      </c>
      <c r="P1316" s="7">
        <v>508</v>
      </c>
      <c r="Q1316" s="7">
        <v>508</v>
      </c>
    </row>
    <row r="1317" spans="1:17" x14ac:dyDescent="0.25">
      <c r="A1317" s="1">
        <v>1315</v>
      </c>
      <c r="B1317" s="7" t="s">
        <v>3955</v>
      </c>
      <c r="C1317" s="7" t="s">
        <v>1204</v>
      </c>
      <c r="D1317" s="7" t="s">
        <v>3956</v>
      </c>
      <c r="E1317" s="7">
        <v>1341</v>
      </c>
      <c r="F1317" s="7" t="s">
        <v>3957</v>
      </c>
      <c r="G1317" s="8">
        <f>J1317/O1317</f>
        <v>0.17408635112493548</v>
      </c>
      <c r="H1317" s="7">
        <v>92.885970685053863</v>
      </c>
      <c r="I1317" s="7">
        <v>102.88230939000559</v>
      </c>
      <c r="J1317" s="7">
        <v>92.885970685053863</v>
      </c>
      <c r="K1317" s="7">
        <v>193</v>
      </c>
      <c r="L1317" s="7">
        <v>193</v>
      </c>
      <c r="M1317" s="7">
        <v>533.56262616127185</v>
      </c>
      <c r="N1317" s="7">
        <v>495.14696471860537</v>
      </c>
      <c r="O1317" s="7">
        <v>533.56262616127185</v>
      </c>
      <c r="P1317" s="7">
        <v>1252</v>
      </c>
      <c r="Q1317" s="7">
        <v>1252</v>
      </c>
    </row>
    <row r="1318" spans="1:17" x14ac:dyDescent="0.25">
      <c r="A1318" s="1">
        <v>1316</v>
      </c>
      <c r="B1318" s="7" t="s">
        <v>3958</v>
      </c>
      <c r="C1318" s="7" t="s">
        <v>1204</v>
      </c>
      <c r="D1318" s="7" t="s">
        <v>3959</v>
      </c>
      <c r="E1318" s="7">
        <v>1050</v>
      </c>
      <c r="F1318" s="7" t="s">
        <v>3960</v>
      </c>
      <c r="G1318" s="8">
        <f>J1318/O1318</f>
        <v>0.50956502777148438</v>
      </c>
      <c r="H1318" s="7">
        <v>22.742280816581875</v>
      </c>
      <c r="I1318" s="7">
        <v>25.189792968191</v>
      </c>
      <c r="J1318" s="7">
        <v>22.742280816581875</v>
      </c>
      <c r="K1318" s="7">
        <v>37</v>
      </c>
      <c r="L1318" s="7">
        <v>37</v>
      </c>
      <c r="M1318" s="7">
        <v>44.630772476757777</v>
      </c>
      <c r="N1318" s="7">
        <v>41.41742776083013</v>
      </c>
      <c r="O1318" s="7">
        <v>44.630772476757777</v>
      </c>
      <c r="P1318" s="7">
        <v>82</v>
      </c>
      <c r="Q1318" s="7">
        <v>82</v>
      </c>
    </row>
    <row r="1319" spans="1:17" x14ac:dyDescent="0.25">
      <c r="A1319" s="1">
        <v>1317</v>
      </c>
      <c r="B1319" s="7" t="s">
        <v>3961</v>
      </c>
      <c r="C1319" s="7" t="s">
        <v>1204</v>
      </c>
      <c r="D1319" s="7" t="s">
        <v>3962</v>
      </c>
      <c r="E1319" s="7">
        <v>645</v>
      </c>
      <c r="F1319" s="7" t="s">
        <v>3963</v>
      </c>
      <c r="G1319" s="8">
        <f>J1319/O1319</f>
        <v>0.23180497280415463</v>
      </c>
      <c r="H1319" s="7">
        <v>78.047047931198648</v>
      </c>
      <c r="I1319" s="7">
        <v>86.446429670850321</v>
      </c>
      <c r="J1319" s="7">
        <v>78.047047931198648</v>
      </c>
      <c r="K1319" s="7">
        <v>78</v>
      </c>
      <c r="L1319" s="7">
        <v>78</v>
      </c>
      <c r="M1319" s="7">
        <v>336.69272486720274</v>
      </c>
      <c r="N1319" s="7">
        <v>312.45138356156588</v>
      </c>
      <c r="O1319" s="7">
        <v>336.69272486720274</v>
      </c>
      <c r="P1319" s="7">
        <v>380</v>
      </c>
      <c r="Q1319" s="7">
        <v>380</v>
      </c>
    </row>
    <row r="1320" spans="1:17" x14ac:dyDescent="0.25">
      <c r="A1320" s="1">
        <v>1318</v>
      </c>
      <c r="B1320" s="7" t="s">
        <v>3964</v>
      </c>
      <c r="C1320" s="7" t="s">
        <v>1204</v>
      </c>
      <c r="D1320" s="7" t="s">
        <v>3965</v>
      </c>
      <c r="E1320" s="7">
        <v>273</v>
      </c>
      <c r="F1320" s="7" t="s">
        <v>3966</v>
      </c>
      <c r="G1320" s="8">
        <f>J1320/O1320</f>
        <v>0.13576359623390311</v>
      </c>
      <c r="H1320" s="7">
        <v>156.02812202644532</v>
      </c>
      <c r="I1320" s="7">
        <v>172.81978543665346</v>
      </c>
      <c r="J1320" s="7">
        <v>156.02812202644532</v>
      </c>
      <c r="K1320" s="7">
        <v>66</v>
      </c>
      <c r="L1320" s="7">
        <v>66</v>
      </c>
      <c r="M1320" s="7">
        <v>1149.2633250347101</v>
      </c>
      <c r="N1320" s="7">
        <v>1066.5181914022392</v>
      </c>
      <c r="O1320" s="7">
        <v>1149.2633250347101</v>
      </c>
      <c r="P1320" s="7">
        <v>549</v>
      </c>
      <c r="Q1320" s="7">
        <v>549</v>
      </c>
    </row>
    <row r="1321" spans="1:17" x14ac:dyDescent="0.25">
      <c r="A1321" s="1">
        <v>1319</v>
      </c>
      <c r="B1321" s="7" t="s">
        <v>3967</v>
      </c>
      <c r="C1321" s="7" t="s">
        <v>1204</v>
      </c>
      <c r="D1321" s="7" t="s">
        <v>3968</v>
      </c>
      <c r="E1321" s="7">
        <v>1293</v>
      </c>
      <c r="F1321" s="7" t="s">
        <v>3969</v>
      </c>
      <c r="G1321" s="8">
        <f>J1321/O1321</f>
        <v>0.71121770750586621</v>
      </c>
      <c r="H1321" s="7">
        <v>303.97674522194939</v>
      </c>
      <c r="I1321" s="7">
        <v>336.69056068037327</v>
      </c>
      <c r="J1321" s="7">
        <v>303.97674522194939</v>
      </c>
      <c r="K1321" s="7">
        <v>609</v>
      </c>
      <c r="L1321" s="7">
        <v>609</v>
      </c>
      <c r="M1321" s="7">
        <v>427.40322971984239</v>
      </c>
      <c r="N1321" s="7">
        <v>396.63087617149438</v>
      </c>
      <c r="O1321" s="7">
        <v>427.40322971984239</v>
      </c>
      <c r="P1321" s="7">
        <v>967</v>
      </c>
      <c r="Q1321" s="7">
        <v>967</v>
      </c>
    </row>
    <row r="1322" spans="1:17" x14ac:dyDescent="0.25">
      <c r="A1322" s="1">
        <v>1320</v>
      </c>
      <c r="B1322" s="7" t="s">
        <v>3970</v>
      </c>
      <c r="C1322" s="7" t="s">
        <v>1204</v>
      </c>
      <c r="D1322" s="7" t="s">
        <v>3971</v>
      </c>
      <c r="E1322" s="7">
        <v>810</v>
      </c>
      <c r="F1322" s="7" t="s">
        <v>3972</v>
      </c>
      <c r="G1322" s="8">
        <f>J1322/O1322</f>
        <v>0.78251143656076427</v>
      </c>
      <c r="H1322" s="7">
        <v>70.116341256328511</v>
      </c>
      <c r="I1322" s="7">
        <v>77.662224566594887</v>
      </c>
      <c r="J1322" s="7">
        <v>70.116341256328511</v>
      </c>
      <c r="K1322" s="7">
        <v>88</v>
      </c>
      <c r="L1322" s="7">
        <v>88</v>
      </c>
      <c r="M1322" s="7">
        <v>89.604238328450009</v>
      </c>
      <c r="N1322" s="7">
        <v>83.152875518017126</v>
      </c>
      <c r="O1322" s="7">
        <v>89.604238328450009</v>
      </c>
      <c r="P1322" s="7">
        <v>127</v>
      </c>
      <c r="Q1322" s="7">
        <v>127</v>
      </c>
    </row>
    <row r="1323" spans="1:17" x14ac:dyDescent="0.25">
      <c r="A1323" s="1">
        <v>1321</v>
      </c>
      <c r="B1323" s="7" t="s">
        <v>3973</v>
      </c>
      <c r="C1323" s="7" t="s">
        <v>1204</v>
      </c>
      <c r="D1323" s="7" t="s">
        <v>3974</v>
      </c>
      <c r="E1323" s="7">
        <v>1272</v>
      </c>
      <c r="F1323" s="7" t="s">
        <v>3975</v>
      </c>
      <c r="G1323" s="8">
        <f>J1323/O1323</f>
        <v>1.7258607239272095</v>
      </c>
      <c r="H1323" s="7">
        <v>548.98659773327108</v>
      </c>
      <c r="I1323" s="7">
        <v>608.06824305545217</v>
      </c>
      <c r="J1323" s="7">
        <v>548.98659773327108</v>
      </c>
      <c r="K1323" s="7">
        <v>1082</v>
      </c>
      <c r="L1323" s="7">
        <v>1082</v>
      </c>
      <c r="M1323" s="7">
        <v>318.09438045733367</v>
      </c>
      <c r="N1323" s="7">
        <v>295.19209040306333</v>
      </c>
      <c r="O1323" s="7">
        <v>318.09438045733367</v>
      </c>
      <c r="P1323" s="7">
        <v>708</v>
      </c>
      <c r="Q1323" s="7">
        <v>708</v>
      </c>
    </row>
    <row r="1324" spans="1:17" x14ac:dyDescent="0.25">
      <c r="A1324" s="1">
        <v>1322</v>
      </c>
      <c r="B1324" s="7" t="s">
        <v>3976</v>
      </c>
      <c r="C1324" s="7" t="s">
        <v>1204</v>
      </c>
      <c r="D1324" s="7" t="s">
        <v>3977</v>
      </c>
      <c r="E1324" s="7">
        <v>666</v>
      </c>
      <c r="F1324" s="7" t="s">
        <v>3978</v>
      </c>
      <c r="G1324" s="8">
        <f>J1324/O1324</f>
        <v>1.2732374700278479</v>
      </c>
      <c r="H1324" s="7">
        <v>222.88210442352582</v>
      </c>
      <c r="I1324" s="7">
        <v>246.86855782071774</v>
      </c>
      <c r="J1324" s="7">
        <v>222.88210442352582</v>
      </c>
      <c r="K1324" s="7">
        <v>230</v>
      </c>
      <c r="L1324" s="7">
        <v>230</v>
      </c>
      <c r="M1324" s="7">
        <v>175.05148070976188</v>
      </c>
      <c r="N1324" s="7">
        <v>162.4480521931043</v>
      </c>
      <c r="O1324" s="7">
        <v>175.05148070976188</v>
      </c>
      <c r="P1324" s="7">
        <v>204</v>
      </c>
      <c r="Q1324" s="7">
        <v>204</v>
      </c>
    </row>
    <row r="1325" spans="1:17" x14ac:dyDescent="0.25">
      <c r="A1325" s="1">
        <v>1323</v>
      </c>
      <c r="B1325" s="7" t="s">
        <v>3979</v>
      </c>
      <c r="C1325" s="7" t="s">
        <v>1204</v>
      </c>
      <c r="D1325" s="7" t="s">
        <v>3980</v>
      </c>
      <c r="E1325" s="7">
        <v>894</v>
      </c>
      <c r="F1325" s="7" t="s">
        <v>3981</v>
      </c>
      <c r="G1325" s="8">
        <f>J1325/O1325</f>
        <v>1.0835235908274587</v>
      </c>
      <c r="H1325" s="7">
        <v>51.255729937607441</v>
      </c>
      <c r="I1325" s="7">
        <v>56.771844300702561</v>
      </c>
      <c r="J1325" s="7">
        <v>51.255729937607441</v>
      </c>
      <c r="K1325" s="7">
        <v>71</v>
      </c>
      <c r="L1325" s="7">
        <v>71</v>
      </c>
      <c r="M1325" s="7">
        <v>47.304673725160683</v>
      </c>
      <c r="N1325" s="7">
        <v>43.898812367224593</v>
      </c>
      <c r="O1325" s="7">
        <v>47.304673725160683</v>
      </c>
      <c r="P1325" s="7">
        <v>74</v>
      </c>
      <c r="Q1325" s="7">
        <v>74</v>
      </c>
    </row>
    <row r="1326" spans="1:17" x14ac:dyDescent="0.25">
      <c r="A1326" s="1">
        <v>1324</v>
      </c>
      <c r="B1326" s="7" t="s">
        <v>3982</v>
      </c>
      <c r="C1326" s="7" t="s">
        <v>1204</v>
      </c>
      <c r="D1326" s="7" t="s">
        <v>3983</v>
      </c>
      <c r="E1326" s="7">
        <v>477</v>
      </c>
      <c r="F1326" s="7" t="s">
        <v>3984</v>
      </c>
      <c r="G1326" s="8">
        <f>J1326/O1326</f>
        <v>0.46971146066283204</v>
      </c>
      <c r="H1326" s="7">
        <v>63.591793206318521</v>
      </c>
      <c r="I1326" s="7">
        <v>70.435508129651879</v>
      </c>
      <c r="J1326" s="7">
        <v>63.591793206318521</v>
      </c>
      <c r="K1326" s="7">
        <v>47</v>
      </c>
      <c r="L1326" s="7">
        <v>47</v>
      </c>
      <c r="M1326" s="7">
        <v>135.38480222854503</v>
      </c>
      <c r="N1326" s="7">
        <v>125.6373115463132</v>
      </c>
      <c r="O1326" s="7">
        <v>135.38480222854503</v>
      </c>
      <c r="P1326" s="7">
        <v>113</v>
      </c>
      <c r="Q1326" s="7">
        <v>113</v>
      </c>
    </row>
    <row r="1327" spans="1:17" x14ac:dyDescent="0.25">
      <c r="A1327" s="1">
        <v>1325</v>
      </c>
      <c r="B1327" s="7" t="s">
        <v>3985</v>
      </c>
      <c r="C1327" s="7" t="s">
        <v>1204</v>
      </c>
      <c r="D1327" s="7" t="s">
        <v>3986</v>
      </c>
      <c r="E1327" s="7">
        <v>429</v>
      </c>
      <c r="F1327" s="7" t="s">
        <v>3987</v>
      </c>
      <c r="G1327" s="8">
        <f>J1327/O1327</f>
        <v>0.53776489417325257</v>
      </c>
      <c r="H1327" s="7">
        <v>15.044033804202716</v>
      </c>
      <c r="I1327" s="7">
        <v>16.663064711523059</v>
      </c>
      <c r="J1327" s="7">
        <v>15.044033804202716</v>
      </c>
      <c r="K1327" s="7">
        <v>10</v>
      </c>
      <c r="L1327" s="7">
        <v>10</v>
      </c>
      <c r="M1327" s="7">
        <v>27.975113227372475</v>
      </c>
      <c r="N1327" s="7">
        <v>25.960949517491166</v>
      </c>
      <c r="O1327" s="7">
        <v>27.975113227372475</v>
      </c>
      <c r="P1327" s="7">
        <v>21</v>
      </c>
      <c r="Q1327" s="7">
        <v>21</v>
      </c>
    </row>
    <row r="1328" spans="1:17" x14ac:dyDescent="0.25">
      <c r="A1328" s="1">
        <v>1326</v>
      </c>
      <c r="B1328" s="7" t="s">
        <v>3988</v>
      </c>
      <c r="C1328" s="7" t="s">
        <v>1204</v>
      </c>
      <c r="D1328" s="7" t="s">
        <v>3989</v>
      </c>
      <c r="E1328" s="7">
        <v>954</v>
      </c>
      <c r="F1328" s="7" t="s">
        <v>3990</v>
      </c>
      <c r="G1328" s="8">
        <f>J1328/O1328</f>
        <v>0.59164023743141836</v>
      </c>
      <c r="H1328" s="7">
        <v>192.80490493405082</v>
      </c>
      <c r="I1328" s="7">
        <v>213.55446613777428</v>
      </c>
      <c r="J1328" s="7">
        <v>192.80490493405082</v>
      </c>
      <c r="K1328" s="7">
        <v>285</v>
      </c>
      <c r="L1328" s="7">
        <v>285</v>
      </c>
      <c r="M1328" s="7">
        <v>325.88200182446235</v>
      </c>
      <c r="N1328" s="7">
        <v>302.41901540351495</v>
      </c>
      <c r="O1328" s="7">
        <v>325.88200182446235</v>
      </c>
      <c r="P1328" s="7">
        <v>544</v>
      </c>
      <c r="Q1328" s="7">
        <v>544</v>
      </c>
    </row>
    <row r="1329" spans="1:17" x14ac:dyDescent="0.25">
      <c r="A1329" s="1">
        <v>1327</v>
      </c>
      <c r="B1329" s="7" t="s">
        <v>3991</v>
      </c>
      <c r="C1329" s="7" t="s">
        <v>1204</v>
      </c>
      <c r="D1329" s="7" t="s">
        <v>3992</v>
      </c>
      <c r="E1329" s="7">
        <v>588</v>
      </c>
      <c r="F1329" s="7" t="s">
        <v>3993</v>
      </c>
      <c r="G1329" s="8">
        <f>J1329/O1329</f>
        <v>0.31761739062107724</v>
      </c>
      <c r="H1329" s="7">
        <v>29.635211488789125</v>
      </c>
      <c r="I1329" s="7">
        <v>32.824537168974764</v>
      </c>
      <c r="J1329" s="7">
        <v>29.635211488789125</v>
      </c>
      <c r="K1329" s="7">
        <v>27</v>
      </c>
      <c r="L1329" s="7">
        <v>27</v>
      </c>
      <c r="M1329" s="7">
        <v>93.304750822490121</v>
      </c>
      <c r="N1329" s="7">
        <v>86.586956991282491</v>
      </c>
      <c r="O1329" s="7">
        <v>93.304750822490121</v>
      </c>
      <c r="P1329" s="7">
        <v>96</v>
      </c>
      <c r="Q1329" s="7">
        <v>96</v>
      </c>
    </row>
    <row r="1330" spans="1:17" x14ac:dyDescent="0.25">
      <c r="A1330" s="1">
        <v>1328</v>
      </c>
      <c r="B1330" s="7" t="s">
        <v>3994</v>
      </c>
      <c r="C1330" s="7" t="s">
        <v>1204</v>
      </c>
      <c r="D1330" s="7" t="s">
        <v>3995</v>
      </c>
      <c r="E1330" s="7">
        <v>2382</v>
      </c>
      <c r="F1330" s="7" t="s">
        <v>3996</v>
      </c>
      <c r="G1330" s="8">
        <f>J1330/O1330</f>
        <v>0.56465313888191515</v>
      </c>
      <c r="H1330" s="7">
        <v>42.267292960220928</v>
      </c>
      <c r="I1330" s="7">
        <v>46.816076521997026</v>
      </c>
      <c r="J1330" s="7">
        <v>42.267292960220928</v>
      </c>
      <c r="K1330" s="7">
        <v>156</v>
      </c>
      <c r="L1330" s="7">
        <v>156</v>
      </c>
      <c r="M1330" s="7">
        <v>74.855322763131241</v>
      </c>
      <c r="N1330" s="7">
        <v>69.465858442628388</v>
      </c>
      <c r="O1330" s="7">
        <v>74.855322763131241</v>
      </c>
      <c r="P1330" s="7">
        <v>312</v>
      </c>
      <c r="Q1330" s="7">
        <v>312</v>
      </c>
    </row>
    <row r="1331" spans="1:17" x14ac:dyDescent="0.25">
      <c r="A1331" s="1">
        <v>1329</v>
      </c>
      <c r="B1331" s="7" t="s">
        <v>3997</v>
      </c>
      <c r="C1331" s="7" t="s">
        <v>1204</v>
      </c>
      <c r="D1331" s="7" t="s">
        <v>3998</v>
      </c>
      <c r="E1331" s="7">
        <v>522</v>
      </c>
      <c r="F1331" s="7" t="s">
        <v>3999</v>
      </c>
      <c r="G1331" s="8">
        <f>J1331/O1331</f>
        <v>1.0200185734641045</v>
      </c>
      <c r="H1331" s="7">
        <v>69.237139485089273</v>
      </c>
      <c r="I1331" s="7">
        <v>76.688403568894628</v>
      </c>
      <c r="J1331" s="7">
        <v>69.237139485089273</v>
      </c>
      <c r="K1331" s="7">
        <v>56</v>
      </c>
      <c r="L1331" s="7">
        <v>56</v>
      </c>
      <c r="M1331" s="7">
        <v>67.878312499694687</v>
      </c>
      <c r="N1331" s="7">
        <v>62.991181834175343</v>
      </c>
      <c r="O1331" s="7">
        <v>67.878312499694687</v>
      </c>
      <c r="P1331" s="7">
        <v>62</v>
      </c>
      <c r="Q1331" s="7">
        <v>62</v>
      </c>
    </row>
    <row r="1332" spans="1:17" x14ac:dyDescent="0.25">
      <c r="A1332" s="1">
        <v>1330</v>
      </c>
      <c r="B1332" s="7" t="s">
        <v>4000</v>
      </c>
      <c r="C1332" s="7" t="s">
        <v>1204</v>
      </c>
      <c r="D1332" s="7" t="s">
        <v>4001</v>
      </c>
      <c r="E1332" s="7">
        <v>924</v>
      </c>
      <c r="F1332" s="7" t="s">
        <v>4002</v>
      </c>
      <c r="G1332" s="8">
        <f>J1332/O1332</f>
        <v>0.60359473466687485</v>
      </c>
      <c r="H1332" s="7">
        <v>21.652662939620338</v>
      </c>
      <c r="I1332" s="7">
        <v>23.982910995513546</v>
      </c>
      <c r="J1332" s="7">
        <v>21.652662939620338</v>
      </c>
      <c r="K1332" s="7">
        <v>31</v>
      </c>
      <c r="L1332" s="7">
        <v>31</v>
      </c>
      <c r="M1332" s="7">
        <v>35.872849274555861</v>
      </c>
      <c r="N1332" s="7">
        <v>33.290061115966559</v>
      </c>
      <c r="O1332" s="7">
        <v>35.872849274555861</v>
      </c>
      <c r="P1332" s="7">
        <v>58</v>
      </c>
      <c r="Q1332" s="7">
        <v>58</v>
      </c>
    </row>
    <row r="1333" spans="1:17" x14ac:dyDescent="0.25">
      <c r="A1333" s="1">
        <v>1331</v>
      </c>
      <c r="B1333" s="7" t="s">
        <v>4003</v>
      </c>
      <c r="C1333" s="7" t="s">
        <v>1204</v>
      </c>
      <c r="D1333" s="7" t="s">
        <v>4004</v>
      </c>
      <c r="E1333" s="7">
        <v>1227</v>
      </c>
      <c r="F1333" s="7" t="s">
        <v>4005</v>
      </c>
      <c r="G1333" s="8">
        <f>J1333/O1333</f>
        <v>0.56465313888191504</v>
      </c>
      <c r="H1333" s="7">
        <v>34.71530343375678</v>
      </c>
      <c r="I1333" s="7">
        <v>38.451345903998693</v>
      </c>
      <c r="J1333" s="7">
        <v>34.71530343375678</v>
      </c>
      <c r="K1333" s="7">
        <v>66</v>
      </c>
      <c r="L1333" s="7">
        <v>66</v>
      </c>
      <c r="M1333" s="7">
        <v>61.480758793792397</v>
      </c>
      <c r="N1333" s="7">
        <v>57.054241831664136</v>
      </c>
      <c r="O1333" s="7">
        <v>61.480758793792397</v>
      </c>
      <c r="P1333" s="7">
        <v>132</v>
      </c>
      <c r="Q1333" s="7">
        <v>132</v>
      </c>
    </row>
    <row r="1334" spans="1:17" x14ac:dyDescent="0.25">
      <c r="A1334" s="1">
        <v>1332</v>
      </c>
      <c r="B1334" s="7" t="s">
        <v>4006</v>
      </c>
      <c r="C1334" s="7" t="s">
        <v>1204</v>
      </c>
      <c r="D1334" s="7" t="s">
        <v>4007</v>
      </c>
      <c r="E1334" s="7">
        <v>1488</v>
      </c>
      <c r="F1334" s="7" t="s">
        <v>4008</v>
      </c>
      <c r="G1334" s="8">
        <f>J1334/O1334</f>
        <v>0.57308079767119735</v>
      </c>
      <c r="H1334" s="7">
        <v>29.493585627432903</v>
      </c>
      <c r="I1334" s="7">
        <v>32.667669607832707</v>
      </c>
      <c r="J1334" s="7">
        <v>29.493585627432903</v>
      </c>
      <c r="K1334" s="7">
        <v>68</v>
      </c>
      <c r="L1334" s="7">
        <v>68</v>
      </c>
      <c r="M1334" s="7">
        <v>51.46496924567122</v>
      </c>
      <c r="N1334" s="7">
        <v>47.759573219485958</v>
      </c>
      <c r="O1334" s="7">
        <v>51.46496924567122</v>
      </c>
      <c r="P1334" s="7">
        <v>134</v>
      </c>
      <c r="Q1334" s="7">
        <v>134</v>
      </c>
    </row>
    <row r="1335" spans="1:17" x14ac:dyDescent="0.25">
      <c r="A1335" s="1">
        <v>1333</v>
      </c>
      <c r="B1335" s="7" t="s">
        <v>4009</v>
      </c>
      <c r="C1335" s="7" t="s">
        <v>1204</v>
      </c>
      <c r="D1335" s="7" t="s">
        <v>4010</v>
      </c>
      <c r="E1335" s="7">
        <v>747</v>
      </c>
      <c r="F1335" s="7" t="s">
        <v>4011</v>
      </c>
      <c r="G1335" s="8">
        <f>J1335/O1335</f>
        <v>1.2621658398536926</v>
      </c>
      <c r="H1335" s="7">
        <v>32.831036020898615</v>
      </c>
      <c r="I1335" s="7">
        <v>36.36429463550855</v>
      </c>
      <c r="J1335" s="7">
        <v>32.831036020898615</v>
      </c>
      <c r="K1335" s="7">
        <v>38</v>
      </c>
      <c r="L1335" s="7">
        <v>38</v>
      </c>
      <c r="M1335" s="7">
        <v>26.011665808277868</v>
      </c>
      <c r="N1335" s="7">
        <v>24.138867193352848</v>
      </c>
      <c r="O1335" s="7">
        <v>26.011665808277868</v>
      </c>
      <c r="P1335" s="7">
        <v>34</v>
      </c>
      <c r="Q1335" s="7">
        <v>34</v>
      </c>
    </row>
    <row r="1336" spans="1:17" x14ac:dyDescent="0.25">
      <c r="A1336" s="1">
        <v>1334</v>
      </c>
      <c r="B1336" s="7" t="s">
        <v>4012</v>
      </c>
      <c r="C1336" s="7" t="s">
        <v>1204</v>
      </c>
      <c r="D1336" s="7" t="s">
        <v>4013</v>
      </c>
      <c r="E1336" s="7">
        <v>747</v>
      </c>
      <c r="F1336" s="7" t="s">
        <v>4014</v>
      </c>
      <c r="G1336" s="8">
        <f>J1336/O1336</f>
        <v>0.46635319972433475</v>
      </c>
      <c r="H1336" s="7">
        <v>88.125412477148913</v>
      </c>
      <c r="I1336" s="7">
        <v>97.609422442680867</v>
      </c>
      <c r="J1336" s="7">
        <v>88.125412477148913</v>
      </c>
      <c r="K1336" s="7">
        <v>102</v>
      </c>
      <c r="L1336" s="7">
        <v>102</v>
      </c>
      <c r="M1336" s="7">
        <v>188.9671016071951</v>
      </c>
      <c r="N1336" s="7">
        <v>175.36177049288688</v>
      </c>
      <c r="O1336" s="7">
        <v>188.9671016071951</v>
      </c>
      <c r="P1336" s="7">
        <v>247</v>
      </c>
      <c r="Q1336" s="7">
        <v>247</v>
      </c>
    </row>
    <row r="1337" spans="1:17" x14ac:dyDescent="0.25">
      <c r="A1337" s="1">
        <v>1335</v>
      </c>
      <c r="B1337" s="7" t="s">
        <v>4015</v>
      </c>
      <c r="C1337" s="7" t="s">
        <v>1204</v>
      </c>
      <c r="D1337" s="7" t="s">
        <v>4016</v>
      </c>
      <c r="E1337" s="7">
        <v>2586</v>
      </c>
      <c r="F1337" s="7" t="s">
        <v>4017</v>
      </c>
      <c r="G1337" s="8">
        <f>J1337/O1337</f>
        <v>0.63333538290092095</v>
      </c>
      <c r="H1337" s="7">
        <v>130.02617755388803</v>
      </c>
      <c r="I1337" s="7">
        <v>144.01952554554552</v>
      </c>
      <c r="J1337" s="7">
        <v>130.02617755388803</v>
      </c>
      <c r="K1337" s="7">
        <v>521</v>
      </c>
      <c r="L1337" s="7">
        <v>521</v>
      </c>
      <c r="M1337" s="7">
        <v>205.30382647866264</v>
      </c>
      <c r="N1337" s="7">
        <v>190.52227712684501</v>
      </c>
      <c r="O1337" s="7">
        <v>205.30382647866264</v>
      </c>
      <c r="P1337" s="7">
        <v>929</v>
      </c>
      <c r="Q1337" s="7">
        <v>929</v>
      </c>
    </row>
    <row r="1338" spans="1:17" x14ac:dyDescent="0.25">
      <c r="A1338" s="1">
        <v>1336</v>
      </c>
      <c r="B1338" s="7" t="s">
        <v>4018</v>
      </c>
      <c r="C1338" s="7" t="s">
        <v>1204</v>
      </c>
      <c r="D1338" s="7" t="s">
        <v>4019</v>
      </c>
      <c r="E1338" s="7">
        <v>1644</v>
      </c>
      <c r="F1338" s="7" t="s">
        <v>4020</v>
      </c>
      <c r="G1338" s="8">
        <f>J1338/O1338</f>
        <v>0.88130176186275377</v>
      </c>
      <c r="H1338" s="7">
        <v>78.121910577773122</v>
      </c>
      <c r="I1338" s="7">
        <v>86.529348995586091</v>
      </c>
      <c r="J1338" s="7">
        <v>78.121910577773122</v>
      </c>
      <c r="K1338" s="7">
        <v>199</v>
      </c>
      <c r="L1338" s="7">
        <v>199</v>
      </c>
      <c r="M1338" s="7">
        <v>88.643769884961543</v>
      </c>
      <c r="N1338" s="7">
        <v>82.261559276617604</v>
      </c>
      <c r="O1338" s="7">
        <v>88.643769884961543</v>
      </c>
      <c r="P1338" s="7">
        <v>255</v>
      </c>
      <c r="Q1338" s="7">
        <v>255</v>
      </c>
    </row>
    <row r="1339" spans="1:17" x14ac:dyDescent="0.25">
      <c r="A1339" s="1">
        <v>1337</v>
      </c>
      <c r="B1339" s="7" t="s">
        <v>4021</v>
      </c>
      <c r="C1339" s="7" t="s">
        <v>1204</v>
      </c>
      <c r="D1339" s="7" t="s">
        <v>4022</v>
      </c>
      <c r="E1339" s="7">
        <v>1497</v>
      </c>
      <c r="F1339" s="7" t="s">
        <v>4023</v>
      </c>
      <c r="G1339" s="8">
        <f>J1339/O1339</f>
        <v>0.14946700735109517</v>
      </c>
      <c r="H1339" s="7">
        <v>3.880094490182143</v>
      </c>
      <c r="I1339" s="7">
        <v>4.2976681931323002</v>
      </c>
      <c r="J1339" s="7">
        <v>3.880094490182143</v>
      </c>
      <c r="K1339" s="7">
        <v>9</v>
      </c>
      <c r="L1339" s="7">
        <v>9</v>
      </c>
      <c r="M1339" s="7">
        <v>25.959538221487733</v>
      </c>
      <c r="N1339" s="7">
        <v>24.090492709999438</v>
      </c>
      <c r="O1339" s="7">
        <v>25.959538221487733</v>
      </c>
      <c r="P1339" s="7">
        <v>68</v>
      </c>
      <c r="Q1339" s="7">
        <v>68</v>
      </c>
    </row>
    <row r="1340" spans="1:17" x14ac:dyDescent="0.25">
      <c r="A1340" s="1">
        <v>1338</v>
      </c>
      <c r="B1340" s="7" t="s">
        <v>4024</v>
      </c>
      <c r="C1340" s="7" t="s">
        <v>1204</v>
      </c>
      <c r="D1340" s="7" t="s">
        <v>4025</v>
      </c>
      <c r="E1340" s="7">
        <v>864</v>
      </c>
      <c r="F1340" s="7" t="s">
        <v>4026</v>
      </c>
      <c r="G1340" s="8">
        <f>J1340/O1340</f>
        <v>0.23527214120079798</v>
      </c>
      <c r="H1340" s="7">
        <v>3.7348903368072714</v>
      </c>
      <c r="I1340" s="7">
        <v>4.1368372460899261</v>
      </c>
      <c r="J1340" s="7">
        <v>3.7348903368072714</v>
      </c>
      <c r="K1340" s="7">
        <v>5</v>
      </c>
      <c r="L1340" s="7">
        <v>5</v>
      </c>
      <c r="M1340" s="7">
        <v>15.874766632993111</v>
      </c>
      <c r="N1340" s="7">
        <v>14.731808654766812</v>
      </c>
      <c r="O1340" s="7">
        <v>15.874766632993111</v>
      </c>
      <c r="P1340" s="7">
        <v>24</v>
      </c>
      <c r="Q1340" s="7">
        <v>24</v>
      </c>
    </row>
    <row r="1341" spans="1:17" x14ac:dyDescent="0.25">
      <c r="A1341" s="1">
        <v>1339</v>
      </c>
      <c r="B1341" s="7" t="s">
        <v>4027</v>
      </c>
      <c r="C1341" s="7" t="s">
        <v>1204</v>
      </c>
      <c r="D1341" s="7" t="s">
        <v>4028</v>
      </c>
      <c r="E1341" s="7">
        <v>1005</v>
      </c>
      <c r="F1341" s="7" t="s">
        <v>4029</v>
      </c>
      <c r="G1341" s="8">
        <f>J1341/O1341</f>
        <v>1.0802060048175768</v>
      </c>
      <c r="H1341" s="7">
        <v>14.127919506872162</v>
      </c>
      <c r="I1341" s="7">
        <v>15.648358681328819</v>
      </c>
      <c r="J1341" s="7">
        <v>14.127919506872162</v>
      </c>
      <c r="K1341" s="7">
        <v>22</v>
      </c>
      <c r="L1341" s="7">
        <v>22</v>
      </c>
      <c r="M1341" s="7">
        <v>13.078912211062981</v>
      </c>
      <c r="N1341" s="7">
        <v>12.137251309598925</v>
      </c>
      <c r="O1341" s="7">
        <v>13.078912211062981</v>
      </c>
      <c r="P1341" s="7">
        <v>23</v>
      </c>
      <c r="Q1341" s="7">
        <v>23</v>
      </c>
    </row>
    <row r="1342" spans="1:17" x14ac:dyDescent="0.25">
      <c r="A1342" s="1">
        <v>1340</v>
      </c>
      <c r="B1342" s="7" t="s">
        <v>4030</v>
      </c>
      <c r="C1342" s="7" t="s">
        <v>1204</v>
      </c>
      <c r="D1342" s="7" t="s">
        <v>4031</v>
      </c>
      <c r="E1342" s="7">
        <v>537</v>
      </c>
      <c r="F1342" s="7" t="s">
        <v>4032</v>
      </c>
      <c r="G1342" s="8">
        <f>J1342/O1342</f>
        <v>0.6549976411030215</v>
      </c>
      <c r="H1342" s="7">
        <v>34.853412394429419</v>
      </c>
      <c r="I1342" s="7">
        <v>38.60431807747829</v>
      </c>
      <c r="J1342" s="7">
        <v>34.853412394429419</v>
      </c>
      <c r="K1342" s="7">
        <v>29</v>
      </c>
      <c r="L1342" s="7">
        <v>29</v>
      </c>
      <c r="M1342" s="7">
        <v>53.211508267016015</v>
      </c>
      <c r="N1342" s="7">
        <v>49.380364205922277</v>
      </c>
      <c r="O1342" s="7">
        <v>53.211508267016015</v>
      </c>
      <c r="P1342" s="7">
        <v>50</v>
      </c>
      <c r="Q1342" s="7">
        <v>50</v>
      </c>
    </row>
    <row r="1343" spans="1:17" x14ac:dyDescent="0.25">
      <c r="A1343" s="1">
        <v>1341</v>
      </c>
      <c r="B1343" s="7" t="s">
        <v>4033</v>
      </c>
      <c r="C1343" s="7" t="s">
        <v>1204</v>
      </c>
      <c r="D1343" s="7" t="s">
        <v>4034</v>
      </c>
      <c r="E1343" s="7">
        <v>264</v>
      </c>
      <c r="F1343" s="7" t="s">
        <v>4035</v>
      </c>
      <c r="G1343" s="8">
        <f>J1343/O1343</f>
        <v>0.53710908332669982</v>
      </c>
      <c r="H1343" s="7">
        <v>95.341564234134708</v>
      </c>
      <c r="I1343" s="7">
        <v>105.60217260927737</v>
      </c>
      <c r="J1343" s="7">
        <v>95.341564234134708</v>
      </c>
      <c r="K1343" s="7">
        <v>39</v>
      </c>
      <c r="L1343" s="7">
        <v>39</v>
      </c>
      <c r="M1343" s="7">
        <v>177.50875416892296</v>
      </c>
      <c r="N1343" s="7">
        <v>164.72840586693798</v>
      </c>
      <c r="O1343" s="7">
        <v>177.50875416892296</v>
      </c>
      <c r="P1343" s="7">
        <v>82</v>
      </c>
      <c r="Q1343" s="7">
        <v>82</v>
      </c>
    </row>
    <row r="1344" spans="1:17" x14ac:dyDescent="0.25">
      <c r="A1344" s="1">
        <v>1342</v>
      </c>
      <c r="B1344" s="7" t="s">
        <v>4036</v>
      </c>
      <c r="C1344" s="7" t="s">
        <v>1204</v>
      </c>
      <c r="D1344" s="7" t="s">
        <v>4037</v>
      </c>
      <c r="E1344" s="7">
        <v>1728</v>
      </c>
      <c r="F1344" s="7" t="s">
        <v>4038</v>
      </c>
      <c r="G1344" s="8">
        <f>J1344/O1344</f>
        <v>1.2652412926798469</v>
      </c>
      <c r="H1344" s="7">
        <v>45.192173075367982</v>
      </c>
      <c r="I1344" s="7">
        <v>50.055730677688103</v>
      </c>
      <c r="J1344" s="7">
        <v>45.192173075367982</v>
      </c>
      <c r="K1344" s="7">
        <v>121</v>
      </c>
      <c r="L1344" s="7">
        <v>121</v>
      </c>
      <c r="M1344" s="7">
        <v>35.718224924234498</v>
      </c>
      <c r="N1344" s="7">
        <v>33.14656947322532</v>
      </c>
      <c r="O1344" s="7">
        <v>35.718224924234498</v>
      </c>
      <c r="P1344" s="7">
        <v>108</v>
      </c>
      <c r="Q1344" s="7">
        <v>108</v>
      </c>
    </row>
    <row r="1345" spans="1:17" x14ac:dyDescent="0.25">
      <c r="A1345" s="1">
        <v>1343</v>
      </c>
      <c r="B1345" s="7" t="s">
        <v>4039</v>
      </c>
      <c r="C1345" s="7" t="s">
        <v>1204</v>
      </c>
      <c r="D1345" s="7" t="s">
        <v>4040</v>
      </c>
      <c r="E1345" s="7">
        <v>168</v>
      </c>
      <c r="F1345" s="7" t="s">
        <v>4041</v>
      </c>
      <c r="G1345" s="8">
        <f>J1345/O1345</f>
        <v>0.32624403579843986</v>
      </c>
      <c r="H1345" s="7">
        <v>49.94081936073723</v>
      </c>
      <c r="I1345" s="7">
        <v>55.315423747716721</v>
      </c>
      <c r="J1345" s="7">
        <v>49.94081936073723</v>
      </c>
      <c r="K1345" s="7">
        <v>13</v>
      </c>
      <c r="L1345" s="7">
        <v>13</v>
      </c>
      <c r="M1345" s="7">
        <v>153.07810681814786</v>
      </c>
      <c r="N1345" s="7">
        <v>142.05672631382285</v>
      </c>
      <c r="O1345" s="7">
        <v>153.07810681814786</v>
      </c>
      <c r="P1345" s="7">
        <v>45</v>
      </c>
      <c r="Q1345" s="7">
        <v>45</v>
      </c>
    </row>
    <row r="1346" spans="1:17" x14ac:dyDescent="0.25">
      <c r="A1346" s="1">
        <v>1344</v>
      </c>
      <c r="B1346" s="7" t="s">
        <v>4042</v>
      </c>
      <c r="C1346" s="7" t="s">
        <v>1204</v>
      </c>
      <c r="D1346" s="7" t="s">
        <v>4043</v>
      </c>
      <c r="E1346" s="7">
        <v>345</v>
      </c>
      <c r="F1346" s="7" t="s">
        <v>4044</v>
      </c>
      <c r="G1346" s="8">
        <f>J1346/O1346</f>
        <v>0.35091438009610548</v>
      </c>
      <c r="H1346" s="7">
        <v>102.88810945222119</v>
      </c>
      <c r="I1346" s="7">
        <v>113.96087300532945</v>
      </c>
      <c r="J1346" s="7">
        <v>102.88810945222119</v>
      </c>
      <c r="K1346" s="7">
        <v>55</v>
      </c>
      <c r="L1346" s="7">
        <v>55</v>
      </c>
      <c r="M1346" s="7">
        <v>293.20003763893362</v>
      </c>
      <c r="N1346" s="7">
        <v>272.09010071934523</v>
      </c>
      <c r="O1346" s="7">
        <v>293.20003763893362</v>
      </c>
      <c r="P1346" s="7">
        <v>177</v>
      </c>
      <c r="Q1346" s="7">
        <v>177</v>
      </c>
    </row>
    <row r="1347" spans="1:17" x14ac:dyDescent="0.25">
      <c r="A1347" s="1">
        <v>1345</v>
      </c>
      <c r="B1347" s="7" t="s">
        <v>4045</v>
      </c>
      <c r="C1347" s="7" t="s">
        <v>1204</v>
      </c>
      <c r="D1347" s="7" t="s">
        <v>4046</v>
      </c>
      <c r="E1347" s="7">
        <v>882</v>
      </c>
      <c r="F1347" s="7" t="s">
        <v>4047</v>
      </c>
      <c r="G1347" s="8">
        <f>J1347/O1347</f>
        <v>0.42082639595916316</v>
      </c>
      <c r="H1347" s="7">
        <v>57.806955743563968</v>
      </c>
      <c r="I1347" s="7">
        <v>64.028109539481619</v>
      </c>
      <c r="J1347" s="7">
        <v>57.806955743563968</v>
      </c>
      <c r="K1347" s="7">
        <v>79</v>
      </c>
      <c r="L1347" s="7">
        <v>79</v>
      </c>
      <c r="M1347" s="7">
        <v>137.36532759977712</v>
      </c>
      <c r="N1347" s="7">
        <v>127.47524223716589</v>
      </c>
      <c r="O1347" s="7">
        <v>137.36532759977712</v>
      </c>
      <c r="P1347" s="7">
        <v>212</v>
      </c>
      <c r="Q1347" s="7">
        <v>212</v>
      </c>
    </row>
    <row r="1348" spans="1:17" x14ac:dyDescent="0.25">
      <c r="A1348" s="1">
        <v>1346</v>
      </c>
      <c r="B1348" s="7" t="s">
        <v>4048</v>
      </c>
      <c r="C1348" s="7" t="s">
        <v>1204</v>
      </c>
      <c r="D1348" s="7" t="s">
        <v>4049</v>
      </c>
      <c r="E1348" s="7">
        <v>534</v>
      </c>
      <c r="F1348" s="7" t="s">
        <v>4050</v>
      </c>
      <c r="G1348" s="8">
        <f>J1348/O1348</f>
        <v>0.58723926443719177</v>
      </c>
      <c r="H1348" s="7">
        <v>314.23436901138029</v>
      </c>
      <c r="I1348" s="7">
        <v>348.05210448001537</v>
      </c>
      <c r="J1348" s="7">
        <v>314.23436901138029</v>
      </c>
      <c r="K1348" s="7">
        <v>260</v>
      </c>
      <c r="L1348" s="7">
        <v>260</v>
      </c>
      <c r="M1348" s="7">
        <v>535.10449324695878</v>
      </c>
      <c r="N1348" s="7">
        <v>496.57781982360041</v>
      </c>
      <c r="O1348" s="7">
        <v>535.10449324695878</v>
      </c>
      <c r="P1348" s="7">
        <v>500</v>
      </c>
      <c r="Q1348" s="7">
        <v>500</v>
      </c>
    </row>
    <row r="1349" spans="1:17" x14ac:dyDescent="0.25">
      <c r="A1349" s="1">
        <v>1347</v>
      </c>
      <c r="B1349" s="7" t="s">
        <v>4051</v>
      </c>
      <c r="C1349" s="7" t="s">
        <v>1204</v>
      </c>
      <c r="D1349" s="7" t="s">
        <v>4052</v>
      </c>
      <c r="E1349" s="7">
        <v>177</v>
      </c>
      <c r="F1349" s="7" t="s">
        <v>4053</v>
      </c>
      <c r="G1349" s="8">
        <f>J1349/O1349</f>
        <v>3.9340587545051466E-2</v>
      </c>
      <c r="H1349" s="7">
        <v>61.98651894579119</v>
      </c>
      <c r="I1349" s="7">
        <v>68.657475107987395</v>
      </c>
      <c r="J1349" s="7">
        <v>61.98651894579119</v>
      </c>
      <c r="K1349" s="7">
        <v>17</v>
      </c>
      <c r="L1349" s="7">
        <v>17</v>
      </c>
      <c r="M1349" s="7">
        <v>1575.6378542848756</v>
      </c>
      <c r="N1349" s="7">
        <v>1462.1944319036347</v>
      </c>
      <c r="O1349" s="7">
        <v>1575.6378542848756</v>
      </c>
      <c r="P1349" s="7">
        <v>488</v>
      </c>
      <c r="Q1349" s="7">
        <v>488</v>
      </c>
    </row>
    <row r="1350" spans="1:17" x14ac:dyDescent="0.25">
      <c r="A1350" s="1">
        <v>1348</v>
      </c>
      <c r="B1350" s="7" t="s">
        <v>4054</v>
      </c>
      <c r="C1350" s="7" t="s">
        <v>1204</v>
      </c>
      <c r="D1350" s="7" t="s">
        <v>4055</v>
      </c>
      <c r="E1350" s="7">
        <v>1452</v>
      </c>
      <c r="F1350" s="7" t="s">
        <v>4056</v>
      </c>
      <c r="G1350" s="8">
        <f>J1350/O1350</f>
        <v>0.22586125555276607</v>
      </c>
      <c r="H1350" s="7">
        <v>11.556553240501177</v>
      </c>
      <c r="I1350" s="7">
        <v>12.800263346579078</v>
      </c>
      <c r="J1350" s="7">
        <v>11.556553240501177</v>
      </c>
      <c r="K1350" s="7">
        <v>26</v>
      </c>
      <c r="L1350" s="7">
        <v>26</v>
      </c>
      <c r="M1350" s="7">
        <v>51.166603197250524</v>
      </c>
      <c r="N1350" s="7">
        <v>47.482689052554186</v>
      </c>
      <c r="O1350" s="7">
        <v>51.166603197250524</v>
      </c>
      <c r="P1350" s="7">
        <v>130</v>
      </c>
      <c r="Q1350" s="7">
        <v>130</v>
      </c>
    </row>
    <row r="1351" spans="1:17" x14ac:dyDescent="0.25">
      <c r="A1351" s="1">
        <v>1349</v>
      </c>
      <c r="B1351" s="7" t="s">
        <v>4057</v>
      </c>
      <c r="C1351" s="7" t="s">
        <v>1204</v>
      </c>
      <c r="D1351" s="7" t="s">
        <v>4058</v>
      </c>
      <c r="E1351" s="7">
        <v>429</v>
      </c>
      <c r="F1351" s="7" t="s">
        <v>4059</v>
      </c>
      <c r="G1351" s="8">
        <f>J1351/O1351</f>
        <v>0.27982810422466586</v>
      </c>
      <c r="H1351" s="7">
        <v>42.123294651767601</v>
      </c>
      <c r="I1351" s="7">
        <v>46.656581192264568</v>
      </c>
      <c r="J1351" s="7">
        <v>42.123294651767601</v>
      </c>
      <c r="K1351" s="7">
        <v>28</v>
      </c>
      <c r="L1351" s="7">
        <v>28</v>
      </c>
      <c r="M1351" s="7">
        <v>150.53275212824238</v>
      </c>
      <c r="N1351" s="7">
        <v>139.69463311792865</v>
      </c>
      <c r="O1351" s="7">
        <v>150.53275212824238</v>
      </c>
      <c r="P1351" s="7">
        <v>113</v>
      </c>
      <c r="Q1351" s="7">
        <v>113</v>
      </c>
    </row>
    <row r="1352" spans="1:17" x14ac:dyDescent="0.25">
      <c r="A1352" s="1">
        <v>1350</v>
      </c>
      <c r="B1352" s="7" t="s">
        <v>4060</v>
      </c>
      <c r="C1352" s="7" t="s">
        <v>1204</v>
      </c>
      <c r="D1352" s="7" t="s">
        <v>4061</v>
      </c>
      <c r="E1352" s="7">
        <v>1353</v>
      </c>
      <c r="F1352" s="7" t="s">
        <v>4062</v>
      </c>
      <c r="G1352" s="8">
        <f>J1352/O1352</f>
        <v>0.11115684828251311</v>
      </c>
      <c r="H1352" s="7">
        <v>44.83855928959931</v>
      </c>
      <c r="I1352" s="7">
        <v>49.664061164588233</v>
      </c>
      <c r="J1352" s="7">
        <v>44.83855928959931</v>
      </c>
      <c r="K1352" s="7">
        <v>94</v>
      </c>
      <c r="L1352" s="7">
        <v>94</v>
      </c>
      <c r="M1352" s="7">
        <v>403.38098805787376</v>
      </c>
      <c r="N1352" s="7">
        <v>374.33819774640284</v>
      </c>
      <c r="O1352" s="7">
        <v>403.38098805787376</v>
      </c>
      <c r="P1352" s="7">
        <v>955</v>
      </c>
      <c r="Q1352" s="7">
        <v>955</v>
      </c>
    </row>
    <row r="1353" spans="1:17" x14ac:dyDescent="0.25">
      <c r="A1353" s="1">
        <v>1351</v>
      </c>
      <c r="B1353" s="7" t="s">
        <v>4063</v>
      </c>
      <c r="C1353" s="7" t="s">
        <v>1204</v>
      </c>
      <c r="D1353" s="7" t="s">
        <v>4064</v>
      </c>
      <c r="E1353" s="7">
        <v>348</v>
      </c>
      <c r="F1353" s="7" t="s">
        <v>4065</v>
      </c>
      <c r="G1353" s="8">
        <f>J1353/O1353</f>
        <v>0.13375178137129612</v>
      </c>
      <c r="H1353" s="7">
        <v>179.89292491215161</v>
      </c>
      <c r="I1353" s="7">
        <v>199.25290570132444</v>
      </c>
      <c r="J1353" s="7">
        <v>179.89292491215161</v>
      </c>
      <c r="K1353" s="7">
        <v>97</v>
      </c>
      <c r="L1353" s="7">
        <v>97</v>
      </c>
      <c r="M1353" s="7">
        <v>1344.9759178366924</v>
      </c>
      <c r="N1353" s="7">
        <v>1248.139788440071</v>
      </c>
      <c r="O1353" s="7">
        <v>1344.9759178366924</v>
      </c>
      <c r="P1353" s="7">
        <v>819</v>
      </c>
      <c r="Q1353" s="7">
        <v>819</v>
      </c>
    </row>
    <row r="1354" spans="1:17" x14ac:dyDescent="0.25">
      <c r="A1354" s="1">
        <v>1352</v>
      </c>
      <c r="B1354" s="7" t="s">
        <v>4066</v>
      </c>
      <c r="C1354" s="7" t="s">
        <v>1204</v>
      </c>
      <c r="D1354" s="7" t="s">
        <v>4067</v>
      </c>
      <c r="E1354" s="7">
        <v>267</v>
      </c>
      <c r="F1354" s="7" t="s">
        <v>4068</v>
      </c>
      <c r="G1354" s="8">
        <f>J1354/O1354</f>
        <v>0.14619285543498517</v>
      </c>
      <c r="H1354" s="7">
        <v>263.47343247877274</v>
      </c>
      <c r="I1354" s="7">
        <v>291.82830298708978</v>
      </c>
      <c r="J1354" s="7">
        <v>263.47343247877274</v>
      </c>
      <c r="K1354" s="7">
        <v>109</v>
      </c>
      <c r="L1354" s="7">
        <v>109</v>
      </c>
      <c r="M1354" s="7">
        <v>1802.2319332557572</v>
      </c>
      <c r="N1354" s="7">
        <v>1672.474097165886</v>
      </c>
      <c r="O1354" s="7">
        <v>1802.2319332557572</v>
      </c>
      <c r="P1354" s="7">
        <v>842</v>
      </c>
      <c r="Q1354" s="7">
        <v>842</v>
      </c>
    </row>
    <row r="1355" spans="1:17" x14ac:dyDescent="0.25">
      <c r="A1355" s="1">
        <v>1353</v>
      </c>
      <c r="B1355" s="7" t="s">
        <v>4069</v>
      </c>
      <c r="C1355" s="7" t="s">
        <v>1204</v>
      </c>
      <c r="D1355" s="7" t="s">
        <v>4070</v>
      </c>
      <c r="E1355" s="7">
        <v>891</v>
      </c>
      <c r="F1355" s="7" t="s">
        <v>4071</v>
      </c>
      <c r="G1355" s="8">
        <f>J1355/O1355</f>
        <v>1.4176397954907656</v>
      </c>
      <c r="H1355" s="7">
        <v>42.736199732679566</v>
      </c>
      <c r="I1355" s="7">
        <v>47.335446791622914</v>
      </c>
      <c r="J1355" s="7">
        <v>42.736199732679566</v>
      </c>
      <c r="K1355" s="7">
        <v>59</v>
      </c>
      <c r="L1355" s="7">
        <v>59</v>
      </c>
      <c r="M1355" s="7">
        <v>30.146021484875806</v>
      </c>
      <c r="N1355" s="7">
        <v>27.975555829254148</v>
      </c>
      <c r="O1355" s="7">
        <v>30.146021484875806</v>
      </c>
      <c r="P1355" s="7">
        <v>47</v>
      </c>
      <c r="Q1355" s="7">
        <v>47</v>
      </c>
    </row>
    <row r="1356" spans="1:17" x14ac:dyDescent="0.25">
      <c r="A1356" s="1">
        <v>1354</v>
      </c>
      <c r="B1356" s="7" t="s">
        <v>4072</v>
      </c>
      <c r="C1356" s="7" t="s">
        <v>1204</v>
      </c>
      <c r="D1356" s="7" t="s">
        <v>4073</v>
      </c>
      <c r="E1356" s="7">
        <v>240</v>
      </c>
      <c r="F1356" s="7" t="s">
        <v>4074</v>
      </c>
      <c r="G1356" s="8">
        <f>J1356/O1356</f>
        <v>0.4210972561153265</v>
      </c>
      <c r="H1356" s="7">
        <v>59.160662935027176</v>
      </c>
      <c r="I1356" s="7">
        <v>65.527501978064421</v>
      </c>
      <c r="J1356" s="7">
        <v>59.160662935027176</v>
      </c>
      <c r="K1356" s="7">
        <v>22</v>
      </c>
      <c r="L1356" s="7">
        <v>22</v>
      </c>
      <c r="M1356" s="7">
        <v>140.49168470198904</v>
      </c>
      <c r="N1356" s="7">
        <v>130.3765065946863</v>
      </c>
      <c r="O1356" s="7">
        <v>140.49168470198904</v>
      </c>
      <c r="P1356" s="7">
        <v>59</v>
      </c>
      <c r="Q1356" s="7">
        <v>59</v>
      </c>
    </row>
    <row r="1357" spans="1:17" x14ac:dyDescent="0.25">
      <c r="A1357" s="1">
        <v>1355</v>
      </c>
      <c r="B1357" s="7" t="s">
        <v>4075</v>
      </c>
      <c r="C1357" s="7" t="s">
        <v>1204</v>
      </c>
      <c r="D1357" s="7" t="s">
        <v>4076</v>
      </c>
      <c r="E1357" s="7">
        <v>267</v>
      </c>
      <c r="F1357" s="7" t="s">
        <v>4077</v>
      </c>
      <c r="G1357" s="8">
        <f>J1357/O1357</f>
        <v>0.86206586088841997</v>
      </c>
      <c r="H1357" s="7">
        <v>241.71874539336946</v>
      </c>
      <c r="I1357" s="7">
        <v>267.7323880615503</v>
      </c>
      <c r="J1357" s="7">
        <v>241.71874539336946</v>
      </c>
      <c r="K1357" s="7">
        <v>100</v>
      </c>
      <c r="L1357" s="7">
        <v>100</v>
      </c>
      <c r="M1357" s="7">
        <v>280.39475446140642</v>
      </c>
      <c r="N1357" s="7">
        <v>260.20677758756659</v>
      </c>
      <c r="O1357" s="7">
        <v>280.39475446140642</v>
      </c>
      <c r="P1357" s="7">
        <v>131</v>
      </c>
      <c r="Q1357" s="7">
        <v>131</v>
      </c>
    </row>
    <row r="1358" spans="1:17" x14ac:dyDescent="0.25">
      <c r="A1358" s="1">
        <v>1356</v>
      </c>
      <c r="B1358" s="7" t="s">
        <v>4078</v>
      </c>
      <c r="C1358" s="7" t="s">
        <v>1204</v>
      </c>
      <c r="D1358" s="7" t="s">
        <v>4079</v>
      </c>
      <c r="E1358" s="7">
        <v>963</v>
      </c>
      <c r="F1358" s="7" t="s">
        <v>4080</v>
      </c>
      <c r="G1358" s="8">
        <f>J1358/O1358</f>
        <v>1.2407176594266298</v>
      </c>
      <c r="H1358" s="7">
        <v>164.19555275085426</v>
      </c>
      <c r="I1358" s="7">
        <v>181.8661907066076</v>
      </c>
      <c r="J1358" s="7">
        <v>164.19555275085426</v>
      </c>
      <c r="K1358" s="7">
        <v>245</v>
      </c>
      <c r="L1358" s="7">
        <v>245</v>
      </c>
      <c r="M1358" s="7">
        <v>132.33917604326967</v>
      </c>
      <c r="N1358" s="7">
        <v>122.81096560796259</v>
      </c>
      <c r="O1358" s="7">
        <v>132.33917604326967</v>
      </c>
      <c r="P1358" s="7">
        <v>223</v>
      </c>
      <c r="Q1358" s="7">
        <v>223</v>
      </c>
    </row>
    <row r="1359" spans="1:17" x14ac:dyDescent="0.25">
      <c r="A1359" s="1">
        <v>1357</v>
      </c>
      <c r="B1359" s="7" t="s">
        <v>4081</v>
      </c>
      <c r="C1359" s="7" t="s">
        <v>1204</v>
      </c>
      <c r="D1359" s="7" t="s">
        <v>4082</v>
      </c>
      <c r="E1359" s="7">
        <v>267</v>
      </c>
      <c r="F1359" s="7" t="s">
        <v>4083</v>
      </c>
      <c r="G1359" s="8">
        <f>J1359/O1359</f>
        <v>0.97452825999924442</v>
      </c>
      <c r="H1359" s="7">
        <v>410.92186716872811</v>
      </c>
      <c r="I1359" s="7">
        <v>455.14505970463546</v>
      </c>
      <c r="J1359" s="7">
        <v>410.92186716872811</v>
      </c>
      <c r="K1359" s="7">
        <v>170</v>
      </c>
      <c r="L1359" s="7">
        <v>170</v>
      </c>
      <c r="M1359" s="7">
        <v>421.66234067860353</v>
      </c>
      <c r="N1359" s="7">
        <v>391.30332202099709</v>
      </c>
      <c r="O1359" s="7">
        <v>421.66234067860353</v>
      </c>
      <c r="P1359" s="7">
        <v>197</v>
      </c>
      <c r="Q1359" s="7">
        <v>197</v>
      </c>
    </row>
    <row r="1360" spans="1:17" x14ac:dyDescent="0.25">
      <c r="A1360" s="1">
        <v>1358</v>
      </c>
      <c r="B1360" s="7" t="s">
        <v>4084</v>
      </c>
      <c r="C1360" s="7" t="s">
        <v>1204</v>
      </c>
      <c r="D1360" s="7" t="s">
        <v>4085</v>
      </c>
      <c r="E1360" s="7">
        <v>828</v>
      </c>
      <c r="F1360" s="7" t="s">
        <v>4086</v>
      </c>
      <c r="G1360" s="8">
        <f>J1360/O1360</f>
        <v>1.1630169129209595</v>
      </c>
      <c r="H1360" s="7">
        <v>107.56484170004941</v>
      </c>
      <c r="I1360" s="7">
        <v>119.14091268738987</v>
      </c>
      <c r="J1360" s="7">
        <v>107.56484170004941</v>
      </c>
      <c r="K1360" s="7">
        <v>138</v>
      </c>
      <c r="L1360" s="7">
        <v>138</v>
      </c>
      <c r="M1360" s="7">
        <v>92.487770818307695</v>
      </c>
      <c r="N1360" s="7">
        <v>85.828798249510996</v>
      </c>
      <c r="O1360" s="7">
        <v>92.487770818307695</v>
      </c>
      <c r="P1360" s="7">
        <v>134</v>
      </c>
      <c r="Q1360" s="7">
        <v>134</v>
      </c>
    </row>
    <row r="1361" spans="1:17" x14ac:dyDescent="0.25">
      <c r="A1361" s="1">
        <v>1359</v>
      </c>
      <c r="B1361" s="7" t="s">
        <v>4087</v>
      </c>
      <c r="C1361" s="7" t="s">
        <v>1204</v>
      </c>
      <c r="D1361" s="7" t="s">
        <v>4088</v>
      </c>
      <c r="E1361" s="7">
        <v>1593</v>
      </c>
      <c r="F1361" s="7" t="s">
        <v>4089</v>
      </c>
      <c r="G1361" s="8">
        <f>J1361/O1361</f>
        <v>1.5549242216446706</v>
      </c>
      <c r="H1361" s="7">
        <v>333.02561159111343</v>
      </c>
      <c r="I1361" s="7">
        <v>368.86565058016754</v>
      </c>
      <c r="J1361" s="7">
        <v>333.02561159111343</v>
      </c>
      <c r="K1361" s="7">
        <v>822</v>
      </c>
      <c r="L1361" s="7">
        <v>822</v>
      </c>
      <c r="M1361" s="7">
        <v>214.17481762478843</v>
      </c>
      <c r="N1361" s="7">
        <v>198.75457100329464</v>
      </c>
      <c r="O1361" s="7">
        <v>214.17481762478843</v>
      </c>
      <c r="P1361" s="7">
        <v>597</v>
      </c>
      <c r="Q1361" s="7">
        <v>597</v>
      </c>
    </row>
    <row r="1362" spans="1:17" x14ac:dyDescent="0.25">
      <c r="A1362" s="1">
        <v>1360</v>
      </c>
      <c r="B1362" s="7" t="s">
        <v>4090</v>
      </c>
      <c r="C1362" s="7" t="s">
        <v>1204</v>
      </c>
      <c r="D1362" s="7" t="s">
        <v>4091</v>
      </c>
      <c r="E1362" s="7">
        <v>540</v>
      </c>
      <c r="F1362" s="7" t="s">
        <v>4092</v>
      </c>
      <c r="G1362" s="8">
        <f>J1362/O1362</f>
        <v>0.74896996659984594</v>
      </c>
      <c r="H1362" s="7">
        <v>152.98110819562584</v>
      </c>
      <c r="I1362" s="7">
        <v>169.44485359984338</v>
      </c>
      <c r="J1362" s="7">
        <v>152.98110819562584</v>
      </c>
      <c r="K1362" s="7">
        <v>128</v>
      </c>
      <c r="L1362" s="7">
        <v>128</v>
      </c>
      <c r="M1362" s="7">
        <v>204.25533067784471</v>
      </c>
      <c r="N1362" s="7">
        <v>189.54927135799966</v>
      </c>
      <c r="O1362" s="7">
        <v>204.25533067784471</v>
      </c>
      <c r="P1362" s="7">
        <v>193</v>
      </c>
      <c r="Q1362" s="7">
        <v>193</v>
      </c>
    </row>
    <row r="1363" spans="1:17" x14ac:dyDescent="0.25">
      <c r="A1363" s="1">
        <v>1361</v>
      </c>
      <c r="B1363" s="7" t="s">
        <v>4093</v>
      </c>
      <c r="C1363" s="7" t="s">
        <v>1204</v>
      </c>
      <c r="D1363" s="7" t="s">
        <v>4094</v>
      </c>
      <c r="E1363" s="7">
        <v>348</v>
      </c>
      <c r="F1363" s="7" t="s">
        <v>4095</v>
      </c>
      <c r="G1363" s="8">
        <f>J1363/O1363</f>
        <v>0.95859718926464665</v>
      </c>
      <c r="H1363" s="7">
        <v>135.38333524316565</v>
      </c>
      <c r="I1363" s="7">
        <v>149.95321769274932</v>
      </c>
      <c r="J1363" s="7">
        <v>135.38333524316565</v>
      </c>
      <c r="K1363" s="7">
        <v>73</v>
      </c>
      <c r="L1363" s="7">
        <v>73</v>
      </c>
      <c r="M1363" s="7">
        <v>141.23068245904216</v>
      </c>
      <c r="N1363" s="7">
        <v>131.06229768723577</v>
      </c>
      <c r="O1363" s="7">
        <v>141.23068245904216</v>
      </c>
      <c r="P1363" s="7">
        <v>86</v>
      </c>
      <c r="Q1363" s="7">
        <v>86</v>
      </c>
    </row>
    <row r="1364" spans="1:17" x14ac:dyDescent="0.25">
      <c r="A1364" s="1">
        <v>1362</v>
      </c>
      <c r="B1364" s="7" t="s">
        <v>4096</v>
      </c>
      <c r="C1364" s="7" t="s">
        <v>1204</v>
      </c>
      <c r="D1364" s="7" t="s">
        <v>4097</v>
      </c>
      <c r="E1364" s="7">
        <v>231</v>
      </c>
      <c r="F1364" s="7" t="s">
        <v>4098</v>
      </c>
      <c r="G1364" s="8">
        <f>J1364/O1364</f>
        <v>1.0134799928649758</v>
      </c>
      <c r="H1364" s="7">
        <v>97.786219727317643</v>
      </c>
      <c r="I1364" s="7">
        <v>108.30992062489987</v>
      </c>
      <c r="J1364" s="7">
        <v>97.786219727317643</v>
      </c>
      <c r="K1364" s="7">
        <v>35</v>
      </c>
      <c r="L1364" s="7">
        <v>35</v>
      </c>
      <c r="M1364" s="7">
        <v>96.485594600529566</v>
      </c>
      <c r="N1364" s="7">
        <v>89.538785070530764</v>
      </c>
      <c r="O1364" s="7">
        <v>96.485594600529566</v>
      </c>
      <c r="P1364" s="7">
        <v>39</v>
      </c>
      <c r="Q1364" s="7">
        <v>39</v>
      </c>
    </row>
    <row r="1365" spans="1:17" x14ac:dyDescent="0.25">
      <c r="A1365" s="1">
        <v>1363</v>
      </c>
      <c r="B1365" s="7" t="s">
        <v>4099</v>
      </c>
      <c r="C1365" s="7" t="s">
        <v>1204</v>
      </c>
      <c r="D1365" s="7" t="s">
        <v>4100</v>
      </c>
      <c r="E1365" s="7">
        <v>1443</v>
      </c>
      <c r="F1365" s="7" t="s">
        <v>4101</v>
      </c>
      <c r="G1365" s="8">
        <f>J1365/O1365</f>
        <v>1.2942049820390797</v>
      </c>
      <c r="H1365" s="7">
        <v>115.83906029236091</v>
      </c>
      <c r="I1365" s="7">
        <v>128.30559827872756</v>
      </c>
      <c r="J1365" s="7">
        <v>115.83906029236091</v>
      </c>
      <c r="K1365" s="7">
        <v>259</v>
      </c>
      <c r="L1365" s="7">
        <v>259</v>
      </c>
      <c r="M1365" s="7">
        <v>89.505960724900874</v>
      </c>
      <c r="N1365" s="7">
        <v>83.061673745795417</v>
      </c>
      <c r="O1365" s="7">
        <v>89.505960724900874</v>
      </c>
      <c r="P1365" s="7">
        <v>226</v>
      </c>
      <c r="Q1365" s="7">
        <v>226</v>
      </c>
    </row>
    <row r="1366" spans="1:17" x14ac:dyDescent="0.25">
      <c r="A1366" s="1">
        <v>1364</v>
      </c>
      <c r="B1366" s="7" t="s">
        <v>4102</v>
      </c>
      <c r="C1366" s="7" t="s">
        <v>1204</v>
      </c>
      <c r="D1366" s="7" t="s">
        <v>4103</v>
      </c>
      <c r="E1366" s="7">
        <v>1284</v>
      </c>
      <c r="F1366" s="7" t="s">
        <v>4104</v>
      </c>
      <c r="G1366" s="8">
        <f>J1366/O1366</f>
        <v>0.23701489780228538</v>
      </c>
      <c r="H1366" s="7">
        <v>8.5448706023403744</v>
      </c>
      <c r="I1366" s="7">
        <v>9.4644650265683552</v>
      </c>
      <c r="J1366" s="7">
        <v>8.5448706023403744</v>
      </c>
      <c r="K1366" s="7">
        <v>17</v>
      </c>
      <c r="L1366" s="7">
        <v>17</v>
      </c>
      <c r="M1366" s="7">
        <v>36.052040110442299</v>
      </c>
      <c r="N1366" s="7">
        <v>33.456350496339581</v>
      </c>
      <c r="O1366" s="7">
        <v>36.052040110442299</v>
      </c>
      <c r="P1366" s="7">
        <v>81</v>
      </c>
      <c r="Q1366" s="7">
        <v>81</v>
      </c>
    </row>
    <row r="1367" spans="1:17" x14ac:dyDescent="0.25">
      <c r="A1367" s="1">
        <v>1365</v>
      </c>
      <c r="B1367" s="7" t="s">
        <v>4105</v>
      </c>
      <c r="C1367" s="7" t="s">
        <v>1204</v>
      </c>
      <c r="D1367" s="7" t="s">
        <v>4106</v>
      </c>
      <c r="E1367" s="7">
        <v>852</v>
      </c>
      <c r="F1367" s="7" t="s">
        <v>4107</v>
      </c>
      <c r="G1367" s="8">
        <f>J1367/O1367</f>
        <v>0.40847248344649179</v>
      </c>
      <c r="H1367" s="7">
        <v>12.877481048597465</v>
      </c>
      <c r="I1367" s="7">
        <v>14.263348702011463</v>
      </c>
      <c r="J1367" s="7">
        <v>12.877481048597465</v>
      </c>
      <c r="K1367" s="7">
        <v>17</v>
      </c>
      <c r="L1367" s="7">
        <v>17</v>
      </c>
      <c r="M1367" s="7">
        <v>31.525945003549701</v>
      </c>
      <c r="N1367" s="7">
        <v>29.256127046790432</v>
      </c>
      <c r="O1367" s="7">
        <v>31.525945003549701</v>
      </c>
      <c r="P1367" s="7">
        <v>47</v>
      </c>
      <c r="Q1367" s="7">
        <v>47</v>
      </c>
    </row>
    <row r="1368" spans="1:17" x14ac:dyDescent="0.25">
      <c r="A1368" s="1">
        <v>1366</v>
      </c>
      <c r="B1368" s="7" t="s">
        <v>4108</v>
      </c>
      <c r="C1368" s="7" t="s">
        <v>1204</v>
      </c>
      <c r="D1368" s="7" t="s">
        <v>4109</v>
      </c>
      <c r="E1368" s="7">
        <v>339</v>
      </c>
      <c r="F1368" s="7" t="s">
        <v>4110</v>
      </c>
      <c r="G1368" s="8">
        <f>J1368/O1368</f>
        <v>1.8450637777549901</v>
      </c>
      <c r="H1368" s="7">
        <v>220.84109092399527</v>
      </c>
      <c r="I1368" s="7">
        <v>244.60789153517212</v>
      </c>
      <c r="J1368" s="7">
        <v>220.84109092399527</v>
      </c>
      <c r="K1368" s="7">
        <v>116</v>
      </c>
      <c r="L1368" s="7">
        <v>116</v>
      </c>
      <c r="M1368" s="7">
        <v>119.69293071955869</v>
      </c>
      <c r="N1368" s="7">
        <v>111.07522985717986</v>
      </c>
      <c r="O1368" s="7">
        <v>119.69293071955869</v>
      </c>
      <c r="P1368" s="7">
        <v>71</v>
      </c>
      <c r="Q1368" s="7">
        <v>71</v>
      </c>
    </row>
    <row r="1369" spans="1:17" x14ac:dyDescent="0.25">
      <c r="A1369" s="1">
        <v>1367</v>
      </c>
      <c r="B1369" s="7" t="s">
        <v>4111</v>
      </c>
      <c r="C1369" s="7" t="s">
        <v>1204</v>
      </c>
      <c r="D1369" s="7" t="s">
        <v>4112</v>
      </c>
      <c r="E1369" s="7">
        <v>870</v>
      </c>
      <c r="F1369" s="7" t="s">
        <v>4113</v>
      </c>
      <c r="G1369" s="8">
        <f>J1369/O1369</f>
        <v>1.4599396746756741</v>
      </c>
      <c r="H1369" s="7">
        <v>252.22100812425381</v>
      </c>
      <c r="I1369" s="7">
        <v>279.36489871525902</v>
      </c>
      <c r="J1369" s="7">
        <v>252.22100812425381</v>
      </c>
      <c r="K1369" s="7">
        <v>340</v>
      </c>
      <c r="L1369" s="7">
        <v>340</v>
      </c>
      <c r="M1369" s="7">
        <v>172.76125342664227</v>
      </c>
      <c r="N1369" s="7">
        <v>160.32271763601398</v>
      </c>
      <c r="O1369" s="7">
        <v>172.76125342664227</v>
      </c>
      <c r="P1369" s="7">
        <v>263</v>
      </c>
      <c r="Q1369" s="7">
        <v>263</v>
      </c>
    </row>
    <row r="1370" spans="1:17" x14ac:dyDescent="0.25">
      <c r="A1370" s="1">
        <v>1368</v>
      </c>
      <c r="B1370" s="7" t="s">
        <v>4114</v>
      </c>
      <c r="C1370" s="7" t="s">
        <v>1204</v>
      </c>
      <c r="D1370" s="7" t="s">
        <v>4115</v>
      </c>
      <c r="E1370" s="7">
        <v>2967</v>
      </c>
      <c r="F1370" s="7" t="s">
        <v>4116</v>
      </c>
      <c r="G1370" s="8">
        <f>J1370/O1370</f>
        <v>0.33839839682121742</v>
      </c>
      <c r="H1370" s="7">
        <v>37.413857982625885</v>
      </c>
      <c r="I1370" s="7">
        <v>41.440317456483434</v>
      </c>
      <c r="J1370" s="7">
        <v>37.413857982625885</v>
      </c>
      <c r="K1370" s="7">
        <v>172</v>
      </c>
      <c r="L1370" s="7">
        <v>172</v>
      </c>
      <c r="M1370" s="7">
        <v>110.56156983625536</v>
      </c>
      <c r="N1370" s="7">
        <v>102.60131245099474</v>
      </c>
      <c r="O1370" s="7">
        <v>110.56156983625536</v>
      </c>
      <c r="P1370" s="7">
        <v>574</v>
      </c>
      <c r="Q1370" s="7">
        <v>574</v>
      </c>
    </row>
    <row r="1371" spans="1:17" x14ac:dyDescent="0.25">
      <c r="A1371" s="1">
        <v>1369</v>
      </c>
      <c r="B1371" s="7" t="s">
        <v>4117</v>
      </c>
      <c r="C1371" s="7" t="s">
        <v>1204</v>
      </c>
      <c r="D1371" s="7" t="s">
        <v>4118</v>
      </c>
      <c r="E1371" s="7">
        <v>225</v>
      </c>
      <c r="F1371" s="7" t="s">
        <v>4119</v>
      </c>
      <c r="G1371" s="8">
        <f>J1371/O1371</f>
        <v>0.39764305555064444</v>
      </c>
      <c r="H1371" s="7">
        <v>71.709894466699609</v>
      </c>
      <c r="I1371" s="7">
        <v>79.427275124926581</v>
      </c>
      <c r="J1371" s="7">
        <v>71.709894466699609</v>
      </c>
      <c r="K1371" s="7">
        <v>25</v>
      </c>
      <c r="L1371" s="7">
        <v>25</v>
      </c>
      <c r="M1371" s="7">
        <v>180.33734895080175</v>
      </c>
      <c r="N1371" s="7">
        <v>167.35334631815101</v>
      </c>
      <c r="O1371" s="7">
        <v>180.33734895080175</v>
      </c>
      <c r="P1371" s="7">
        <v>71</v>
      </c>
      <c r="Q1371" s="7">
        <v>71</v>
      </c>
    </row>
    <row r="1372" spans="1:17" x14ac:dyDescent="0.25">
      <c r="A1372" s="1">
        <v>1370</v>
      </c>
      <c r="B1372" s="7" t="s">
        <v>4120</v>
      </c>
      <c r="C1372" s="7" t="s">
        <v>1204</v>
      </c>
      <c r="D1372" s="7" t="s">
        <v>4121</v>
      </c>
      <c r="E1372" s="7">
        <v>3351</v>
      </c>
      <c r="F1372" s="7" t="s">
        <v>4122</v>
      </c>
      <c r="G1372" s="8">
        <f>J1372/O1372</f>
        <v>0.65828908653570006</v>
      </c>
      <c r="H1372" s="7">
        <v>22.341130952919844</v>
      </c>
      <c r="I1372" s="7">
        <v>24.74547156980703</v>
      </c>
      <c r="J1372" s="7">
        <v>22.341130952919844</v>
      </c>
      <c r="K1372" s="7">
        <v>116</v>
      </c>
      <c r="L1372" s="7">
        <v>116</v>
      </c>
      <c r="M1372" s="7">
        <v>33.93817611422341</v>
      </c>
      <c r="N1372" s="7">
        <v>31.494681349671573</v>
      </c>
      <c r="O1372" s="7">
        <v>33.93817611422341</v>
      </c>
      <c r="P1372" s="7">
        <v>199</v>
      </c>
      <c r="Q1372" s="7">
        <v>199</v>
      </c>
    </row>
    <row r="1373" spans="1:17" x14ac:dyDescent="0.25">
      <c r="A1373" s="1">
        <v>1371</v>
      </c>
      <c r="B1373" s="7" t="s">
        <v>4123</v>
      </c>
      <c r="C1373" s="7" t="s">
        <v>1204</v>
      </c>
      <c r="D1373" s="7" t="s">
        <v>4124</v>
      </c>
      <c r="E1373" s="7">
        <v>432</v>
      </c>
      <c r="F1373" s="7" t="s">
        <v>4125</v>
      </c>
      <c r="G1373" s="8">
        <f>J1373/O1373</f>
        <v>1.1293062777638301</v>
      </c>
      <c r="H1373" s="7">
        <v>22.409342020843628</v>
      </c>
      <c r="I1373" s="7">
        <v>24.821023476539558</v>
      </c>
      <c r="J1373" s="7">
        <v>22.409342020843628</v>
      </c>
      <c r="K1373" s="7">
        <v>15</v>
      </c>
      <c r="L1373" s="7">
        <v>15</v>
      </c>
      <c r="M1373" s="7">
        <v>19.84345829124139</v>
      </c>
      <c r="N1373" s="7">
        <v>18.414760818458515</v>
      </c>
      <c r="O1373" s="7">
        <v>19.84345829124139</v>
      </c>
      <c r="P1373" s="7">
        <v>15</v>
      </c>
      <c r="Q1373" s="7">
        <v>15</v>
      </c>
    </row>
    <row r="1374" spans="1:17" x14ac:dyDescent="0.25">
      <c r="A1374" s="1">
        <v>1372</v>
      </c>
      <c r="B1374" s="7" t="s">
        <v>4126</v>
      </c>
      <c r="C1374" s="7" t="s">
        <v>1204</v>
      </c>
      <c r="D1374" s="7" t="s">
        <v>4127</v>
      </c>
      <c r="E1374" s="7">
        <v>2037</v>
      </c>
      <c r="F1374" s="7" t="s">
        <v>4128</v>
      </c>
      <c r="G1374" s="8">
        <f>J1374/O1374</f>
        <v>0.77224620464732507</v>
      </c>
      <c r="H1374" s="7">
        <v>29.465479464225613</v>
      </c>
      <c r="I1374" s="7">
        <v>32.63653867430709</v>
      </c>
      <c r="J1374" s="7">
        <v>29.465479464225613</v>
      </c>
      <c r="K1374" s="7">
        <v>93</v>
      </c>
      <c r="L1374" s="7">
        <v>93</v>
      </c>
      <c r="M1374" s="7">
        <v>38.155551023629982</v>
      </c>
      <c r="N1374" s="7">
        <v>35.408411965507277</v>
      </c>
      <c r="O1374" s="7">
        <v>38.155551023629982</v>
      </c>
      <c r="P1374" s="7">
        <v>136</v>
      </c>
      <c r="Q1374" s="7">
        <v>136</v>
      </c>
    </row>
    <row r="1375" spans="1:17" x14ac:dyDescent="0.25">
      <c r="A1375" s="1">
        <v>1373</v>
      </c>
      <c r="B1375" s="7" t="s">
        <v>4129</v>
      </c>
      <c r="C1375" s="7" t="s">
        <v>1204</v>
      </c>
      <c r="D1375" s="7" t="s">
        <v>4130</v>
      </c>
      <c r="E1375" s="7">
        <v>1185</v>
      </c>
      <c r="F1375" s="7" t="s">
        <v>4131</v>
      </c>
      <c r="G1375" s="8">
        <f>J1375/O1375</f>
        <v>0.7702447945773816</v>
      </c>
      <c r="H1375" s="7">
        <v>72.436070613197828</v>
      </c>
      <c r="I1375" s="7">
        <v>80.231601961634695</v>
      </c>
      <c r="J1375" s="7">
        <v>72.436070613197828</v>
      </c>
      <c r="K1375" s="7">
        <v>133</v>
      </c>
      <c r="L1375" s="7">
        <v>133</v>
      </c>
      <c r="M1375" s="7">
        <v>94.042921319503492</v>
      </c>
      <c r="N1375" s="7">
        <v>87.271980385200848</v>
      </c>
      <c r="O1375" s="7">
        <v>94.042921319503492</v>
      </c>
      <c r="P1375" s="7">
        <v>195</v>
      </c>
      <c r="Q1375" s="7">
        <v>195</v>
      </c>
    </row>
    <row r="1376" spans="1:17" x14ac:dyDescent="0.25">
      <c r="A1376" s="1">
        <v>1374</v>
      </c>
      <c r="B1376" s="7" t="s">
        <v>4132</v>
      </c>
      <c r="C1376" s="7" t="s">
        <v>1204</v>
      </c>
      <c r="D1376" s="7" t="s">
        <v>4133</v>
      </c>
      <c r="E1376" s="7">
        <v>2550</v>
      </c>
      <c r="F1376" s="7" t="s">
        <v>4134</v>
      </c>
      <c r="G1376" s="8">
        <f>J1376/O1376</f>
        <v>1.4033291245741712</v>
      </c>
      <c r="H1376" s="7">
        <v>85.545685869686352</v>
      </c>
      <c r="I1376" s="7">
        <v>94.752067031382992</v>
      </c>
      <c r="J1376" s="7">
        <v>85.545685869686352</v>
      </c>
      <c r="K1376" s="7">
        <v>338</v>
      </c>
      <c r="L1376" s="7">
        <v>338</v>
      </c>
      <c r="M1376" s="7">
        <v>60.959103870693546</v>
      </c>
      <c r="N1376" s="7">
        <v>56.570145234304562</v>
      </c>
      <c r="O1376" s="7">
        <v>60.959103870693546</v>
      </c>
      <c r="P1376" s="7">
        <v>272</v>
      </c>
      <c r="Q1376" s="7">
        <v>272</v>
      </c>
    </row>
    <row r="1377" spans="1:17" x14ac:dyDescent="0.25">
      <c r="A1377" s="1">
        <v>1375</v>
      </c>
      <c r="B1377" s="7" t="s">
        <v>4135</v>
      </c>
      <c r="C1377" s="7" t="s">
        <v>1204</v>
      </c>
      <c r="D1377" s="7" t="s">
        <v>4136</v>
      </c>
      <c r="E1377" s="7">
        <v>390</v>
      </c>
      <c r="F1377" s="7" t="s">
        <v>4137</v>
      </c>
      <c r="G1377" s="8">
        <f>J1377/O1377</f>
        <v>0.14116328472047876</v>
      </c>
      <c r="H1377" s="7">
        <v>1.6548437184622986</v>
      </c>
      <c r="I1377" s="7">
        <v>1.8329371182675365</v>
      </c>
      <c r="J1377" s="7">
        <v>1.6548437184622986</v>
      </c>
      <c r="K1377" s="7">
        <v>1</v>
      </c>
      <c r="L1377" s="7">
        <v>1</v>
      </c>
      <c r="M1377" s="7">
        <v>11.72290459051799</v>
      </c>
      <c r="N1377" s="7">
        <v>10.878874083520108</v>
      </c>
      <c r="O1377" s="7">
        <v>11.72290459051799</v>
      </c>
      <c r="P1377" s="7">
        <v>8</v>
      </c>
      <c r="Q1377" s="7">
        <v>8</v>
      </c>
    </row>
    <row r="1378" spans="1:17" x14ac:dyDescent="0.25">
      <c r="A1378" s="1">
        <v>1376</v>
      </c>
      <c r="B1378" s="7" t="s">
        <v>4138</v>
      </c>
      <c r="C1378" s="7" t="s">
        <v>1204</v>
      </c>
      <c r="D1378" s="7" t="s">
        <v>4139</v>
      </c>
      <c r="E1378" s="7">
        <v>546</v>
      </c>
      <c r="F1378" s="7" t="s">
        <v>4140</v>
      </c>
      <c r="G1378" s="8">
        <f>J1378/O1378</f>
        <v>1.1293062777638303</v>
      </c>
      <c r="H1378" s="7">
        <v>70.921873648384235</v>
      </c>
      <c r="I1378" s="7">
        <v>78.55444792575156</v>
      </c>
      <c r="J1378" s="7">
        <v>70.921873648384235</v>
      </c>
      <c r="K1378" s="7">
        <v>60</v>
      </c>
      <c r="L1378" s="7">
        <v>60</v>
      </c>
      <c r="M1378" s="7">
        <v>62.801274592060665</v>
      </c>
      <c r="N1378" s="7">
        <v>58.279682590286292</v>
      </c>
      <c r="O1378" s="7">
        <v>62.801274592060665</v>
      </c>
      <c r="P1378" s="7">
        <v>60</v>
      </c>
      <c r="Q1378" s="7">
        <v>60</v>
      </c>
    </row>
    <row r="1379" spans="1:17" x14ac:dyDescent="0.25">
      <c r="A1379" s="1">
        <v>1377</v>
      </c>
      <c r="B1379" s="7" t="s">
        <v>4141</v>
      </c>
      <c r="C1379" s="7" t="s">
        <v>1204</v>
      </c>
      <c r="D1379" s="7" t="s">
        <v>4142</v>
      </c>
      <c r="E1379" s="7">
        <v>858</v>
      </c>
      <c r="F1379" s="7" t="s">
        <v>4143</v>
      </c>
      <c r="G1379" s="8">
        <f>J1379/O1379</f>
        <v>1.703066725337389</v>
      </c>
      <c r="H1379" s="7">
        <v>140.66171606929538</v>
      </c>
      <c r="I1379" s="7">
        <v>155.79965505274058</v>
      </c>
      <c r="J1379" s="7">
        <v>140.66171606929538</v>
      </c>
      <c r="K1379" s="7">
        <v>187</v>
      </c>
      <c r="L1379" s="7">
        <v>187</v>
      </c>
      <c r="M1379" s="7">
        <v>82.593191433194932</v>
      </c>
      <c r="N1379" s="7">
        <v>76.6466128611644</v>
      </c>
      <c r="O1379" s="7">
        <v>82.593191433194932</v>
      </c>
      <c r="P1379" s="7">
        <v>124</v>
      </c>
      <c r="Q1379" s="7">
        <v>124</v>
      </c>
    </row>
    <row r="1380" spans="1:17" x14ac:dyDescent="0.25">
      <c r="A1380" s="1">
        <v>1378</v>
      </c>
      <c r="B1380" s="7" t="s">
        <v>4144</v>
      </c>
      <c r="C1380" s="7" t="s">
        <v>1204</v>
      </c>
      <c r="D1380" s="7" t="s">
        <v>4145</v>
      </c>
      <c r="E1380" s="7">
        <v>1845</v>
      </c>
      <c r="F1380" s="7" t="s">
        <v>4146</v>
      </c>
      <c r="G1380" s="8">
        <f>J1380/O1380</f>
        <v>0.56465313888191504</v>
      </c>
      <c r="H1380" s="7">
        <v>16.440805072853081</v>
      </c>
      <c r="I1380" s="7">
        <v>18.210155760349021</v>
      </c>
      <c r="J1380" s="7">
        <v>16.440805072853081</v>
      </c>
      <c r="K1380" s="7">
        <v>47</v>
      </c>
      <c r="L1380" s="7">
        <v>47</v>
      </c>
      <c r="M1380" s="7">
        <v>29.116645141489805</v>
      </c>
      <c r="N1380" s="7">
        <v>27.020292947279614</v>
      </c>
      <c r="O1380" s="7">
        <v>29.116645141489805</v>
      </c>
      <c r="P1380" s="7">
        <v>94</v>
      </c>
      <c r="Q1380" s="7">
        <v>94</v>
      </c>
    </row>
    <row r="1381" spans="1:17" x14ac:dyDescent="0.25">
      <c r="A1381" s="1">
        <v>1379</v>
      </c>
      <c r="B1381" s="7" t="s">
        <v>4147</v>
      </c>
      <c r="C1381" s="7" t="s">
        <v>1204</v>
      </c>
      <c r="D1381" s="7" t="s">
        <v>4148</v>
      </c>
      <c r="E1381" s="7">
        <v>1002</v>
      </c>
      <c r="F1381" s="7" t="s">
        <v>4149</v>
      </c>
      <c r="G1381" s="8">
        <f>J1381/O1381</f>
        <v>1.2596108482750414</v>
      </c>
      <c r="H1381" s="7">
        <v>18.678924606595409</v>
      </c>
      <c r="I1381" s="7">
        <v>20.689140526552734</v>
      </c>
      <c r="J1381" s="7">
        <v>18.678924606595409</v>
      </c>
      <c r="K1381" s="7">
        <v>29</v>
      </c>
      <c r="L1381" s="7">
        <v>29</v>
      </c>
      <c r="M1381" s="7">
        <v>14.829123321837876</v>
      </c>
      <c r="N1381" s="7">
        <v>13.761450000860016</v>
      </c>
      <c r="O1381" s="7">
        <v>14.829123321837876</v>
      </c>
      <c r="P1381" s="7">
        <v>26</v>
      </c>
      <c r="Q1381" s="7">
        <v>26</v>
      </c>
    </row>
    <row r="1382" spans="1:17" x14ac:dyDescent="0.25">
      <c r="A1382" s="1">
        <v>1380</v>
      </c>
      <c r="B1382" s="7" t="s">
        <v>4150</v>
      </c>
      <c r="C1382" s="7" t="s">
        <v>1204</v>
      </c>
      <c r="D1382" s="7" t="s">
        <v>4151</v>
      </c>
      <c r="E1382" s="7">
        <v>255</v>
      </c>
      <c r="F1382" s="7" t="s">
        <v>4152</v>
      </c>
      <c r="G1382" s="8">
        <f>J1382/O1382</f>
        <v>1.7452915201804651</v>
      </c>
      <c r="H1382" s="7">
        <v>86.051873360039536</v>
      </c>
      <c r="I1382" s="7">
        <v>95.3127301499119</v>
      </c>
      <c r="J1382" s="7">
        <v>86.051873360039536</v>
      </c>
      <c r="K1382" s="7">
        <v>34</v>
      </c>
      <c r="L1382" s="7">
        <v>34</v>
      </c>
      <c r="M1382" s="7">
        <v>49.30515754247272</v>
      </c>
      <c r="N1382" s="7">
        <v>45.755264527746334</v>
      </c>
      <c r="O1382" s="7">
        <v>49.30515754247272</v>
      </c>
      <c r="P1382" s="7">
        <v>22</v>
      </c>
      <c r="Q1382" s="7">
        <v>22</v>
      </c>
    </row>
    <row r="1383" spans="1:17" x14ac:dyDescent="0.25">
      <c r="A1383" s="1">
        <v>1381</v>
      </c>
      <c r="B1383" s="7" t="s">
        <v>4153</v>
      </c>
      <c r="C1383" s="7" t="s">
        <v>1204</v>
      </c>
      <c r="D1383" s="7" t="s">
        <v>4154</v>
      </c>
      <c r="E1383" s="7">
        <v>2280</v>
      </c>
      <c r="F1383" s="7" t="s">
        <v>4155</v>
      </c>
      <c r="G1383" s="8">
        <f>J1383/O1383</f>
        <v>0.97452825999924431</v>
      </c>
      <c r="H1383" s="7">
        <v>48.12111339212737</v>
      </c>
      <c r="I1383" s="7">
        <v>53.299881991727048</v>
      </c>
      <c r="J1383" s="7">
        <v>48.12111339212737</v>
      </c>
      <c r="K1383" s="7">
        <v>170</v>
      </c>
      <c r="L1383" s="7">
        <v>170</v>
      </c>
      <c r="M1383" s="7">
        <v>49.378879368941732</v>
      </c>
      <c r="N1383" s="7">
        <v>45.823678499827295</v>
      </c>
      <c r="O1383" s="7">
        <v>49.378879368941732</v>
      </c>
      <c r="P1383" s="7">
        <v>197</v>
      </c>
      <c r="Q1383" s="7">
        <v>197</v>
      </c>
    </row>
    <row r="1384" spans="1:17" x14ac:dyDescent="0.25">
      <c r="A1384" s="1">
        <v>1382</v>
      </c>
      <c r="B1384" s="7" t="s">
        <v>4156</v>
      </c>
      <c r="C1384" s="7" t="s">
        <v>1204</v>
      </c>
      <c r="D1384" s="7" t="s">
        <v>4157</v>
      </c>
      <c r="E1384" s="7">
        <v>2997</v>
      </c>
      <c r="F1384" s="7" t="s">
        <v>4158</v>
      </c>
      <c r="G1384" s="8">
        <f>J1384/O1384</f>
        <v>0.63144006928730279</v>
      </c>
      <c r="H1384" s="7">
        <v>11.197941478283422</v>
      </c>
      <c r="I1384" s="7">
        <v>12.403057977466013</v>
      </c>
      <c r="J1384" s="7">
        <v>11.197941478283422</v>
      </c>
      <c r="K1384" s="7">
        <v>52</v>
      </c>
      <c r="L1384" s="7">
        <v>52</v>
      </c>
      <c r="M1384" s="7">
        <v>17.73397353595627</v>
      </c>
      <c r="N1384" s="7">
        <v>16.457155614334098</v>
      </c>
      <c r="O1384" s="7">
        <v>17.73397353595627</v>
      </c>
      <c r="P1384" s="7">
        <v>93</v>
      </c>
      <c r="Q1384" s="7">
        <v>93</v>
      </c>
    </row>
    <row r="1385" spans="1:17" x14ac:dyDescent="0.25">
      <c r="A1385" s="1">
        <v>1383</v>
      </c>
      <c r="B1385" s="7" t="s">
        <v>4159</v>
      </c>
      <c r="C1385" s="7" t="s">
        <v>1204</v>
      </c>
      <c r="D1385" s="7" t="s">
        <v>4160</v>
      </c>
      <c r="E1385" s="7">
        <v>1419</v>
      </c>
      <c r="F1385" s="7" t="s">
        <v>4161</v>
      </c>
      <c r="G1385" s="8">
        <f>J1385/O1385</f>
        <v>0.35492483015434667</v>
      </c>
      <c r="H1385" s="7">
        <v>10.006031786051109</v>
      </c>
      <c r="I1385" s="7">
        <v>11.082875598826966</v>
      </c>
      <c r="J1385" s="7">
        <v>10.006031786051109</v>
      </c>
      <c r="K1385" s="7">
        <v>22</v>
      </c>
      <c r="L1385" s="7">
        <v>22</v>
      </c>
      <c r="M1385" s="7">
        <v>28.191974570220324</v>
      </c>
      <c r="N1385" s="7">
        <v>26.16219718816939</v>
      </c>
      <c r="O1385" s="7">
        <v>28.191974570220324</v>
      </c>
      <c r="P1385" s="7">
        <v>70</v>
      </c>
      <c r="Q1385" s="7">
        <v>70</v>
      </c>
    </row>
    <row r="1386" spans="1:17" x14ac:dyDescent="0.25">
      <c r="A1386" s="1">
        <v>1384</v>
      </c>
      <c r="B1386" s="7" t="s">
        <v>4162</v>
      </c>
      <c r="C1386" s="7" t="s">
        <v>1204</v>
      </c>
      <c r="D1386" s="7" t="s">
        <v>4163</v>
      </c>
      <c r="E1386" s="7">
        <v>924</v>
      </c>
      <c r="F1386" s="7" t="s">
        <v>4164</v>
      </c>
      <c r="G1386" s="8">
        <f>J1386/O1386</f>
        <v>1.0991914436901282</v>
      </c>
      <c r="H1386" s="7">
        <v>50.988528857815631</v>
      </c>
      <c r="I1386" s="7">
        <v>56.475887182983513</v>
      </c>
      <c r="J1386" s="7">
        <v>50.988528857815631</v>
      </c>
      <c r="K1386" s="7">
        <v>73</v>
      </c>
      <c r="L1386" s="7">
        <v>73</v>
      </c>
      <c r="M1386" s="7">
        <v>46.38730509640844</v>
      </c>
      <c r="N1386" s="7">
        <v>43.04749282237055</v>
      </c>
      <c r="O1386" s="7">
        <v>46.38730509640844</v>
      </c>
      <c r="P1386" s="7">
        <v>75</v>
      </c>
      <c r="Q1386" s="7">
        <v>75</v>
      </c>
    </row>
    <row r="1387" spans="1:17" x14ac:dyDescent="0.25">
      <c r="A1387" s="1">
        <v>1385</v>
      </c>
      <c r="B1387" s="7" t="s">
        <v>4165</v>
      </c>
      <c r="C1387" s="7" t="s">
        <v>1204</v>
      </c>
      <c r="D1387" s="7" t="s">
        <v>4166</v>
      </c>
      <c r="E1387" s="7">
        <v>600</v>
      </c>
      <c r="F1387" s="7" t="s">
        <v>4167</v>
      </c>
      <c r="G1387" s="8">
        <f>J1387/O1387</f>
        <v>0.46239312160408791</v>
      </c>
      <c r="H1387" s="7">
        <v>55.933717684025694</v>
      </c>
      <c r="I1387" s="7">
        <v>61.953274597442736</v>
      </c>
      <c r="J1387" s="7">
        <v>55.933717684025694</v>
      </c>
      <c r="K1387" s="7">
        <v>52</v>
      </c>
      <c r="L1387" s="7">
        <v>52</v>
      </c>
      <c r="M1387" s="7">
        <v>120.96572174340751</v>
      </c>
      <c r="N1387" s="7">
        <v>112.25638194932311</v>
      </c>
      <c r="O1387" s="7">
        <v>120.96572174340751</v>
      </c>
      <c r="P1387" s="7">
        <v>127</v>
      </c>
      <c r="Q1387" s="7">
        <v>127</v>
      </c>
    </row>
    <row r="1388" spans="1:17" x14ac:dyDescent="0.25">
      <c r="A1388" s="1">
        <v>1386</v>
      </c>
      <c r="B1388" s="7" t="s">
        <v>4168</v>
      </c>
      <c r="C1388" s="7" t="s">
        <v>1204</v>
      </c>
      <c r="D1388" s="7" t="s">
        <v>4169</v>
      </c>
      <c r="E1388" s="7">
        <v>315</v>
      </c>
      <c r="F1388" s="7" t="s">
        <v>4170</v>
      </c>
      <c r="G1388" s="8">
        <f>J1388/O1388</f>
        <v>0.56465313888191515</v>
      </c>
      <c r="H1388" s="7">
        <v>45.074790807639758</v>
      </c>
      <c r="I1388" s="7">
        <v>49.925715792810998</v>
      </c>
      <c r="J1388" s="7">
        <v>45.074790807639758</v>
      </c>
      <c r="K1388" s="7">
        <v>22</v>
      </c>
      <c r="L1388" s="7">
        <v>22</v>
      </c>
      <c r="M1388" s="7">
        <v>79.827397925908215</v>
      </c>
      <c r="N1388" s="7">
        <v>74.079952092541689</v>
      </c>
      <c r="O1388" s="7">
        <v>79.827397925908215</v>
      </c>
      <c r="P1388" s="7">
        <v>44</v>
      </c>
      <c r="Q1388" s="7">
        <v>44</v>
      </c>
    </row>
    <row r="1389" spans="1:17" x14ac:dyDescent="0.25">
      <c r="A1389" s="1">
        <v>1387</v>
      </c>
      <c r="B1389" s="7" t="s">
        <v>4171</v>
      </c>
      <c r="C1389" s="7" t="s">
        <v>1204</v>
      </c>
      <c r="D1389" s="7" t="s">
        <v>4172</v>
      </c>
      <c r="E1389" s="7">
        <v>1197</v>
      </c>
      <c r="F1389" s="7" t="s">
        <v>4173</v>
      </c>
      <c r="G1389" s="8">
        <f>J1389/O1389</f>
        <v>0.49226171082013109</v>
      </c>
      <c r="H1389" s="7">
        <v>18.331852720810428</v>
      </c>
      <c r="I1389" s="7">
        <v>20.304716949229352</v>
      </c>
      <c r="J1389" s="7">
        <v>18.331852720810428</v>
      </c>
      <c r="K1389" s="7">
        <v>34</v>
      </c>
      <c r="L1389" s="7">
        <v>34</v>
      </c>
      <c r="M1389" s="7">
        <v>37.240054056344746</v>
      </c>
      <c r="N1389" s="7">
        <v>34.558829325468018</v>
      </c>
      <c r="O1389" s="7">
        <v>37.240054056344746</v>
      </c>
      <c r="P1389" s="7">
        <v>78</v>
      </c>
      <c r="Q1389" s="7">
        <v>78</v>
      </c>
    </row>
    <row r="1390" spans="1:17" x14ac:dyDescent="0.25">
      <c r="A1390" s="1">
        <v>1388</v>
      </c>
      <c r="B1390" s="7" t="s">
        <v>4174</v>
      </c>
      <c r="C1390" s="7" t="s">
        <v>1204</v>
      </c>
      <c r="D1390" s="7" t="s">
        <v>4175</v>
      </c>
      <c r="E1390" s="7">
        <v>666</v>
      </c>
      <c r="F1390" s="7" t="s">
        <v>4176</v>
      </c>
      <c r="G1390" s="8">
        <f>J1390/O1390</f>
        <v>0.3702643533651902</v>
      </c>
      <c r="H1390" s="7">
        <v>19.381052558567461</v>
      </c>
      <c r="I1390" s="7">
        <v>21.466831114845021</v>
      </c>
      <c r="J1390" s="7">
        <v>19.381052558567461</v>
      </c>
      <c r="K1390" s="7">
        <v>20</v>
      </c>
      <c r="L1390" s="7">
        <v>20</v>
      </c>
      <c r="M1390" s="7">
        <v>52.343825114193507</v>
      </c>
      <c r="N1390" s="7">
        <v>48.575152861663547</v>
      </c>
      <c r="O1390" s="7">
        <v>52.343825114193507</v>
      </c>
      <c r="P1390" s="7">
        <v>61</v>
      </c>
      <c r="Q1390" s="7">
        <v>61</v>
      </c>
    </row>
    <row r="1391" spans="1:17" x14ac:dyDescent="0.25">
      <c r="A1391" s="1">
        <v>1389</v>
      </c>
      <c r="B1391" s="7" t="s">
        <v>4177</v>
      </c>
      <c r="C1391" s="7" t="s">
        <v>1204</v>
      </c>
      <c r="D1391" s="7" t="s">
        <v>4178</v>
      </c>
      <c r="E1391" s="7">
        <v>870</v>
      </c>
      <c r="F1391" s="7" t="s">
        <v>4179</v>
      </c>
      <c r="G1391" s="8">
        <f>J1391/O1391</f>
        <v>0.29278310904988192</v>
      </c>
      <c r="H1391" s="7">
        <v>10.385570922763392</v>
      </c>
      <c r="I1391" s="7">
        <v>11.503260535334196</v>
      </c>
      <c r="J1391" s="7">
        <v>10.385570922763392</v>
      </c>
      <c r="K1391" s="7">
        <v>14</v>
      </c>
      <c r="L1391" s="7">
        <v>14</v>
      </c>
      <c r="M1391" s="7">
        <v>35.471892338550127</v>
      </c>
      <c r="N1391" s="7">
        <v>32.9179724423755</v>
      </c>
      <c r="O1391" s="7">
        <v>35.471892338550127</v>
      </c>
      <c r="P1391" s="7">
        <v>54</v>
      </c>
      <c r="Q1391" s="7">
        <v>54</v>
      </c>
    </row>
    <row r="1392" spans="1:17" x14ac:dyDescent="0.25">
      <c r="A1392" s="1">
        <v>1390</v>
      </c>
      <c r="B1392" s="7" t="s">
        <v>4180</v>
      </c>
      <c r="C1392" s="7" t="s">
        <v>1204</v>
      </c>
      <c r="D1392" s="7" t="s">
        <v>4181</v>
      </c>
      <c r="E1392" s="7">
        <v>495</v>
      </c>
      <c r="F1392" s="7" t="s">
        <v>4182</v>
      </c>
      <c r="G1392" s="8">
        <f>J1392/O1392</f>
        <v>0.58616373464884519</v>
      </c>
      <c r="H1392" s="7">
        <v>142.11597267036831</v>
      </c>
      <c r="I1392" s="7">
        <v>157.41041797485448</v>
      </c>
      <c r="J1392" s="7">
        <v>142.11597267036831</v>
      </c>
      <c r="K1392" s="7">
        <v>109</v>
      </c>
      <c r="L1392" s="7">
        <v>109</v>
      </c>
      <c r="M1392" s="7">
        <v>242.45098130389479</v>
      </c>
      <c r="N1392" s="7">
        <v>224.99489581825677</v>
      </c>
      <c r="O1392" s="7">
        <v>242.45098130389479</v>
      </c>
      <c r="P1392" s="7">
        <v>210</v>
      </c>
      <c r="Q1392" s="7">
        <v>210</v>
      </c>
    </row>
    <row r="1393" spans="1:17" x14ac:dyDescent="0.25">
      <c r="A1393" s="1">
        <v>1391</v>
      </c>
      <c r="B1393" s="7" t="s">
        <v>4183</v>
      </c>
      <c r="C1393" s="7" t="s">
        <v>1204</v>
      </c>
      <c r="D1393" s="7" t="s">
        <v>4184</v>
      </c>
      <c r="E1393" s="7">
        <v>189</v>
      </c>
      <c r="F1393" s="7" t="s">
        <v>4185</v>
      </c>
      <c r="G1393" s="8">
        <f>J1393/O1393</f>
        <v>0.45753244693968681</v>
      </c>
      <c r="H1393" s="7">
        <v>430.25936680019765</v>
      </c>
      <c r="I1393" s="7">
        <v>476.56365074955949</v>
      </c>
      <c r="J1393" s="7">
        <v>430.25936680019765</v>
      </c>
      <c r="K1393" s="7">
        <v>126</v>
      </c>
      <c r="L1393" s="7">
        <v>126</v>
      </c>
      <c r="M1393" s="7">
        <v>940.39093768778241</v>
      </c>
      <c r="N1393" s="7">
        <v>872.68428412047206</v>
      </c>
      <c r="O1393" s="7">
        <v>940.39093768778241</v>
      </c>
      <c r="P1393" s="7">
        <v>311</v>
      </c>
      <c r="Q1393" s="7">
        <v>311</v>
      </c>
    </row>
    <row r="1394" spans="1:17" x14ac:dyDescent="0.25">
      <c r="A1394" s="1">
        <v>1392</v>
      </c>
      <c r="B1394" s="7" t="s">
        <v>4186</v>
      </c>
      <c r="C1394" s="7" t="s">
        <v>1204</v>
      </c>
      <c r="D1394" s="7" t="s">
        <v>4187</v>
      </c>
      <c r="E1394" s="7">
        <v>912</v>
      </c>
      <c r="F1394" s="7" t="s">
        <v>4188</v>
      </c>
      <c r="G1394" s="8">
        <f>J1394/O1394</f>
        <v>1.0708938840863906</v>
      </c>
      <c r="H1394" s="7">
        <v>77.842977546088392</v>
      </c>
      <c r="I1394" s="7">
        <v>86.22039733955846</v>
      </c>
      <c r="J1394" s="7">
        <v>77.842977546088392</v>
      </c>
      <c r="K1394" s="7">
        <v>110</v>
      </c>
      <c r="L1394" s="7">
        <v>110</v>
      </c>
      <c r="M1394" s="7">
        <v>72.689720898442147</v>
      </c>
      <c r="N1394" s="7">
        <v>67.456176471826993</v>
      </c>
      <c r="O1394" s="7">
        <v>72.689720898442147</v>
      </c>
      <c r="P1394" s="7">
        <v>116</v>
      </c>
      <c r="Q1394" s="7">
        <v>116</v>
      </c>
    </row>
    <row r="1395" spans="1:17" x14ac:dyDescent="0.25">
      <c r="A1395" s="1">
        <v>1393</v>
      </c>
      <c r="B1395" s="7" t="s">
        <v>4189</v>
      </c>
      <c r="C1395" s="7" t="s">
        <v>1204</v>
      </c>
      <c r="D1395" s="7" t="s">
        <v>4190</v>
      </c>
      <c r="E1395" s="7">
        <v>987</v>
      </c>
      <c r="F1395" s="7" t="s">
        <v>4191</v>
      </c>
      <c r="G1395" s="8">
        <f>J1395/O1395</f>
        <v>0.35835539930683113</v>
      </c>
      <c r="H1395" s="7">
        <v>505.45667254795256</v>
      </c>
      <c r="I1395" s="7">
        <v>559.85365050062239</v>
      </c>
      <c r="J1395" s="7">
        <v>505.45667254795256</v>
      </c>
      <c r="K1395" s="7">
        <v>773</v>
      </c>
      <c r="L1395" s="7">
        <v>773</v>
      </c>
      <c r="M1395" s="7">
        <v>1410.4899033910476</v>
      </c>
      <c r="N1395" s="7">
        <v>1308.9368711128982</v>
      </c>
      <c r="O1395" s="7">
        <v>1410.4899033910476</v>
      </c>
      <c r="P1395" s="7">
        <v>2436</v>
      </c>
      <c r="Q1395" s="7">
        <v>2436</v>
      </c>
    </row>
    <row r="1396" spans="1:17" x14ac:dyDescent="0.25">
      <c r="A1396" s="1">
        <v>1394</v>
      </c>
      <c r="B1396" s="7" t="s">
        <v>4192</v>
      </c>
      <c r="C1396" s="7" t="s">
        <v>1204</v>
      </c>
      <c r="D1396" s="7" t="s">
        <v>4193</v>
      </c>
      <c r="E1396" s="7">
        <v>849</v>
      </c>
      <c r="F1396" s="7" t="s">
        <v>4194</v>
      </c>
      <c r="G1396" s="8">
        <f>J1396/O1396</f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7.4044847899473174</v>
      </c>
      <c r="N1396" s="7">
        <v>6.8713736481597847</v>
      </c>
      <c r="O1396" s="7">
        <v>7.4044847899473174</v>
      </c>
      <c r="P1396" s="7">
        <v>6</v>
      </c>
      <c r="Q1396" s="7">
        <v>11</v>
      </c>
    </row>
    <row r="1397" spans="1:17" x14ac:dyDescent="0.25">
      <c r="A1397" s="1">
        <v>1395</v>
      </c>
      <c r="B1397" s="7" t="s">
        <v>4195</v>
      </c>
      <c r="C1397" s="7" t="s">
        <v>1204</v>
      </c>
      <c r="D1397" s="7" t="s">
        <v>4196</v>
      </c>
      <c r="E1397" s="7">
        <v>1155</v>
      </c>
      <c r="F1397" s="7" t="s">
        <v>4197</v>
      </c>
      <c r="G1397" s="8">
        <f>J1397/O1397</f>
        <v>0.57778460722800606</v>
      </c>
      <c r="H1397" s="7">
        <v>12.293124765719933</v>
      </c>
      <c r="I1397" s="7">
        <v>13.616104307130271</v>
      </c>
      <c r="J1397" s="7">
        <v>12.293124765719933</v>
      </c>
      <c r="K1397" s="7">
        <v>22</v>
      </c>
      <c r="L1397" s="7">
        <v>22</v>
      </c>
      <c r="M1397" s="7">
        <v>21.27631060421934</v>
      </c>
      <c r="N1397" s="7">
        <v>19.744450041193961</v>
      </c>
      <c r="O1397" s="7">
        <v>21.27631060421934</v>
      </c>
      <c r="P1397" s="7">
        <v>43</v>
      </c>
      <c r="Q1397" s="7">
        <v>43</v>
      </c>
    </row>
    <row r="1398" spans="1:17" x14ac:dyDescent="0.25">
      <c r="A1398" s="1">
        <v>1396</v>
      </c>
      <c r="B1398" s="7" t="s">
        <v>4198</v>
      </c>
      <c r="C1398" s="7" t="s">
        <v>1204</v>
      </c>
      <c r="D1398" s="7" t="s">
        <v>4199</v>
      </c>
      <c r="E1398" s="7">
        <v>1605</v>
      </c>
      <c r="F1398" s="7" t="s">
        <v>4200</v>
      </c>
      <c r="G1398" s="8">
        <f>J1398/O1398</f>
        <v>0.56465313888191515</v>
      </c>
      <c r="H1398" s="7">
        <v>16.888685425802151</v>
      </c>
      <c r="I1398" s="7">
        <v>18.706236758393924</v>
      </c>
      <c r="J1398" s="7">
        <v>16.888685425802151</v>
      </c>
      <c r="K1398" s="7">
        <v>42</v>
      </c>
      <c r="L1398" s="7">
        <v>42</v>
      </c>
      <c r="M1398" s="7">
        <v>29.909840684218796</v>
      </c>
      <c r="N1398" s="7">
        <v>27.756379671037283</v>
      </c>
      <c r="O1398" s="7">
        <v>29.909840684218796</v>
      </c>
      <c r="P1398" s="7">
        <v>84</v>
      </c>
      <c r="Q1398" s="7">
        <v>84</v>
      </c>
    </row>
    <row r="1399" spans="1:17" x14ac:dyDescent="0.25">
      <c r="A1399" s="1">
        <v>1397</v>
      </c>
      <c r="B1399" s="7" t="s">
        <v>4201</v>
      </c>
      <c r="C1399" s="7" t="s">
        <v>1204</v>
      </c>
      <c r="D1399" s="7" t="s">
        <v>4202</v>
      </c>
      <c r="E1399" s="7">
        <v>1776</v>
      </c>
      <c r="F1399" s="7" t="s">
        <v>4203</v>
      </c>
      <c r="G1399" s="8">
        <f>J1399/O1399</f>
        <v>0.59324317123036652</v>
      </c>
      <c r="H1399" s="7">
        <v>60.323526088541229</v>
      </c>
      <c r="I1399" s="7">
        <v>66.81551184495514</v>
      </c>
      <c r="J1399" s="7">
        <v>60.323526088541229</v>
      </c>
      <c r="K1399" s="7">
        <v>166</v>
      </c>
      <c r="L1399" s="7">
        <v>166</v>
      </c>
      <c r="M1399" s="7">
        <v>101.68431600052344</v>
      </c>
      <c r="N1399" s="7">
        <v>94.363206788641463</v>
      </c>
      <c r="O1399" s="7">
        <v>101.68431600052344</v>
      </c>
      <c r="P1399" s="7">
        <v>316</v>
      </c>
      <c r="Q1399" s="7">
        <v>316</v>
      </c>
    </row>
    <row r="1400" spans="1:17" x14ac:dyDescent="0.25">
      <c r="A1400" s="1">
        <v>1398</v>
      </c>
      <c r="B1400" s="7" t="s">
        <v>4204</v>
      </c>
      <c r="C1400" s="7" t="s">
        <v>1204</v>
      </c>
      <c r="D1400" s="7" t="s">
        <v>4205</v>
      </c>
      <c r="E1400" s="7">
        <v>402</v>
      </c>
      <c r="F1400" s="7" t="s">
        <v>4206</v>
      </c>
      <c r="G1400" s="8">
        <f>J1400/O1400</f>
        <v>0.35737540435564247</v>
      </c>
      <c r="H1400" s="7">
        <v>40.136134962705007</v>
      </c>
      <c r="I1400" s="7">
        <v>44.455564435593239</v>
      </c>
      <c r="J1400" s="7">
        <v>40.136134962705007</v>
      </c>
      <c r="K1400" s="7">
        <v>25</v>
      </c>
      <c r="L1400" s="7">
        <v>25</v>
      </c>
      <c r="M1400" s="7">
        <v>112.30805050804082</v>
      </c>
      <c r="N1400" s="7">
        <v>104.22204928894729</v>
      </c>
      <c r="O1400" s="7">
        <v>112.30805050804082</v>
      </c>
      <c r="P1400" s="7">
        <v>79</v>
      </c>
      <c r="Q1400" s="7">
        <v>79</v>
      </c>
    </row>
    <row r="1401" spans="1:17" x14ac:dyDescent="0.25">
      <c r="A1401" s="1">
        <v>1399</v>
      </c>
      <c r="B1401" s="7" t="s">
        <v>4207</v>
      </c>
      <c r="C1401" s="7" t="s">
        <v>1204</v>
      </c>
      <c r="D1401" s="7" t="s">
        <v>4208</v>
      </c>
      <c r="E1401" s="7">
        <v>516</v>
      </c>
      <c r="F1401" s="7" t="s">
        <v>4209</v>
      </c>
      <c r="G1401" s="8">
        <f>J1401/O1401</f>
        <v>0.69264118369514915</v>
      </c>
      <c r="H1401" s="7">
        <v>57.534682769793875</v>
      </c>
      <c r="I1401" s="7">
        <v>63.726534693255047</v>
      </c>
      <c r="J1401" s="7">
        <v>57.534682769793875</v>
      </c>
      <c r="K1401" s="7">
        <v>46</v>
      </c>
      <c r="L1401" s="7">
        <v>46</v>
      </c>
      <c r="M1401" s="7">
        <v>83.065639358684891</v>
      </c>
      <c r="N1401" s="7">
        <v>77.085045286570534</v>
      </c>
      <c r="O1401" s="7">
        <v>83.065639358684891</v>
      </c>
      <c r="P1401" s="7">
        <v>75</v>
      </c>
      <c r="Q1401" s="7">
        <v>75</v>
      </c>
    </row>
    <row r="1402" spans="1:17" x14ac:dyDescent="0.25">
      <c r="A1402" s="1">
        <v>1400</v>
      </c>
      <c r="B1402" s="7" t="s">
        <v>4210</v>
      </c>
      <c r="C1402" s="7" t="s">
        <v>1204</v>
      </c>
      <c r="D1402" s="7" t="s">
        <v>4211</v>
      </c>
      <c r="E1402" s="7">
        <v>1503</v>
      </c>
      <c r="F1402" s="7" t="s">
        <v>4212</v>
      </c>
      <c r="G1402" s="8">
        <f>J1402/O1402</f>
        <v>0.49376594828635006</v>
      </c>
      <c r="H1402" s="7">
        <v>43.369457132554857</v>
      </c>
      <c r="I1402" s="7">
        <v>48.036855015674163</v>
      </c>
      <c r="J1402" s="7">
        <v>43.369457132554857</v>
      </c>
      <c r="K1402" s="7">
        <v>101</v>
      </c>
      <c r="L1402" s="7">
        <v>101</v>
      </c>
      <c r="M1402" s="7">
        <v>87.834038137039727</v>
      </c>
      <c r="N1402" s="7">
        <v>81.510126928170862</v>
      </c>
      <c r="O1402" s="7">
        <v>87.834038137039727</v>
      </c>
      <c r="P1402" s="7">
        <v>231</v>
      </c>
      <c r="Q1402" s="7">
        <v>231</v>
      </c>
    </row>
    <row r="1403" spans="1:17" x14ac:dyDescent="0.25">
      <c r="A1403" s="1">
        <v>1401</v>
      </c>
      <c r="B1403" s="7" t="s">
        <v>4213</v>
      </c>
      <c r="C1403" s="7" t="s">
        <v>1204</v>
      </c>
      <c r="D1403" s="7" t="s">
        <v>4214</v>
      </c>
      <c r="E1403" s="7">
        <v>1089</v>
      </c>
      <c r="F1403" s="7" t="s">
        <v>4215</v>
      </c>
      <c r="G1403" s="8">
        <f>J1403/O1403</f>
        <v>0.56231017979941755</v>
      </c>
      <c r="H1403" s="7">
        <v>142.23450142155295</v>
      </c>
      <c r="I1403" s="7">
        <v>157.5417027271271</v>
      </c>
      <c r="J1403" s="7">
        <v>142.23450142155295</v>
      </c>
      <c r="K1403" s="7">
        <v>240</v>
      </c>
      <c r="L1403" s="7">
        <v>240</v>
      </c>
      <c r="M1403" s="7">
        <v>252.94669478025389</v>
      </c>
      <c r="N1403" s="7">
        <v>234.7349345982679</v>
      </c>
      <c r="O1403" s="7">
        <v>252.94669478025389</v>
      </c>
      <c r="P1403" s="7">
        <v>482</v>
      </c>
      <c r="Q1403" s="7">
        <v>482</v>
      </c>
    </row>
    <row r="1404" spans="1:17" x14ac:dyDescent="0.25">
      <c r="A1404" s="1">
        <v>1402</v>
      </c>
      <c r="B1404" s="7" t="s">
        <v>4216</v>
      </c>
      <c r="C1404" s="7" t="s">
        <v>1204</v>
      </c>
      <c r="D1404" s="7" t="s">
        <v>4217</v>
      </c>
      <c r="E1404" s="7">
        <v>654</v>
      </c>
      <c r="F1404" s="7" t="s">
        <v>4218</v>
      </c>
      <c r="G1404" s="8">
        <f>J1404/O1404</f>
        <v>0.77639806596263328</v>
      </c>
      <c r="H1404" s="7">
        <v>97.696507599127457</v>
      </c>
      <c r="I1404" s="7">
        <v>108.21055372524403</v>
      </c>
      <c r="J1404" s="7">
        <v>97.696507599127457</v>
      </c>
      <c r="K1404" s="7">
        <v>99</v>
      </c>
      <c r="L1404" s="7">
        <v>99</v>
      </c>
      <c r="M1404" s="7">
        <v>125.83301257711972</v>
      </c>
      <c r="N1404" s="7">
        <v>116.77323557539933</v>
      </c>
      <c r="O1404" s="7">
        <v>125.83301257711972</v>
      </c>
      <c r="P1404" s="7">
        <v>144</v>
      </c>
      <c r="Q1404" s="7">
        <v>144</v>
      </c>
    </row>
    <row r="1405" spans="1:17" x14ac:dyDescent="0.25">
      <c r="A1405" s="1">
        <v>1403</v>
      </c>
      <c r="B1405" s="7" t="s">
        <v>4219</v>
      </c>
      <c r="C1405" s="7" t="s">
        <v>1204</v>
      </c>
      <c r="D1405" s="7" t="s">
        <v>4220</v>
      </c>
      <c r="E1405" s="7">
        <v>486</v>
      </c>
      <c r="F1405" s="7" t="s">
        <v>4221</v>
      </c>
      <c r="G1405" s="8">
        <f>J1405/O1405</f>
        <v>0.64531787300790289</v>
      </c>
      <c r="H1405" s="7">
        <v>47.80659631113307</v>
      </c>
      <c r="I1405" s="7">
        <v>52.951516749951054</v>
      </c>
      <c r="J1405" s="7">
        <v>47.80659631113307</v>
      </c>
      <c r="K1405" s="7">
        <v>36</v>
      </c>
      <c r="L1405" s="7">
        <v>36</v>
      </c>
      <c r="M1405" s="7">
        <v>74.082244287301194</v>
      </c>
      <c r="N1405" s="7">
        <v>68.748440388911803</v>
      </c>
      <c r="O1405" s="7">
        <v>74.082244287301194</v>
      </c>
      <c r="P1405" s="7">
        <v>63</v>
      </c>
      <c r="Q1405" s="7">
        <v>63</v>
      </c>
    </row>
    <row r="1406" spans="1:17" x14ac:dyDescent="0.25">
      <c r="A1406" s="1">
        <v>1404</v>
      </c>
      <c r="B1406" s="7" t="s">
        <v>4222</v>
      </c>
      <c r="C1406" s="7" t="s">
        <v>1204</v>
      </c>
      <c r="D1406" s="7" t="s">
        <v>4223</v>
      </c>
      <c r="E1406" s="7">
        <v>1425</v>
      </c>
      <c r="F1406" s="7" t="s">
        <v>4224</v>
      </c>
      <c r="G1406" s="8">
        <f>J1406/O1406</f>
        <v>0.40195647174644805</v>
      </c>
      <c r="H1406" s="7">
        <v>47.554982646337635</v>
      </c>
      <c r="I1406" s="7">
        <v>52.672824556530259</v>
      </c>
      <c r="J1406" s="7">
        <v>47.554982646337635</v>
      </c>
      <c r="K1406" s="7">
        <v>105</v>
      </c>
      <c r="L1406" s="7">
        <v>105</v>
      </c>
      <c r="M1406" s="7">
        <v>118.30878711746445</v>
      </c>
      <c r="N1406" s="7">
        <v>109.7907423955253</v>
      </c>
      <c r="O1406" s="7">
        <v>118.30878711746445</v>
      </c>
      <c r="P1406" s="7">
        <v>295</v>
      </c>
      <c r="Q1406" s="7">
        <v>295</v>
      </c>
    </row>
    <row r="1407" spans="1:17" x14ac:dyDescent="0.25">
      <c r="A1407" s="1">
        <v>1405</v>
      </c>
      <c r="B1407" s="7" t="s">
        <v>4225</v>
      </c>
      <c r="C1407" s="7" t="s">
        <v>1204</v>
      </c>
      <c r="D1407" s="7" t="s">
        <v>4226</v>
      </c>
      <c r="E1407" s="7">
        <v>771</v>
      </c>
      <c r="F1407" s="7" t="s">
        <v>4227</v>
      </c>
      <c r="G1407" s="8">
        <f>J1407/O1407</f>
        <v>0.35445379521054526</v>
      </c>
      <c r="H1407" s="7">
        <v>35.994460646709143</v>
      </c>
      <c r="I1407" s="7">
        <v>39.86816533507988</v>
      </c>
      <c r="J1407" s="7">
        <v>35.994460646709143</v>
      </c>
      <c r="K1407" s="7">
        <v>43</v>
      </c>
      <c r="L1407" s="7">
        <v>43</v>
      </c>
      <c r="M1407" s="7">
        <v>101.54909083517772</v>
      </c>
      <c r="N1407" s="7">
        <v>94.237717620376017</v>
      </c>
      <c r="O1407" s="7">
        <v>101.54909083517772</v>
      </c>
      <c r="P1407" s="7">
        <v>137</v>
      </c>
      <c r="Q1407" s="7">
        <v>137</v>
      </c>
    </row>
    <row r="1408" spans="1:17" x14ac:dyDescent="0.25">
      <c r="A1408" s="1">
        <v>1406</v>
      </c>
      <c r="B1408" s="7" t="s">
        <v>4228</v>
      </c>
      <c r="C1408" s="7" t="s">
        <v>1204</v>
      </c>
      <c r="D1408" s="7" t="s">
        <v>4229</v>
      </c>
      <c r="E1408" s="7">
        <v>1719</v>
      </c>
      <c r="F1408" s="7" t="s">
        <v>4230</v>
      </c>
      <c r="G1408" s="8">
        <f>J1408/O1408</f>
        <v>0.34315936617132958</v>
      </c>
      <c r="H1408" s="7">
        <v>20.649446050620305</v>
      </c>
      <c r="I1408" s="7">
        <v>22.871728439114985</v>
      </c>
      <c r="J1408" s="7">
        <v>20.649446050620305</v>
      </c>
      <c r="K1408" s="7">
        <v>55</v>
      </c>
      <c r="L1408" s="7">
        <v>55</v>
      </c>
      <c r="M1408" s="7">
        <v>60.174508074801118</v>
      </c>
      <c r="N1408" s="7">
        <v>55.842039089273158</v>
      </c>
      <c r="O1408" s="7">
        <v>60.174508074801118</v>
      </c>
      <c r="P1408" s="7">
        <v>181</v>
      </c>
      <c r="Q1408" s="7">
        <v>181</v>
      </c>
    </row>
    <row r="1409" spans="1:17" x14ac:dyDescent="0.25">
      <c r="A1409" s="1">
        <v>1407</v>
      </c>
      <c r="B1409" s="7" t="s">
        <v>4231</v>
      </c>
      <c r="C1409" s="7" t="s">
        <v>1204</v>
      </c>
      <c r="D1409" s="7" t="s">
        <v>4232</v>
      </c>
      <c r="E1409" s="7">
        <v>1593</v>
      </c>
      <c r="F1409" s="7" t="s">
        <v>4233</v>
      </c>
      <c r="G1409" s="8">
        <f>J1409/O1409</f>
        <v>0.63901075387871054</v>
      </c>
      <c r="H1409" s="7">
        <v>111.41367784374233</v>
      </c>
      <c r="I1409" s="7">
        <v>123.40395852742832</v>
      </c>
      <c r="J1409" s="7">
        <v>111.41367784374233</v>
      </c>
      <c r="K1409" s="7">
        <v>275</v>
      </c>
      <c r="L1409" s="7">
        <v>275</v>
      </c>
      <c r="M1409" s="7">
        <v>174.35336912168705</v>
      </c>
      <c r="N1409" s="7">
        <v>161.80020353032023</v>
      </c>
      <c r="O1409" s="7">
        <v>174.35336912168705</v>
      </c>
      <c r="P1409" s="7">
        <v>486</v>
      </c>
      <c r="Q1409" s="7">
        <v>486</v>
      </c>
    </row>
    <row r="1410" spans="1:17" x14ac:dyDescent="0.25">
      <c r="A1410" s="1">
        <v>1408</v>
      </c>
      <c r="B1410" s="7" t="s">
        <v>4234</v>
      </c>
      <c r="C1410" s="7" t="s">
        <v>1204</v>
      </c>
      <c r="D1410" s="7" t="s">
        <v>4235</v>
      </c>
      <c r="E1410" s="7">
        <v>270</v>
      </c>
      <c r="F1410" s="7" t="s">
        <v>4236</v>
      </c>
      <c r="G1410" s="8">
        <f>J1410/O1410</f>
        <v>0.9541732186453753</v>
      </c>
      <c r="H1410" s="7">
        <v>755.34422171590256</v>
      </c>
      <c r="I1410" s="7">
        <v>836.63396464922664</v>
      </c>
      <c r="J1410" s="7">
        <v>755.34422171590256</v>
      </c>
      <c r="K1410" s="7">
        <v>316</v>
      </c>
      <c r="L1410" s="7">
        <v>316</v>
      </c>
      <c r="M1410" s="7">
        <v>791.62169609858984</v>
      </c>
      <c r="N1410" s="7">
        <v>734.62619158437167</v>
      </c>
      <c r="O1410" s="7">
        <v>791.62169609858984</v>
      </c>
      <c r="P1410" s="7">
        <v>374</v>
      </c>
      <c r="Q1410" s="7">
        <v>374</v>
      </c>
    </row>
    <row r="1411" spans="1:17" x14ac:dyDescent="0.25">
      <c r="A1411" s="1">
        <v>1409</v>
      </c>
      <c r="B1411" s="7" t="s">
        <v>4237</v>
      </c>
      <c r="C1411" s="7" t="s">
        <v>1204</v>
      </c>
      <c r="D1411" s="7" t="s">
        <v>4238</v>
      </c>
      <c r="E1411" s="7">
        <v>2568</v>
      </c>
      <c r="F1411" s="7" t="s">
        <v>4239</v>
      </c>
      <c r="G1411" s="8">
        <f>J1411/O1411</f>
        <v>0.37397907730188829</v>
      </c>
      <c r="H1411" s="7">
        <v>102.03580778088799</v>
      </c>
      <c r="I1411" s="7">
        <v>113.01684708196328</v>
      </c>
      <c r="J1411" s="7">
        <v>102.03580778088799</v>
      </c>
      <c r="K1411" s="7">
        <v>406</v>
      </c>
      <c r="L1411" s="7">
        <v>406</v>
      </c>
      <c r="M1411" s="7">
        <v>272.83827886050778</v>
      </c>
      <c r="N1411" s="7">
        <v>253.19435622538475</v>
      </c>
      <c r="O1411" s="7">
        <v>272.83827886050778</v>
      </c>
      <c r="P1411" s="7">
        <v>1226</v>
      </c>
      <c r="Q1411" s="7">
        <v>1226</v>
      </c>
    </row>
    <row r="1412" spans="1:17" x14ac:dyDescent="0.25">
      <c r="A1412" s="1">
        <v>1410</v>
      </c>
      <c r="B1412" s="7" t="s">
        <v>4240</v>
      </c>
      <c r="C1412" s="7" t="s">
        <v>1204</v>
      </c>
      <c r="D1412" s="7" t="s">
        <v>4241</v>
      </c>
      <c r="E1412" s="7">
        <v>594</v>
      </c>
      <c r="F1412" s="7" t="s">
        <v>4242</v>
      </c>
      <c r="G1412" s="8">
        <f>J1412/O1412</f>
        <v>0.63523478124215449</v>
      </c>
      <c r="H1412" s="7">
        <v>29.335865918195296</v>
      </c>
      <c r="I1412" s="7">
        <v>32.492976187469964</v>
      </c>
      <c r="J1412" s="7">
        <v>29.335865918195296</v>
      </c>
      <c r="K1412" s="7">
        <v>27</v>
      </c>
      <c r="L1412" s="7">
        <v>27</v>
      </c>
      <c r="M1412" s="7">
        <v>46.18113929597996</v>
      </c>
      <c r="N1412" s="7">
        <v>42.856170632048908</v>
      </c>
      <c r="O1412" s="7">
        <v>46.18113929597996</v>
      </c>
      <c r="P1412" s="7">
        <v>48</v>
      </c>
      <c r="Q1412" s="7">
        <v>48</v>
      </c>
    </row>
    <row r="1413" spans="1:17" x14ac:dyDescent="0.25">
      <c r="A1413" s="1">
        <v>1411</v>
      </c>
      <c r="B1413" s="7" t="s">
        <v>4243</v>
      </c>
      <c r="C1413" s="7" t="s">
        <v>1204</v>
      </c>
      <c r="D1413" s="7" t="s">
        <v>4244</v>
      </c>
      <c r="E1413" s="7">
        <v>882</v>
      </c>
      <c r="F1413" s="7" t="s">
        <v>4245</v>
      </c>
      <c r="G1413" s="8">
        <f>J1413/O1413</f>
        <v>1.3837978333162424</v>
      </c>
      <c r="H1413" s="7">
        <v>127.32164935924216</v>
      </c>
      <c r="I1413" s="7">
        <v>141.02393746670637</v>
      </c>
      <c r="J1413" s="7">
        <v>127.32164935924216</v>
      </c>
      <c r="K1413" s="7">
        <v>174</v>
      </c>
      <c r="L1413" s="7">
        <v>174</v>
      </c>
      <c r="M1413" s="7">
        <v>92.008851505511103</v>
      </c>
      <c r="N1413" s="7">
        <v>85.38436036640357</v>
      </c>
      <c r="O1413" s="7">
        <v>92.008851505511103</v>
      </c>
      <c r="P1413" s="7">
        <v>142</v>
      </c>
      <c r="Q1413" s="7">
        <v>142</v>
      </c>
    </row>
    <row r="1414" spans="1:17" x14ac:dyDescent="0.25">
      <c r="A1414" s="1">
        <v>1412</v>
      </c>
      <c r="B1414" s="7" t="s">
        <v>4246</v>
      </c>
      <c r="C1414" s="7" t="s">
        <v>1204</v>
      </c>
      <c r="D1414" s="7" t="s">
        <v>4247</v>
      </c>
      <c r="E1414" s="7">
        <v>1554</v>
      </c>
      <c r="F1414" s="7" t="s">
        <v>4248</v>
      </c>
      <c r="G1414" s="8">
        <f>J1414/O1414</f>
        <v>0.93111676544103872</v>
      </c>
      <c r="H1414" s="7">
        <v>103.41175900892782</v>
      </c>
      <c r="I1414" s="7">
        <v>114.54087744849451</v>
      </c>
      <c r="J1414" s="7">
        <v>103.41175900892782</v>
      </c>
      <c r="K1414" s="7">
        <v>249</v>
      </c>
      <c r="L1414" s="7">
        <v>249</v>
      </c>
      <c r="M1414" s="7">
        <v>111.06207389568927</v>
      </c>
      <c r="N1414" s="7">
        <v>103.06578101327206</v>
      </c>
      <c r="O1414" s="7">
        <v>111.06207389568927</v>
      </c>
      <c r="P1414" s="7">
        <v>302</v>
      </c>
      <c r="Q1414" s="7">
        <v>302</v>
      </c>
    </row>
    <row r="1415" spans="1:17" x14ac:dyDescent="0.25">
      <c r="A1415" s="1">
        <v>1413</v>
      </c>
      <c r="B1415" s="7" t="s">
        <v>4249</v>
      </c>
      <c r="C1415" s="7" t="s">
        <v>1204</v>
      </c>
      <c r="D1415" s="7" t="s">
        <v>4250</v>
      </c>
      <c r="E1415" s="7">
        <v>591</v>
      </c>
      <c r="F1415" s="7" t="s">
        <v>4251</v>
      </c>
      <c r="G1415" s="8">
        <f>J1415/O1415</f>
        <v>0.49009096373382183</v>
      </c>
      <c r="H1415" s="7">
        <v>689.0702041901643</v>
      </c>
      <c r="I1415" s="7">
        <v>763.22757264713721</v>
      </c>
      <c r="J1415" s="7">
        <v>689.0702041901643</v>
      </c>
      <c r="K1415" s="7">
        <v>631</v>
      </c>
      <c r="L1415" s="7">
        <v>631</v>
      </c>
      <c r="M1415" s="7">
        <v>1406.0047117383949</v>
      </c>
      <c r="N1415" s="7">
        <v>1304.7746061338646</v>
      </c>
      <c r="O1415" s="7">
        <v>1406.0047117383949</v>
      </c>
      <c r="P1415" s="7">
        <v>1454</v>
      </c>
      <c r="Q1415" s="7">
        <v>1454</v>
      </c>
    </row>
    <row r="1416" spans="1:17" x14ac:dyDescent="0.25">
      <c r="A1416" s="1">
        <v>1414</v>
      </c>
      <c r="B1416" s="7" t="s">
        <v>4252</v>
      </c>
      <c r="C1416" s="7" t="s">
        <v>1204</v>
      </c>
      <c r="D1416" s="7" t="s">
        <v>4253</v>
      </c>
      <c r="E1416" s="7">
        <v>5937</v>
      </c>
      <c r="F1416" s="7" t="s">
        <v>4254</v>
      </c>
      <c r="G1416" s="8">
        <f>J1416/O1416</f>
        <v>0.76917317343756952</v>
      </c>
      <c r="H1416" s="7">
        <v>37.612365061361395</v>
      </c>
      <c r="I1416" s="7">
        <v>41.660187761330874</v>
      </c>
      <c r="J1416" s="7">
        <v>37.612365061361395</v>
      </c>
      <c r="K1416" s="7">
        <v>346</v>
      </c>
      <c r="L1416" s="7">
        <v>346</v>
      </c>
      <c r="M1416" s="7">
        <v>48.899735924570997</v>
      </c>
      <c r="N1416" s="7">
        <v>45.379032622263004</v>
      </c>
      <c r="O1416" s="7">
        <v>48.899735924570997</v>
      </c>
      <c r="P1416" s="7">
        <v>508</v>
      </c>
      <c r="Q1416" s="7">
        <v>508</v>
      </c>
    </row>
    <row r="1417" spans="1:17" x14ac:dyDescent="0.25">
      <c r="A1417" s="1">
        <v>1415</v>
      </c>
      <c r="B1417" s="7" t="s">
        <v>4255</v>
      </c>
      <c r="C1417" s="7" t="s">
        <v>1204</v>
      </c>
      <c r="D1417" s="7" t="s">
        <v>4256</v>
      </c>
      <c r="E1417" s="7">
        <v>1371</v>
      </c>
      <c r="F1417" s="7" t="s">
        <v>4257</v>
      </c>
      <c r="G1417" s="8">
        <f>J1417/O1417</f>
        <v>0.69870748120639847</v>
      </c>
      <c r="H1417" s="7">
        <v>40.4839229155547</v>
      </c>
      <c r="I1417" s="7">
        <v>44.840781142737541</v>
      </c>
      <c r="J1417" s="7">
        <v>40.4839229155547</v>
      </c>
      <c r="K1417" s="7">
        <v>86</v>
      </c>
      <c r="L1417" s="7">
        <v>86</v>
      </c>
      <c r="M1417" s="7">
        <v>57.941161365060196</v>
      </c>
      <c r="N1417" s="7">
        <v>53.769489794641231</v>
      </c>
      <c r="O1417" s="7">
        <v>57.941161365060196</v>
      </c>
      <c r="P1417" s="7">
        <v>139</v>
      </c>
      <c r="Q1417" s="7">
        <v>139</v>
      </c>
    </row>
    <row r="1418" spans="1:17" x14ac:dyDescent="0.25">
      <c r="A1418" s="1">
        <v>1416</v>
      </c>
      <c r="B1418" s="7" t="s">
        <v>4258</v>
      </c>
      <c r="C1418" s="7" t="s">
        <v>1204</v>
      </c>
      <c r="D1418" s="7" t="s">
        <v>4259</v>
      </c>
      <c r="E1418" s="7">
        <v>438</v>
      </c>
      <c r="F1418" s="7" t="s">
        <v>4260</v>
      </c>
      <c r="G1418" s="8">
        <f>J1418/O1418</f>
        <v>0.72963409715605487</v>
      </c>
      <c r="H1418" s="7">
        <v>231.33808420421587</v>
      </c>
      <c r="I1418" s="7">
        <v>256.23456564274261</v>
      </c>
      <c r="J1418" s="7">
        <v>231.33808420421587</v>
      </c>
      <c r="K1418" s="7">
        <v>157</v>
      </c>
      <c r="L1418" s="7">
        <v>157</v>
      </c>
      <c r="M1418" s="7">
        <v>317.06040754662956</v>
      </c>
      <c r="N1418" s="7">
        <v>294.23256189931521</v>
      </c>
      <c r="O1418" s="7">
        <v>317.06040754662956</v>
      </c>
      <c r="P1418" s="7">
        <v>243</v>
      </c>
      <c r="Q1418" s="7">
        <v>243</v>
      </c>
    </row>
    <row r="1419" spans="1:17" x14ac:dyDescent="0.25">
      <c r="A1419" s="1">
        <v>1417</v>
      </c>
      <c r="B1419" s="7" t="s">
        <v>4261</v>
      </c>
      <c r="C1419" s="7" t="s">
        <v>1204</v>
      </c>
      <c r="D1419" s="7" t="s">
        <v>4262</v>
      </c>
      <c r="E1419" s="7">
        <v>636</v>
      </c>
      <c r="F1419" s="7" t="s">
        <v>4263</v>
      </c>
      <c r="G1419" s="8">
        <f>J1419/O1419</f>
        <v>0.94389778439961924</v>
      </c>
      <c r="H1419" s="7">
        <v>56.826708822667612</v>
      </c>
      <c r="I1419" s="7">
        <v>62.942368966922949</v>
      </c>
      <c r="J1419" s="7">
        <v>56.826708822667612</v>
      </c>
      <c r="K1419" s="7">
        <v>56</v>
      </c>
      <c r="L1419" s="7">
        <v>56</v>
      </c>
      <c r="M1419" s="7">
        <v>60.204303645879534</v>
      </c>
      <c r="N1419" s="7">
        <v>55.869689426568478</v>
      </c>
      <c r="O1419" s="7">
        <v>60.204303645879534</v>
      </c>
      <c r="P1419" s="7">
        <v>67</v>
      </c>
      <c r="Q1419" s="7">
        <v>67</v>
      </c>
    </row>
    <row r="1420" spans="1:17" x14ac:dyDescent="0.25">
      <c r="A1420" s="1">
        <v>1418</v>
      </c>
      <c r="B1420" s="7" t="s">
        <v>4264</v>
      </c>
      <c r="C1420" s="7" t="s">
        <v>1204</v>
      </c>
      <c r="D1420" s="7" t="s">
        <v>4265</v>
      </c>
      <c r="E1420" s="7">
        <v>777</v>
      </c>
      <c r="F1420" s="7" t="s">
        <v>4266</v>
      </c>
      <c r="G1420" s="8">
        <f>J1420/O1420</f>
        <v>0.69788590198888389</v>
      </c>
      <c r="H1420" s="7">
        <v>45.683909602337593</v>
      </c>
      <c r="I1420" s="7">
        <v>50.600387627848981</v>
      </c>
      <c r="J1420" s="7">
        <v>45.683909602337593</v>
      </c>
      <c r="K1420" s="7">
        <v>55</v>
      </c>
      <c r="L1420" s="7">
        <v>55</v>
      </c>
      <c r="M1420" s="7">
        <v>65.460427660373142</v>
      </c>
      <c r="N1420" s="7">
        <v>60.747380862127244</v>
      </c>
      <c r="O1420" s="7">
        <v>65.460427660373142</v>
      </c>
      <c r="P1420" s="7">
        <v>89</v>
      </c>
      <c r="Q1420" s="7">
        <v>89</v>
      </c>
    </row>
    <row r="1421" spans="1:17" x14ac:dyDescent="0.25">
      <c r="A1421" s="1">
        <v>1419</v>
      </c>
      <c r="B1421" s="7" t="s">
        <v>4267</v>
      </c>
      <c r="C1421" s="7" t="s">
        <v>1204</v>
      </c>
      <c r="D1421" s="7" t="s">
        <v>4268</v>
      </c>
      <c r="E1421" s="7">
        <v>1230</v>
      </c>
      <c r="F1421" s="7" t="s">
        <v>4269</v>
      </c>
      <c r="G1421" s="8">
        <f>J1421/O1421</f>
        <v>0.63074966015571787</v>
      </c>
      <c r="H1421" s="7">
        <v>87.625992994674405</v>
      </c>
      <c r="I1421" s="7">
        <v>97.056255701434679</v>
      </c>
      <c r="J1421" s="7">
        <v>87.625992994674405</v>
      </c>
      <c r="K1421" s="7">
        <v>167</v>
      </c>
      <c r="L1421" s="7">
        <v>167</v>
      </c>
      <c r="M1421" s="7">
        <v>138.92356751019338</v>
      </c>
      <c r="N1421" s="7">
        <v>128.92129134952029</v>
      </c>
      <c r="O1421" s="7">
        <v>138.92356751019338</v>
      </c>
      <c r="P1421" s="7">
        <v>299</v>
      </c>
      <c r="Q1421" s="7">
        <v>299</v>
      </c>
    </row>
    <row r="1422" spans="1:17" x14ac:dyDescent="0.25">
      <c r="A1422" s="1">
        <v>1420</v>
      </c>
      <c r="B1422" s="7" t="s">
        <v>4270</v>
      </c>
      <c r="C1422" s="7" t="s">
        <v>1204</v>
      </c>
      <c r="D1422" s="7" t="s">
        <v>4271</v>
      </c>
      <c r="E1422" s="7">
        <v>252</v>
      </c>
      <c r="F1422" s="7" t="s">
        <v>4272</v>
      </c>
      <c r="G1422" s="8">
        <f>J1422/O1422</f>
        <v>0.32936661234689513</v>
      </c>
      <c r="H1422" s="7">
        <v>2443.2585471868365</v>
      </c>
      <c r="I1422" s="7">
        <v>2706.2007310421413</v>
      </c>
      <c r="J1422" s="7">
        <v>2443.2585471868365</v>
      </c>
      <c r="K1422" s="7">
        <v>954</v>
      </c>
      <c r="L1422" s="7">
        <v>954</v>
      </c>
      <c r="M1422" s="7">
        <v>7418.05166521721</v>
      </c>
      <c r="N1422" s="7">
        <v>6883.9637299631777</v>
      </c>
      <c r="O1422" s="7">
        <v>7418.05166521721</v>
      </c>
      <c r="P1422" s="7">
        <v>3271</v>
      </c>
      <c r="Q1422" s="7">
        <v>3271</v>
      </c>
    </row>
    <row r="1423" spans="1:17" x14ac:dyDescent="0.25">
      <c r="A1423" s="1">
        <v>1421</v>
      </c>
      <c r="B1423" s="7" t="s">
        <v>4273</v>
      </c>
      <c r="C1423" s="7" t="s">
        <v>1204</v>
      </c>
      <c r="D1423" s="7" t="s">
        <v>4274</v>
      </c>
      <c r="E1423" s="7">
        <v>1452</v>
      </c>
      <c r="F1423" s="7" t="s">
        <v>4275</v>
      </c>
      <c r="G1423" s="8">
        <f>J1423/O1423</f>
        <v>0.81158096414220215</v>
      </c>
      <c r="H1423" s="7">
        <v>104.45346198145295</v>
      </c>
      <c r="I1423" s="7">
        <v>115.69468794023396</v>
      </c>
      <c r="J1423" s="7">
        <v>104.45346198145295</v>
      </c>
      <c r="K1423" s="7">
        <v>235</v>
      </c>
      <c r="L1423" s="7">
        <v>235</v>
      </c>
      <c r="M1423" s="7">
        <v>128.70368650385325</v>
      </c>
      <c r="N1423" s="7">
        <v>119.43722553988631</v>
      </c>
      <c r="O1423" s="7">
        <v>128.70368650385325</v>
      </c>
      <c r="P1423" s="7">
        <v>327</v>
      </c>
      <c r="Q1423" s="7">
        <v>327</v>
      </c>
    </row>
    <row r="1424" spans="1:17" x14ac:dyDescent="0.25">
      <c r="A1424" s="1">
        <v>1422</v>
      </c>
      <c r="B1424" s="7" t="s">
        <v>4276</v>
      </c>
      <c r="C1424" s="7" t="s">
        <v>1204</v>
      </c>
      <c r="D1424" s="7" t="s">
        <v>4277</v>
      </c>
      <c r="E1424" s="7">
        <v>738</v>
      </c>
      <c r="F1424" s="7" t="s">
        <v>4278</v>
      </c>
      <c r="G1424" s="8">
        <f>J1424/O1424</f>
        <v>0.66731734595135428</v>
      </c>
      <c r="H1424" s="7">
        <v>34.105925417088841</v>
      </c>
      <c r="I1424" s="7">
        <v>37.776386949660207</v>
      </c>
      <c r="J1424" s="7">
        <v>34.105925417088841</v>
      </c>
      <c r="K1424" s="7">
        <v>39</v>
      </c>
      <c r="L1424" s="7">
        <v>39</v>
      </c>
      <c r="M1424" s="7">
        <v>51.109004769636357</v>
      </c>
      <c r="N1424" s="7">
        <v>47.429237620224853</v>
      </c>
      <c r="O1424" s="7">
        <v>51.109004769636357</v>
      </c>
      <c r="P1424" s="7">
        <v>66</v>
      </c>
      <c r="Q1424" s="7">
        <v>66</v>
      </c>
    </row>
    <row r="1425" spans="1:17" x14ac:dyDescent="0.25">
      <c r="A1425" s="1">
        <v>1423</v>
      </c>
      <c r="B1425" s="7" t="s">
        <v>4279</v>
      </c>
      <c r="C1425" s="7" t="s">
        <v>1204</v>
      </c>
      <c r="D1425" s="7" t="s">
        <v>4280</v>
      </c>
      <c r="E1425" s="7">
        <v>399</v>
      </c>
      <c r="F1425" s="7" t="s">
        <v>4281</v>
      </c>
      <c r="G1425" s="8">
        <f>J1425/O1425</f>
        <v>0.30921481414962015</v>
      </c>
      <c r="H1425" s="7">
        <v>74.405755160936437</v>
      </c>
      <c r="I1425" s="7">
        <v>82.413262911577945</v>
      </c>
      <c r="J1425" s="7">
        <v>74.405755160936437</v>
      </c>
      <c r="K1425" s="7">
        <v>46</v>
      </c>
      <c r="L1425" s="7">
        <v>46</v>
      </c>
      <c r="M1425" s="7">
        <v>240.62804159484295</v>
      </c>
      <c r="N1425" s="7">
        <v>223.30320487225481</v>
      </c>
      <c r="O1425" s="7">
        <v>240.62804159484295</v>
      </c>
      <c r="P1425" s="7">
        <v>168</v>
      </c>
      <c r="Q1425" s="7">
        <v>168</v>
      </c>
    </row>
    <row r="1426" spans="1:17" x14ac:dyDescent="0.25">
      <c r="A1426" s="1">
        <v>1424</v>
      </c>
      <c r="B1426" s="7" t="s">
        <v>4282</v>
      </c>
      <c r="C1426" s="7" t="s">
        <v>1204</v>
      </c>
      <c r="D1426" s="7" t="s">
        <v>4283</v>
      </c>
      <c r="E1426" s="7">
        <v>1773</v>
      </c>
      <c r="F1426" s="7" t="s">
        <v>4284</v>
      </c>
      <c r="G1426" s="8">
        <f>J1426/O1426</f>
        <v>0.37906784148715977</v>
      </c>
      <c r="H1426" s="7">
        <v>17.472461595947113</v>
      </c>
      <c r="I1426" s="7">
        <v>19.352838609119168</v>
      </c>
      <c r="J1426" s="7">
        <v>17.472461595947113</v>
      </c>
      <c r="K1426" s="7">
        <v>48</v>
      </c>
      <c r="L1426" s="7">
        <v>48</v>
      </c>
      <c r="M1426" s="7">
        <v>46.093231035898782</v>
      </c>
      <c r="N1426" s="7">
        <v>42.774591627038667</v>
      </c>
      <c r="O1426" s="7">
        <v>46.093231035898782</v>
      </c>
      <c r="P1426" s="7">
        <v>143</v>
      </c>
      <c r="Q1426" s="7">
        <v>143</v>
      </c>
    </row>
    <row r="1427" spans="1:17" x14ac:dyDescent="0.25">
      <c r="A1427" s="1">
        <v>1425</v>
      </c>
      <c r="B1427" s="7" t="s">
        <v>4285</v>
      </c>
      <c r="C1427" s="7" t="s">
        <v>1204</v>
      </c>
      <c r="D1427" s="7" t="s">
        <v>4286</v>
      </c>
      <c r="E1427" s="7">
        <v>1164</v>
      </c>
      <c r="F1427" s="7" t="s">
        <v>4287</v>
      </c>
      <c r="G1427" s="8">
        <f>J1427/O1427</f>
        <v>0.19839164339094312</v>
      </c>
      <c r="H1427" s="7">
        <v>7.2079533097971256</v>
      </c>
      <c r="I1427" s="7">
        <v>7.9836694068869507</v>
      </c>
      <c r="J1427" s="7">
        <v>7.2079533097971256</v>
      </c>
      <c r="K1427" s="7">
        <v>13</v>
      </c>
      <c r="L1427" s="7">
        <v>13</v>
      </c>
      <c r="M1427" s="7">
        <v>36.331940129118259</v>
      </c>
      <c r="N1427" s="7">
        <v>33.716098158332294</v>
      </c>
      <c r="O1427" s="7">
        <v>36.331940129118259</v>
      </c>
      <c r="P1427" s="7">
        <v>74</v>
      </c>
      <c r="Q1427" s="7">
        <v>74</v>
      </c>
    </row>
    <row r="1428" spans="1:17" x14ac:dyDescent="0.25">
      <c r="A1428" s="1">
        <v>1426</v>
      </c>
      <c r="B1428" s="7" t="s">
        <v>4288</v>
      </c>
      <c r="C1428" s="7" t="s">
        <v>1204</v>
      </c>
      <c r="D1428" s="7" t="s">
        <v>4289</v>
      </c>
      <c r="E1428" s="7">
        <v>213</v>
      </c>
      <c r="F1428" s="7" t="s">
        <v>4290</v>
      </c>
      <c r="G1428" s="8">
        <f>J1428/O1428</f>
        <v>0.76501393009807861</v>
      </c>
      <c r="H1428" s="7">
        <v>763.55887629330857</v>
      </c>
      <c r="I1428" s="7">
        <v>845.73267597809161</v>
      </c>
      <c r="J1428" s="7">
        <v>763.55887629330857</v>
      </c>
      <c r="K1428" s="7">
        <v>252</v>
      </c>
      <c r="L1428" s="7">
        <v>252</v>
      </c>
      <c r="M1428" s="7">
        <v>998.09800351663728</v>
      </c>
      <c r="N1428" s="7">
        <v>926.23653288562036</v>
      </c>
      <c r="O1428" s="7">
        <v>998.09800351663728</v>
      </c>
      <c r="P1428" s="7">
        <v>372</v>
      </c>
      <c r="Q1428" s="7">
        <v>372</v>
      </c>
    </row>
    <row r="1429" spans="1:17" x14ac:dyDescent="0.25">
      <c r="A1429" s="1">
        <v>1427</v>
      </c>
      <c r="B1429" s="7" t="s">
        <v>4291</v>
      </c>
      <c r="C1429" s="7" t="s">
        <v>1204</v>
      </c>
      <c r="D1429" s="7" t="s">
        <v>4292</v>
      </c>
      <c r="E1429" s="7">
        <v>312</v>
      </c>
      <c r="F1429" s="7" t="s">
        <v>4293</v>
      </c>
      <c r="G1429" s="8">
        <f>J1429/O1429</f>
        <v>0.73892879903065434</v>
      </c>
      <c r="H1429" s="7">
        <v>109.63339634812729</v>
      </c>
      <c r="I1429" s="7">
        <v>121.43208408522429</v>
      </c>
      <c r="J1429" s="7">
        <v>109.63339634812729</v>
      </c>
      <c r="K1429" s="7">
        <v>53</v>
      </c>
      <c r="L1429" s="7">
        <v>53</v>
      </c>
      <c r="M1429" s="7">
        <v>148.36801122374331</v>
      </c>
      <c r="N1429" s="7">
        <v>137.68575011955136</v>
      </c>
      <c r="O1429" s="7">
        <v>148.36801122374331</v>
      </c>
      <c r="P1429" s="7">
        <v>81</v>
      </c>
      <c r="Q1429" s="7">
        <v>81</v>
      </c>
    </row>
    <row r="1430" spans="1:17" x14ac:dyDescent="0.25">
      <c r="A1430" s="1">
        <v>1428</v>
      </c>
      <c r="B1430" s="7" t="s">
        <v>4294</v>
      </c>
      <c r="C1430" s="7" t="s">
        <v>1204</v>
      </c>
      <c r="D1430" s="7" t="s">
        <v>4295</v>
      </c>
      <c r="E1430" s="7">
        <v>393</v>
      </c>
      <c r="F1430" s="7" t="s">
        <v>4296</v>
      </c>
      <c r="G1430" s="8">
        <f>J1430/O1430</f>
        <v>0.5457413112638605</v>
      </c>
      <c r="H1430" s="7">
        <v>165.86334369015253</v>
      </c>
      <c r="I1430" s="7">
        <v>183.71346841872329</v>
      </c>
      <c r="J1430" s="7">
        <v>165.86334369015253</v>
      </c>
      <c r="K1430" s="7">
        <v>101</v>
      </c>
      <c r="L1430" s="7">
        <v>101</v>
      </c>
      <c r="M1430" s="7">
        <v>303.92301309577653</v>
      </c>
      <c r="N1430" s="7">
        <v>282.04103897828367</v>
      </c>
      <c r="O1430" s="7">
        <v>303.92301309577653</v>
      </c>
      <c r="P1430" s="7">
        <v>209</v>
      </c>
      <c r="Q1430" s="7">
        <v>209</v>
      </c>
    </row>
    <row r="1431" spans="1:17" x14ac:dyDescent="0.25">
      <c r="A1431" s="1">
        <v>1429</v>
      </c>
      <c r="B1431" s="7" t="s">
        <v>4297</v>
      </c>
      <c r="C1431" s="7" t="s">
        <v>1204</v>
      </c>
      <c r="D1431" s="7" t="s">
        <v>4298</v>
      </c>
      <c r="E1431" s="7">
        <v>1185</v>
      </c>
      <c r="F1431" s="7" t="s">
        <v>4299</v>
      </c>
      <c r="G1431" s="8">
        <f>J1431/O1431</f>
        <v>0.2042772447832184</v>
      </c>
      <c r="H1431" s="7">
        <v>57.731003646608798</v>
      </c>
      <c r="I1431" s="7">
        <v>63.943983518295326</v>
      </c>
      <c r="J1431" s="7">
        <v>57.731003646608798</v>
      </c>
      <c r="K1431" s="7">
        <v>106</v>
      </c>
      <c r="L1431" s="7">
        <v>106</v>
      </c>
      <c r="M1431" s="7">
        <v>282.61103534989257</v>
      </c>
      <c r="N1431" s="7">
        <v>262.2634897729626</v>
      </c>
      <c r="O1431" s="7">
        <v>282.61103534989257</v>
      </c>
      <c r="P1431" s="7">
        <v>586</v>
      </c>
      <c r="Q1431" s="7">
        <v>586</v>
      </c>
    </row>
    <row r="1432" spans="1:17" x14ac:dyDescent="0.25">
      <c r="A1432" s="1">
        <v>1430</v>
      </c>
      <c r="B1432" s="7" t="s">
        <v>4300</v>
      </c>
      <c r="C1432" s="7" t="s">
        <v>1204</v>
      </c>
      <c r="D1432" s="7" t="s">
        <v>4301</v>
      </c>
      <c r="E1432" s="7">
        <v>1446</v>
      </c>
      <c r="F1432" s="7" t="s">
        <v>4302</v>
      </c>
      <c r="G1432" s="8">
        <f>J1432/O1432</f>
        <v>0.38877757103344979</v>
      </c>
      <c r="H1432" s="7">
        <v>37.491480094623036</v>
      </c>
      <c r="I1432" s="7">
        <v>41.526293218841289</v>
      </c>
      <c r="J1432" s="7">
        <v>37.491480094623036</v>
      </c>
      <c r="K1432" s="7">
        <v>84</v>
      </c>
      <c r="L1432" s="7">
        <v>84</v>
      </c>
      <c r="M1432" s="7">
        <v>96.434267015360646</v>
      </c>
      <c r="N1432" s="7">
        <v>89.491152989952752</v>
      </c>
      <c r="O1432" s="7">
        <v>96.434267015360646</v>
      </c>
      <c r="P1432" s="7">
        <v>244</v>
      </c>
      <c r="Q1432" s="7">
        <v>244</v>
      </c>
    </row>
    <row r="1433" spans="1:17" x14ac:dyDescent="0.25">
      <c r="A1433" s="1">
        <v>1431</v>
      </c>
      <c r="B1433" s="7" t="s">
        <v>4303</v>
      </c>
      <c r="C1433" s="7" t="s">
        <v>1204</v>
      </c>
      <c r="D1433" s="7" t="s">
        <v>4304</v>
      </c>
      <c r="E1433" s="7">
        <v>429</v>
      </c>
      <c r="F1433" s="7" t="s">
        <v>4305</v>
      </c>
      <c r="G1433" s="8">
        <f>J1433/O1433</f>
        <v>1.0009760189270314</v>
      </c>
      <c r="H1433" s="7">
        <v>58.671731836390592</v>
      </c>
      <c r="I1433" s="7">
        <v>64.985952374939927</v>
      </c>
      <c r="J1433" s="7">
        <v>58.671731836390592</v>
      </c>
      <c r="K1433" s="7">
        <v>39</v>
      </c>
      <c r="L1433" s="7">
        <v>39</v>
      </c>
      <c r="M1433" s="7">
        <v>58.614522952589951</v>
      </c>
      <c r="N1433" s="7">
        <v>54.394370417600541</v>
      </c>
      <c r="O1433" s="7">
        <v>58.614522952589951</v>
      </c>
      <c r="P1433" s="7">
        <v>44</v>
      </c>
      <c r="Q1433" s="7">
        <v>44</v>
      </c>
    </row>
    <row r="1434" spans="1:17" x14ac:dyDescent="0.25">
      <c r="A1434" s="1">
        <v>1432</v>
      </c>
      <c r="B1434" s="7" t="s">
        <v>4306</v>
      </c>
      <c r="C1434" s="7" t="s">
        <v>1204</v>
      </c>
      <c r="D1434" s="7" t="s">
        <v>4307</v>
      </c>
      <c r="E1434" s="7">
        <v>1020</v>
      </c>
      <c r="F1434" s="7" t="s">
        <v>4308</v>
      </c>
      <c r="G1434" s="8">
        <f>J1434/O1434</f>
        <v>0.46500846731451828</v>
      </c>
      <c r="H1434" s="7">
        <v>97.441091892985938</v>
      </c>
      <c r="I1434" s="7">
        <v>107.92765031681201</v>
      </c>
      <c r="J1434" s="7">
        <v>97.441091892985938</v>
      </c>
      <c r="K1434" s="7">
        <v>154</v>
      </c>
      <c r="L1434" s="7">
        <v>154</v>
      </c>
      <c r="M1434" s="7">
        <v>209.54691955550908</v>
      </c>
      <c r="N1434" s="7">
        <v>194.45987424292193</v>
      </c>
      <c r="O1434" s="7">
        <v>209.54691955550908</v>
      </c>
      <c r="P1434" s="7">
        <v>374</v>
      </c>
      <c r="Q1434" s="7">
        <v>374</v>
      </c>
    </row>
    <row r="1435" spans="1:17" x14ac:dyDescent="0.25">
      <c r="A1435" s="1">
        <v>1433</v>
      </c>
      <c r="B1435" s="7" t="s">
        <v>4309</v>
      </c>
      <c r="C1435" s="7" t="s">
        <v>1204</v>
      </c>
      <c r="D1435" s="7" t="s">
        <v>4310</v>
      </c>
      <c r="E1435" s="7">
        <v>576</v>
      </c>
      <c r="F1435" s="7" t="s">
        <v>4311</v>
      </c>
      <c r="G1435" s="8">
        <f>J1435/O1435</f>
        <v>1.1794976678866671</v>
      </c>
      <c r="H1435" s="7">
        <v>52.661953748982526</v>
      </c>
      <c r="I1435" s="7">
        <v>58.329405169867961</v>
      </c>
      <c r="J1435" s="7">
        <v>52.661953748982526</v>
      </c>
      <c r="K1435" s="7">
        <v>47</v>
      </c>
      <c r="L1435" s="7">
        <v>47</v>
      </c>
      <c r="M1435" s="7">
        <v>44.647781155293124</v>
      </c>
      <c r="N1435" s="7">
        <v>41.433211841531659</v>
      </c>
      <c r="O1435" s="7">
        <v>44.647781155293124</v>
      </c>
      <c r="P1435" s="7">
        <v>45</v>
      </c>
      <c r="Q1435" s="7">
        <v>45</v>
      </c>
    </row>
    <row r="1436" spans="1:17" x14ac:dyDescent="0.25">
      <c r="A1436" s="1">
        <v>1434</v>
      </c>
      <c r="B1436" s="7" t="s">
        <v>4312</v>
      </c>
      <c r="C1436" s="7" t="s">
        <v>1204</v>
      </c>
      <c r="D1436" s="7" t="s">
        <v>4313</v>
      </c>
      <c r="E1436" s="7">
        <v>597</v>
      </c>
      <c r="F1436" s="7" t="s">
        <v>4314</v>
      </c>
      <c r="G1436" s="8">
        <f>J1436/O1436</f>
        <v>0.72275601776885123</v>
      </c>
      <c r="H1436" s="7">
        <v>17.296858966842116</v>
      </c>
      <c r="I1436" s="7">
        <v>19.158337718575254</v>
      </c>
      <c r="J1436" s="7">
        <v>17.296858966842116</v>
      </c>
      <c r="K1436" s="7">
        <v>16</v>
      </c>
      <c r="L1436" s="7">
        <v>16</v>
      </c>
      <c r="M1436" s="7">
        <v>23.931808994461978</v>
      </c>
      <c r="N1436" s="7">
        <v>22.208756765980116</v>
      </c>
      <c r="O1436" s="7">
        <v>23.931808994461978</v>
      </c>
      <c r="P1436" s="7">
        <v>25</v>
      </c>
      <c r="Q1436" s="7">
        <v>25</v>
      </c>
    </row>
    <row r="1437" spans="1:17" x14ac:dyDescent="0.25">
      <c r="A1437" s="1">
        <v>1435</v>
      </c>
      <c r="B1437" s="7" t="s">
        <v>4315</v>
      </c>
      <c r="C1437" s="7" t="s">
        <v>1204</v>
      </c>
      <c r="D1437" s="7" t="s">
        <v>4316</v>
      </c>
      <c r="E1437" s="7">
        <v>912</v>
      </c>
      <c r="F1437" s="7" t="s">
        <v>4317</v>
      </c>
      <c r="G1437" s="8">
        <f>J1437/O1437</f>
        <v>0.71324607016662955</v>
      </c>
      <c r="H1437" s="7">
        <v>16.983922373692014</v>
      </c>
      <c r="I1437" s="7">
        <v>18.811723055903663</v>
      </c>
      <c r="J1437" s="7">
        <v>16.983922373692014</v>
      </c>
      <c r="K1437" s="7">
        <v>24</v>
      </c>
      <c r="L1437" s="7">
        <v>24</v>
      </c>
      <c r="M1437" s="7">
        <v>23.812149949489669</v>
      </c>
      <c r="N1437" s="7">
        <v>22.09771298215022</v>
      </c>
      <c r="O1437" s="7">
        <v>23.812149949489669</v>
      </c>
      <c r="P1437" s="7">
        <v>38</v>
      </c>
      <c r="Q1437" s="7">
        <v>38</v>
      </c>
    </row>
    <row r="1438" spans="1:17" x14ac:dyDescent="0.25">
      <c r="A1438" s="1">
        <v>1436</v>
      </c>
      <c r="B1438" s="7" t="s">
        <v>4318</v>
      </c>
      <c r="C1438" s="7" t="s">
        <v>1204</v>
      </c>
      <c r="D1438" s="7" t="s">
        <v>4319</v>
      </c>
      <c r="E1438" s="7">
        <v>1293</v>
      </c>
      <c r="F1438" s="7" t="s">
        <v>4320</v>
      </c>
      <c r="G1438" s="8">
        <f>J1438/O1438</f>
        <v>1.2592264690109964</v>
      </c>
      <c r="H1438" s="7">
        <v>62.891740390748147</v>
      </c>
      <c r="I1438" s="7">
        <v>69.660116002835849</v>
      </c>
      <c r="J1438" s="7">
        <v>62.891740390748147</v>
      </c>
      <c r="K1438" s="7">
        <v>126</v>
      </c>
      <c r="L1438" s="7">
        <v>126</v>
      </c>
      <c r="M1438" s="7">
        <v>49.944741425379718</v>
      </c>
      <c r="N1438" s="7">
        <v>46.348799387154976</v>
      </c>
      <c r="O1438" s="7">
        <v>49.944741425379718</v>
      </c>
      <c r="P1438" s="7">
        <v>113</v>
      </c>
      <c r="Q1438" s="7">
        <v>113</v>
      </c>
    </row>
    <row r="1439" spans="1:17" x14ac:dyDescent="0.25">
      <c r="A1439" s="1">
        <v>1437</v>
      </c>
      <c r="B1439" s="7" t="s">
        <v>4321</v>
      </c>
      <c r="C1439" s="7" t="s">
        <v>1204</v>
      </c>
      <c r="D1439" s="7" t="s">
        <v>4322</v>
      </c>
      <c r="E1439" s="7">
        <v>744</v>
      </c>
      <c r="F1439" s="7" t="s">
        <v>4323</v>
      </c>
      <c r="G1439" s="8">
        <f>J1439/O1439</f>
        <v>0.36939924973583227</v>
      </c>
      <c r="H1439" s="7">
        <v>30.361044028239753</v>
      </c>
      <c r="I1439" s="7">
        <v>33.628483419827788</v>
      </c>
      <c r="J1439" s="7">
        <v>30.361044028239753</v>
      </c>
      <c r="K1439" s="7">
        <v>35</v>
      </c>
      <c r="L1439" s="7">
        <v>35</v>
      </c>
      <c r="M1439" s="7">
        <v>82.190324019206273</v>
      </c>
      <c r="N1439" s="7">
        <v>76.272751260970111</v>
      </c>
      <c r="O1439" s="7">
        <v>82.190324019206273</v>
      </c>
      <c r="P1439" s="7">
        <v>107</v>
      </c>
      <c r="Q1439" s="7">
        <v>107</v>
      </c>
    </row>
    <row r="1440" spans="1:17" x14ac:dyDescent="0.25">
      <c r="A1440" s="1">
        <v>1438</v>
      </c>
      <c r="B1440" s="7" t="s">
        <v>4324</v>
      </c>
      <c r="C1440" s="7" t="s">
        <v>1204</v>
      </c>
      <c r="D1440" s="7" t="s">
        <v>4325</v>
      </c>
      <c r="E1440" s="7">
        <v>810</v>
      </c>
      <c r="F1440" s="7" t="s">
        <v>4326</v>
      </c>
      <c r="G1440" s="8">
        <f>J1440/O1440</f>
        <v>0.30896115146368941</v>
      </c>
      <c r="H1440" s="7">
        <v>23.106521550380986</v>
      </c>
      <c r="I1440" s="7">
        <v>25.593233095809676</v>
      </c>
      <c r="J1440" s="7">
        <v>23.106521550380986</v>
      </c>
      <c r="K1440" s="7">
        <v>29</v>
      </c>
      <c r="L1440" s="7">
        <v>29</v>
      </c>
      <c r="M1440" s="7">
        <v>74.787789470989765</v>
      </c>
      <c r="N1440" s="7">
        <v>69.40318744023476</v>
      </c>
      <c r="O1440" s="7">
        <v>74.787789470989765</v>
      </c>
      <c r="P1440" s="7">
        <v>106</v>
      </c>
      <c r="Q1440" s="7">
        <v>106</v>
      </c>
    </row>
    <row r="1441" spans="1:17" x14ac:dyDescent="0.25">
      <c r="A1441" s="1">
        <v>1439</v>
      </c>
      <c r="B1441" s="7" t="s">
        <v>4327</v>
      </c>
      <c r="C1441" s="7" t="s">
        <v>1204</v>
      </c>
      <c r="D1441" s="7" t="s">
        <v>4328</v>
      </c>
      <c r="E1441" s="7">
        <v>507</v>
      </c>
      <c r="F1441" s="7" t="s">
        <v>4329</v>
      </c>
      <c r="G1441" s="8">
        <f>J1441/O1441</f>
        <v>4.2285302731307324</v>
      </c>
      <c r="H1441" s="7">
        <v>633.93243984171136</v>
      </c>
      <c r="I1441" s="7">
        <v>702.15591145941016</v>
      </c>
      <c r="J1441" s="7">
        <v>633.93243984171136</v>
      </c>
      <c r="K1441" s="7">
        <v>498</v>
      </c>
      <c r="L1441" s="7">
        <v>498</v>
      </c>
      <c r="M1441" s="7">
        <v>149.91791447489354</v>
      </c>
      <c r="N1441" s="7">
        <v>139.12406279886292</v>
      </c>
      <c r="O1441" s="7">
        <v>149.91791447489354</v>
      </c>
      <c r="P1441" s="7">
        <v>133</v>
      </c>
      <c r="Q1441" s="7">
        <v>133</v>
      </c>
    </row>
    <row r="1442" spans="1:17" x14ac:dyDescent="0.25">
      <c r="A1442" s="1">
        <v>1440</v>
      </c>
      <c r="B1442" s="7" t="s">
        <v>4330</v>
      </c>
      <c r="C1442" s="7" t="s">
        <v>1204</v>
      </c>
      <c r="D1442" s="7" t="s">
        <v>4331</v>
      </c>
      <c r="E1442" s="7">
        <v>1227</v>
      </c>
      <c r="F1442" s="7" t="s">
        <v>4332</v>
      </c>
      <c r="G1442" s="8">
        <f>J1442/O1442</f>
        <v>2.2586125555276606</v>
      </c>
      <c r="H1442" s="7">
        <v>174.62849606071592</v>
      </c>
      <c r="I1442" s="7">
        <v>193.42192182011459</v>
      </c>
      <c r="J1442" s="7">
        <v>174.62849606071592</v>
      </c>
      <c r="K1442" s="7">
        <v>332</v>
      </c>
      <c r="L1442" s="7">
        <v>332</v>
      </c>
      <c r="M1442" s="7">
        <v>77.316711816435884</v>
      </c>
      <c r="N1442" s="7">
        <v>71.750031394365507</v>
      </c>
      <c r="O1442" s="7">
        <v>77.316711816435884</v>
      </c>
      <c r="P1442" s="7">
        <v>166</v>
      </c>
      <c r="Q1442" s="7">
        <v>166</v>
      </c>
    </row>
    <row r="1443" spans="1:17" x14ac:dyDescent="0.25">
      <c r="A1443" s="1">
        <v>1441</v>
      </c>
      <c r="B1443" s="7" t="s">
        <v>4333</v>
      </c>
      <c r="C1443" s="7" t="s">
        <v>1204</v>
      </c>
      <c r="D1443" s="7" t="s">
        <v>4334</v>
      </c>
      <c r="E1443" s="7">
        <v>270</v>
      </c>
      <c r="F1443" s="7" t="s">
        <v>4335</v>
      </c>
      <c r="G1443" s="8" t="e">
        <f>J1443/O1443</f>
        <v>#DIV/0!</v>
      </c>
      <c r="H1443" s="7">
        <v>2.3903298155566537</v>
      </c>
      <c r="I1443" s="7">
        <v>2.6475758374975529</v>
      </c>
      <c r="J1443" s="7">
        <v>2.3903298155566537</v>
      </c>
      <c r="K1443" s="7">
        <v>1</v>
      </c>
      <c r="L1443" s="7">
        <v>1</v>
      </c>
      <c r="M1443" s="7">
        <v>0</v>
      </c>
      <c r="N1443" s="7">
        <v>0</v>
      </c>
      <c r="O1443" s="7">
        <v>0</v>
      </c>
      <c r="P1443" s="7">
        <v>0</v>
      </c>
      <c r="Q1443" s="7">
        <v>0</v>
      </c>
    </row>
    <row r="1444" spans="1:17" x14ac:dyDescent="0.25">
      <c r="A1444" s="1">
        <v>1442</v>
      </c>
      <c r="B1444" s="7" t="s">
        <v>4336</v>
      </c>
      <c r="C1444" s="7" t="s">
        <v>1204</v>
      </c>
      <c r="D1444" s="7" t="s">
        <v>4337</v>
      </c>
      <c r="E1444" s="7">
        <v>396</v>
      </c>
      <c r="F1444" s="7" t="s">
        <v>4338</v>
      </c>
      <c r="G1444" s="8">
        <f>J1444/O1444</f>
        <v>0.39525719721734054</v>
      </c>
      <c r="H1444" s="7">
        <v>11.408392301520392</v>
      </c>
      <c r="I1444" s="7">
        <v>12.63615740623832</v>
      </c>
      <c r="J1444" s="7">
        <v>11.408392301520392</v>
      </c>
      <c r="K1444" s="7">
        <v>7</v>
      </c>
      <c r="L1444" s="7">
        <v>7</v>
      </c>
      <c r="M1444" s="7">
        <v>28.863212059987475</v>
      </c>
      <c r="N1444" s="7">
        <v>26.785106645030567</v>
      </c>
      <c r="O1444" s="7">
        <v>28.863212059987475</v>
      </c>
      <c r="P1444" s="7">
        <v>20</v>
      </c>
      <c r="Q1444" s="7">
        <v>20</v>
      </c>
    </row>
    <row r="1445" spans="1:17" x14ac:dyDescent="0.25">
      <c r="A1445" s="1">
        <v>1443</v>
      </c>
      <c r="B1445" s="7" t="s">
        <v>4339</v>
      </c>
      <c r="C1445" s="7" t="s">
        <v>1204</v>
      </c>
      <c r="D1445" s="7" t="s">
        <v>4340</v>
      </c>
      <c r="E1445" s="7">
        <v>1881</v>
      </c>
      <c r="F1445" s="7" t="s">
        <v>4341</v>
      </c>
      <c r="G1445" s="8">
        <f>J1445/O1445</f>
        <v>0.5761766723284848</v>
      </c>
      <c r="H1445" s="7">
        <v>8.5777385725717235</v>
      </c>
      <c r="I1445" s="7">
        <v>9.5008702302543746</v>
      </c>
      <c r="J1445" s="7">
        <v>8.5777385725717235</v>
      </c>
      <c r="K1445" s="7">
        <v>25</v>
      </c>
      <c r="L1445" s="7">
        <v>25</v>
      </c>
      <c r="M1445" s="7">
        <v>14.887340957256699</v>
      </c>
      <c r="N1445" s="7">
        <v>13.815476059015767</v>
      </c>
      <c r="O1445" s="7">
        <v>14.887340957256699</v>
      </c>
      <c r="P1445" s="7">
        <v>49</v>
      </c>
      <c r="Q1445" s="7">
        <v>49</v>
      </c>
    </row>
    <row r="1446" spans="1:17" x14ac:dyDescent="0.25">
      <c r="A1446" s="1">
        <v>1444</v>
      </c>
      <c r="B1446" s="7" t="s">
        <v>4342</v>
      </c>
      <c r="C1446" s="7" t="s">
        <v>1204</v>
      </c>
      <c r="D1446" s="7" t="s">
        <v>4343</v>
      </c>
      <c r="E1446" s="7">
        <v>1776</v>
      </c>
      <c r="F1446" s="7" t="s">
        <v>4344</v>
      </c>
      <c r="G1446" s="8">
        <f>J1446/O1446</f>
        <v>0.4740297956045707</v>
      </c>
      <c r="H1446" s="7">
        <v>12.355421006086758</v>
      </c>
      <c r="I1446" s="7">
        <v>13.685104835713702</v>
      </c>
      <c r="J1446" s="7">
        <v>12.355421006086758</v>
      </c>
      <c r="K1446" s="7">
        <v>34</v>
      </c>
      <c r="L1446" s="7">
        <v>34</v>
      </c>
      <c r="M1446" s="7">
        <v>26.06465062038734</v>
      </c>
      <c r="N1446" s="7">
        <v>24.188037183164433</v>
      </c>
      <c r="O1446" s="7">
        <v>26.06465062038734</v>
      </c>
      <c r="P1446" s="7">
        <v>81</v>
      </c>
      <c r="Q1446" s="7">
        <v>81</v>
      </c>
    </row>
    <row r="1447" spans="1:17" x14ac:dyDescent="0.25">
      <c r="A1447" s="1">
        <v>1445</v>
      </c>
      <c r="B1447" s="7" t="s">
        <v>4345</v>
      </c>
      <c r="C1447" s="7" t="s">
        <v>1204</v>
      </c>
      <c r="D1447" s="7" t="s">
        <v>4346</v>
      </c>
      <c r="E1447" s="7">
        <v>474</v>
      </c>
      <c r="F1447" s="7" t="s">
        <v>4347</v>
      </c>
      <c r="G1447" s="8">
        <f>J1447/O1447</f>
        <v>0.28232656944095758</v>
      </c>
      <c r="H1447" s="7">
        <v>2.7231605493683397</v>
      </c>
      <c r="I1447" s="7">
        <v>3.0162256376554399</v>
      </c>
      <c r="J1447" s="7">
        <v>2.7231605493683397</v>
      </c>
      <c r="K1447" s="7">
        <v>2</v>
      </c>
      <c r="L1447" s="7">
        <v>2</v>
      </c>
      <c r="M1447" s="7">
        <v>9.6454278276413845</v>
      </c>
      <c r="N1447" s="7">
        <v>8.9509723472000893</v>
      </c>
      <c r="O1447" s="7">
        <v>9.6454278276413845</v>
      </c>
      <c r="P1447" s="7">
        <v>8</v>
      </c>
      <c r="Q1447" s="7">
        <v>8</v>
      </c>
    </row>
    <row r="1448" spans="1:17" x14ac:dyDescent="0.25">
      <c r="A1448" s="1">
        <v>1446</v>
      </c>
      <c r="B1448" s="7" t="s">
        <v>4348</v>
      </c>
      <c r="C1448" s="7" t="s">
        <v>1204</v>
      </c>
      <c r="D1448" s="7" t="s">
        <v>4349</v>
      </c>
      <c r="E1448" s="7">
        <v>402</v>
      </c>
      <c r="F1448" s="7" t="s">
        <v>4350</v>
      </c>
      <c r="G1448" s="8">
        <f>J1448/O1448</f>
        <v>0.56465313888191515</v>
      </c>
      <c r="H1448" s="7">
        <v>8.0272269925410011</v>
      </c>
      <c r="I1448" s="7">
        <v>8.8911128871186467</v>
      </c>
      <c r="J1448" s="7">
        <v>8.0272269925410011</v>
      </c>
      <c r="K1448" s="7">
        <v>5</v>
      </c>
      <c r="L1448" s="7">
        <v>5</v>
      </c>
      <c r="M1448" s="7">
        <v>14.216208925068457</v>
      </c>
      <c r="N1448" s="7">
        <v>13.192664466955353</v>
      </c>
      <c r="O1448" s="7">
        <v>14.216208925068457</v>
      </c>
      <c r="P1448" s="7">
        <v>10</v>
      </c>
      <c r="Q1448" s="7">
        <v>10</v>
      </c>
    </row>
    <row r="1449" spans="1:17" x14ac:dyDescent="0.25">
      <c r="A1449" s="1">
        <v>1447</v>
      </c>
      <c r="B1449" s="7" t="s">
        <v>4351</v>
      </c>
      <c r="C1449" s="7" t="s">
        <v>1204</v>
      </c>
      <c r="D1449" s="7" t="s">
        <v>4352</v>
      </c>
      <c r="E1449" s="7">
        <v>1512</v>
      </c>
      <c r="F1449" s="7" t="s">
        <v>4353</v>
      </c>
      <c r="G1449" s="8">
        <f>J1449/O1449</f>
        <v>0.51219902215517987</v>
      </c>
      <c r="H1449" s="7">
        <v>35.428102623428977</v>
      </c>
      <c r="I1449" s="7">
        <v>39.240856162910163</v>
      </c>
      <c r="J1449" s="7">
        <v>35.428102623428977</v>
      </c>
      <c r="K1449" s="7">
        <v>83</v>
      </c>
      <c r="L1449" s="7">
        <v>83</v>
      </c>
      <c r="M1449" s="7">
        <v>69.168626043755694</v>
      </c>
      <c r="N1449" s="7">
        <v>64.18859485291253</v>
      </c>
      <c r="O1449" s="7">
        <v>69.168626043755694</v>
      </c>
      <c r="P1449" s="7">
        <v>183</v>
      </c>
      <c r="Q1449" s="7">
        <v>183</v>
      </c>
    </row>
    <row r="1450" spans="1:17" x14ac:dyDescent="0.25">
      <c r="A1450" s="1">
        <v>1448</v>
      </c>
      <c r="B1450" s="7" t="s">
        <v>4354</v>
      </c>
      <c r="C1450" s="7" t="s">
        <v>1204</v>
      </c>
      <c r="D1450" s="7" t="s">
        <v>4355</v>
      </c>
      <c r="E1450" s="7">
        <v>918</v>
      </c>
      <c r="F1450" s="7" t="s">
        <v>4356</v>
      </c>
      <c r="G1450" s="8">
        <f>J1450/O1450</f>
        <v>0.43587259843516257</v>
      </c>
      <c r="H1450" s="7">
        <v>15.466839983013642</v>
      </c>
      <c r="I1450" s="7">
        <v>17.131373066160638</v>
      </c>
      <c r="J1450" s="7">
        <v>15.466839983013642</v>
      </c>
      <c r="K1450" s="7">
        <v>22</v>
      </c>
      <c r="L1450" s="7">
        <v>22</v>
      </c>
      <c r="M1450" s="7">
        <v>35.48477247374931</v>
      </c>
      <c r="N1450" s="7">
        <v>32.929925228302288</v>
      </c>
      <c r="O1450" s="7">
        <v>35.48477247374931</v>
      </c>
      <c r="P1450" s="7">
        <v>57</v>
      </c>
      <c r="Q1450" s="7">
        <v>57</v>
      </c>
    </row>
    <row r="1451" spans="1:17" x14ac:dyDescent="0.25">
      <c r="A1451" s="1">
        <v>1449</v>
      </c>
      <c r="B1451" s="7" t="s">
        <v>4357</v>
      </c>
      <c r="C1451" s="7" t="s">
        <v>1204</v>
      </c>
      <c r="D1451" s="7" t="s">
        <v>4358</v>
      </c>
      <c r="E1451" s="7">
        <v>522</v>
      </c>
      <c r="F1451" s="7" t="s">
        <v>4359</v>
      </c>
      <c r="G1451" s="8">
        <f>J1451/O1451</f>
        <v>0.79051439443468108</v>
      </c>
      <c r="H1451" s="7">
        <v>34.618569742544636</v>
      </c>
      <c r="I1451" s="7">
        <v>38.344201784447314</v>
      </c>
      <c r="J1451" s="7">
        <v>34.618569742544636</v>
      </c>
      <c r="K1451" s="7">
        <v>28</v>
      </c>
      <c r="L1451" s="7">
        <v>28</v>
      </c>
      <c r="M1451" s="7">
        <v>43.792459677222375</v>
      </c>
      <c r="N1451" s="7">
        <v>40.639472151080859</v>
      </c>
      <c r="O1451" s="7">
        <v>43.792459677222375</v>
      </c>
      <c r="P1451" s="7">
        <v>40</v>
      </c>
      <c r="Q1451" s="7">
        <v>40</v>
      </c>
    </row>
    <row r="1452" spans="1:17" x14ac:dyDescent="0.25">
      <c r="A1452" s="1">
        <v>1450</v>
      </c>
      <c r="B1452" s="7" t="s">
        <v>4360</v>
      </c>
      <c r="C1452" s="7" t="s">
        <v>1204</v>
      </c>
      <c r="D1452" s="7" t="s">
        <v>4361</v>
      </c>
      <c r="E1452" s="7">
        <v>987</v>
      </c>
      <c r="F1452" s="7" t="s">
        <v>4362</v>
      </c>
      <c r="G1452" s="8">
        <f>J1452/O1452</f>
        <v>0.80762509561292095</v>
      </c>
      <c r="H1452" s="7">
        <v>385.79487296674256</v>
      </c>
      <c r="I1452" s="7">
        <v>427.31391176632235</v>
      </c>
      <c r="J1452" s="7">
        <v>385.79487296674256</v>
      </c>
      <c r="K1452" s="7">
        <v>590</v>
      </c>
      <c r="L1452" s="7">
        <v>590</v>
      </c>
      <c r="M1452" s="7">
        <v>477.69054609918481</v>
      </c>
      <c r="N1452" s="7">
        <v>443.29758566015636</v>
      </c>
      <c r="O1452" s="7">
        <v>477.69054609918481</v>
      </c>
      <c r="P1452" s="7">
        <v>825</v>
      </c>
      <c r="Q1452" s="7">
        <v>825</v>
      </c>
    </row>
    <row r="1453" spans="1:17" x14ac:dyDescent="0.25">
      <c r="A1453" s="1">
        <v>1451</v>
      </c>
      <c r="B1453" s="7" t="s">
        <v>4363</v>
      </c>
      <c r="C1453" s="7" t="s">
        <v>1204</v>
      </c>
      <c r="D1453" s="7" t="s">
        <v>4364</v>
      </c>
      <c r="E1453" s="7">
        <v>579</v>
      </c>
      <c r="F1453" s="7" t="s">
        <v>4365</v>
      </c>
      <c r="G1453" s="8">
        <f>J1453/O1453</f>
        <v>0.70546084857790903</v>
      </c>
      <c r="H1453" s="7">
        <v>552.8721397225338</v>
      </c>
      <c r="I1453" s="7">
        <v>612.37194500461533</v>
      </c>
      <c r="J1453" s="7">
        <v>552.8721397225338</v>
      </c>
      <c r="K1453" s="7">
        <v>496</v>
      </c>
      <c r="L1453" s="7">
        <v>496</v>
      </c>
      <c r="M1453" s="7">
        <v>783.70350507335945</v>
      </c>
      <c r="N1453" s="7">
        <v>727.27809773377305</v>
      </c>
      <c r="O1453" s="7">
        <v>783.70350507335945</v>
      </c>
      <c r="P1453" s="7">
        <v>794</v>
      </c>
      <c r="Q1453" s="7">
        <v>794</v>
      </c>
    </row>
    <row r="1454" spans="1:17" x14ac:dyDescent="0.25">
      <c r="A1454" s="1">
        <v>1452</v>
      </c>
      <c r="B1454" s="7" t="s">
        <v>4366</v>
      </c>
      <c r="C1454" s="7" t="s">
        <v>1204</v>
      </c>
      <c r="D1454" s="7" t="s">
        <v>4367</v>
      </c>
      <c r="E1454" s="7">
        <v>195</v>
      </c>
      <c r="F1454" s="7" t="s">
        <v>4368</v>
      </c>
      <c r="G1454" s="8">
        <f>J1454/O1454</f>
        <v>0.45172251110553208</v>
      </c>
      <c r="H1454" s="7">
        <v>1244.4424762836486</v>
      </c>
      <c r="I1454" s="7">
        <v>1378.3687129371874</v>
      </c>
      <c r="J1454" s="7">
        <v>1244.4424762836486</v>
      </c>
      <c r="K1454" s="7">
        <v>376</v>
      </c>
      <c r="L1454" s="7">
        <v>376</v>
      </c>
      <c r="M1454" s="7">
        <v>2754.8825787717278</v>
      </c>
      <c r="N1454" s="7">
        <v>2556.5354096272254</v>
      </c>
      <c r="O1454" s="7">
        <v>2754.8825787717278</v>
      </c>
      <c r="P1454" s="7">
        <v>940</v>
      </c>
      <c r="Q1454" s="7">
        <v>940</v>
      </c>
    </row>
    <row r="1455" spans="1:17" x14ac:dyDescent="0.25">
      <c r="A1455" s="1">
        <v>1453</v>
      </c>
      <c r="B1455" s="7" t="s">
        <v>4369</v>
      </c>
      <c r="C1455" s="7" t="s">
        <v>1204</v>
      </c>
      <c r="D1455" s="7" t="s">
        <v>4370</v>
      </c>
      <c r="E1455" s="7">
        <v>132</v>
      </c>
      <c r="F1455" s="7" t="s">
        <v>4371</v>
      </c>
      <c r="G1455" s="8">
        <f>J1455/O1455</f>
        <v>0.79519199440175026</v>
      </c>
      <c r="H1455" s="7">
        <v>581.82800737754008</v>
      </c>
      <c r="I1455" s="7">
        <v>644.44402771815442</v>
      </c>
      <c r="J1455" s="7">
        <v>581.82800737754008</v>
      </c>
      <c r="K1455" s="7">
        <v>119</v>
      </c>
      <c r="L1455" s="7">
        <v>119</v>
      </c>
      <c r="M1455" s="7">
        <v>731.68242572068255</v>
      </c>
      <c r="N1455" s="7">
        <v>679.00245345152484</v>
      </c>
      <c r="O1455" s="7">
        <v>731.68242572068255</v>
      </c>
      <c r="P1455" s="7">
        <v>169</v>
      </c>
      <c r="Q1455" s="7">
        <v>169</v>
      </c>
    </row>
    <row r="1456" spans="1:17" x14ac:dyDescent="0.25">
      <c r="A1456" s="1">
        <v>1454</v>
      </c>
      <c r="B1456" s="7" t="s">
        <v>4372</v>
      </c>
      <c r="C1456" s="7" t="s">
        <v>1204</v>
      </c>
      <c r="D1456" s="7" t="s">
        <v>4373</v>
      </c>
      <c r="E1456" s="7">
        <v>270</v>
      </c>
      <c r="F1456" s="7" t="s">
        <v>4374</v>
      </c>
      <c r="G1456" s="8">
        <f>J1456/O1456</f>
        <v>0.92925773713138038</v>
      </c>
      <c r="H1456" s="7">
        <v>344.20749344015815</v>
      </c>
      <c r="I1456" s="7">
        <v>381.2509205996476</v>
      </c>
      <c r="J1456" s="7">
        <v>344.20749344015815</v>
      </c>
      <c r="K1456" s="7">
        <v>144</v>
      </c>
      <c r="L1456" s="7">
        <v>144</v>
      </c>
      <c r="M1456" s="7">
        <v>370.41122143650591</v>
      </c>
      <c r="N1456" s="7">
        <v>343.74220194455893</v>
      </c>
      <c r="O1456" s="7">
        <v>370.41122143650591</v>
      </c>
      <c r="P1456" s="7">
        <v>175</v>
      </c>
      <c r="Q1456" s="7">
        <v>175</v>
      </c>
    </row>
    <row r="1457" spans="1:17" x14ac:dyDescent="0.25">
      <c r="A1457" s="1">
        <v>1455</v>
      </c>
      <c r="B1457" s="7" t="s">
        <v>4375</v>
      </c>
      <c r="C1457" s="7" t="s">
        <v>1204</v>
      </c>
      <c r="D1457" s="7" t="s">
        <v>4376</v>
      </c>
      <c r="E1457" s="7">
        <v>1059</v>
      </c>
      <c r="F1457" s="7" t="s">
        <v>4377</v>
      </c>
      <c r="G1457" s="8">
        <f>J1457/O1457</f>
        <v>0.51107291402450705</v>
      </c>
      <c r="H1457" s="7">
        <v>37.784816914464948</v>
      </c>
      <c r="I1457" s="7">
        <v>41.851198791037802</v>
      </c>
      <c r="J1457" s="7">
        <v>37.784816914464948</v>
      </c>
      <c r="K1457" s="7">
        <v>62</v>
      </c>
      <c r="L1457" s="7">
        <v>62</v>
      </c>
      <c r="M1457" s="7">
        <v>73.932340919661968</v>
      </c>
      <c r="N1457" s="7">
        <v>68.609329825599545</v>
      </c>
      <c r="O1457" s="7">
        <v>73.932340919661968</v>
      </c>
      <c r="P1457" s="7">
        <v>137</v>
      </c>
      <c r="Q1457" s="7">
        <v>137</v>
      </c>
    </row>
    <row r="1458" spans="1:17" x14ac:dyDescent="0.25">
      <c r="A1458" s="1">
        <v>1456</v>
      </c>
      <c r="B1458" s="7" t="s">
        <v>4378</v>
      </c>
      <c r="C1458" s="7" t="s">
        <v>1204</v>
      </c>
      <c r="D1458" s="7" t="s">
        <v>4379</v>
      </c>
      <c r="E1458" s="7">
        <v>1110</v>
      </c>
      <c r="F1458" s="7" t="s">
        <v>4380</v>
      </c>
      <c r="G1458" s="8">
        <f>J1458/O1458</f>
        <v>0.29326945972936674</v>
      </c>
      <c r="H1458" s="7">
        <v>38.955915642720598</v>
      </c>
      <c r="I1458" s="7">
        <v>43.148330540838487</v>
      </c>
      <c r="J1458" s="7">
        <v>38.955915642720598</v>
      </c>
      <c r="K1458" s="7">
        <v>67</v>
      </c>
      <c r="L1458" s="7">
        <v>67</v>
      </c>
      <c r="M1458" s="7">
        <v>132.83318242093696</v>
      </c>
      <c r="N1458" s="7">
        <v>123.26940431123798</v>
      </c>
      <c r="O1458" s="7">
        <v>132.83318242093696</v>
      </c>
      <c r="P1458" s="7">
        <v>258</v>
      </c>
      <c r="Q1458" s="7">
        <v>258</v>
      </c>
    </row>
    <row r="1459" spans="1:17" x14ac:dyDescent="0.25">
      <c r="A1459" s="1">
        <v>1457</v>
      </c>
      <c r="B1459" s="7" t="s">
        <v>4381</v>
      </c>
      <c r="C1459" s="7" t="s">
        <v>1204</v>
      </c>
      <c r="D1459" s="7" t="s">
        <v>4382</v>
      </c>
      <c r="E1459" s="7">
        <v>9051</v>
      </c>
      <c r="F1459" s="7" t="s">
        <v>4383</v>
      </c>
      <c r="G1459" s="8">
        <f>J1459/O1459</f>
        <v>0.50289420181670563</v>
      </c>
      <c r="H1459" s="7">
        <v>8.1288644042463591</v>
      </c>
      <c r="I1459" s="7">
        <v>9.0036884629515708</v>
      </c>
      <c r="J1459" s="7">
        <v>8.1288644042463591</v>
      </c>
      <c r="K1459" s="7">
        <v>114</v>
      </c>
      <c r="L1459" s="7">
        <v>114</v>
      </c>
      <c r="M1459" s="7">
        <v>16.164164102272071</v>
      </c>
      <c r="N1459" s="7">
        <v>15.000369966007174</v>
      </c>
      <c r="O1459" s="7">
        <v>16.164164102272071</v>
      </c>
      <c r="P1459" s="7">
        <v>256</v>
      </c>
      <c r="Q1459" s="7">
        <v>256</v>
      </c>
    </row>
    <row r="1460" spans="1:17" x14ac:dyDescent="0.25">
      <c r="A1460" s="1">
        <v>1458</v>
      </c>
      <c r="B1460" s="7" t="s">
        <v>4384</v>
      </c>
      <c r="C1460" s="7" t="s">
        <v>1204</v>
      </c>
      <c r="D1460" s="7" t="s">
        <v>4385</v>
      </c>
      <c r="E1460" s="7">
        <v>747</v>
      </c>
      <c r="F1460" s="7" t="s">
        <v>4386</v>
      </c>
      <c r="G1460" s="8">
        <f>J1460/O1460</f>
        <v>0.20166183531496967</v>
      </c>
      <c r="H1460" s="7">
        <v>8.6397463212891097</v>
      </c>
      <c r="I1460" s="7">
        <v>9.5695512198706716</v>
      </c>
      <c r="J1460" s="7">
        <v>8.6397463212891097</v>
      </c>
      <c r="K1460" s="7">
        <v>10</v>
      </c>
      <c r="L1460" s="7">
        <v>10</v>
      </c>
      <c r="M1460" s="7">
        <v>42.842743684222377</v>
      </c>
      <c r="N1460" s="7">
        <v>39.758134200816464</v>
      </c>
      <c r="O1460" s="7">
        <v>42.842743684222377</v>
      </c>
      <c r="P1460" s="7">
        <v>56</v>
      </c>
      <c r="Q1460" s="7">
        <v>56</v>
      </c>
    </row>
    <row r="1461" spans="1:17" x14ac:dyDescent="0.25">
      <c r="A1461" s="1">
        <v>1459</v>
      </c>
      <c r="B1461" s="7" t="s">
        <v>4387</v>
      </c>
      <c r="C1461" s="7" t="s">
        <v>1204</v>
      </c>
      <c r="D1461" s="7" t="s">
        <v>4388</v>
      </c>
      <c r="E1461" s="7">
        <v>546</v>
      </c>
      <c r="F1461" s="7" t="s">
        <v>4389</v>
      </c>
      <c r="G1461" s="8">
        <f>J1461/O1461</f>
        <v>0.38589360245196208</v>
      </c>
      <c r="H1461" s="7">
        <v>80.378123468168795</v>
      </c>
      <c r="I1461" s="7">
        <v>89.028374315851778</v>
      </c>
      <c r="J1461" s="7">
        <v>80.378123468168795</v>
      </c>
      <c r="K1461" s="7">
        <v>68</v>
      </c>
      <c r="L1461" s="7">
        <v>68</v>
      </c>
      <c r="M1461" s="7">
        <v>208.29089406366785</v>
      </c>
      <c r="N1461" s="7">
        <v>193.29428059111621</v>
      </c>
      <c r="O1461" s="7">
        <v>208.29089406366785</v>
      </c>
      <c r="P1461" s="7">
        <v>199</v>
      </c>
      <c r="Q1461" s="7">
        <v>199</v>
      </c>
    </row>
    <row r="1462" spans="1:17" x14ac:dyDescent="0.25">
      <c r="A1462" s="1">
        <v>1460</v>
      </c>
      <c r="B1462" s="7" t="s">
        <v>4390</v>
      </c>
      <c r="C1462" s="7" t="s">
        <v>1204</v>
      </c>
      <c r="D1462" s="7" t="s">
        <v>4391</v>
      </c>
      <c r="E1462" s="7">
        <v>870</v>
      </c>
      <c r="F1462" s="7" t="s">
        <v>4392</v>
      </c>
      <c r="G1462" s="8">
        <f>J1462/O1462</f>
        <v>9.9195821695471587E-2</v>
      </c>
      <c r="H1462" s="7">
        <v>9.6437444282802929</v>
      </c>
      <c r="I1462" s="7">
        <v>10.681599068524608</v>
      </c>
      <c r="J1462" s="7">
        <v>9.6437444282802929</v>
      </c>
      <c r="K1462" s="7">
        <v>13</v>
      </c>
      <c r="L1462" s="7">
        <v>13</v>
      </c>
      <c r="M1462" s="7">
        <v>97.219260483433672</v>
      </c>
      <c r="N1462" s="7">
        <v>90.219628175399521</v>
      </c>
      <c r="O1462" s="7">
        <v>97.219260483433672</v>
      </c>
      <c r="P1462" s="7">
        <v>148</v>
      </c>
      <c r="Q1462" s="7">
        <v>148</v>
      </c>
    </row>
    <row r="1463" spans="1:17" x14ac:dyDescent="0.25">
      <c r="A1463" s="1">
        <v>1461</v>
      </c>
      <c r="B1463" s="7" t="s">
        <v>4393</v>
      </c>
      <c r="C1463" s="7" t="s">
        <v>1204</v>
      </c>
      <c r="D1463" s="7" t="s">
        <v>4394</v>
      </c>
      <c r="E1463" s="7">
        <v>981</v>
      </c>
      <c r="F1463" s="7" t="s">
        <v>4395</v>
      </c>
      <c r="G1463" s="8">
        <f>J1463/O1463</f>
        <v>0.18821771296063838</v>
      </c>
      <c r="H1463" s="7">
        <v>13.157778801229286</v>
      </c>
      <c r="I1463" s="7">
        <v>14.573811949527812</v>
      </c>
      <c r="J1463" s="7">
        <v>13.157778801229286</v>
      </c>
      <c r="K1463" s="7">
        <v>20</v>
      </c>
      <c r="L1463" s="7">
        <v>20</v>
      </c>
      <c r="M1463" s="7">
        <v>69.907229209510945</v>
      </c>
      <c r="N1463" s="7">
        <v>64.874019764110727</v>
      </c>
      <c r="O1463" s="7">
        <v>69.907229209510945</v>
      </c>
      <c r="P1463" s="7">
        <v>120</v>
      </c>
      <c r="Q1463" s="7">
        <v>120</v>
      </c>
    </row>
    <row r="1464" spans="1:17" x14ac:dyDescent="0.25">
      <c r="A1464" s="1">
        <v>1462</v>
      </c>
      <c r="B1464" s="7" t="s">
        <v>4396</v>
      </c>
      <c r="C1464" s="7" t="s">
        <v>1204</v>
      </c>
      <c r="D1464" s="7" t="s">
        <v>4397</v>
      </c>
      <c r="E1464" s="7">
        <v>1005</v>
      </c>
      <c r="F1464" s="7" t="s">
        <v>4398</v>
      </c>
      <c r="G1464" s="8">
        <f>J1464/O1464</f>
        <v>8.6266451773625907E-2</v>
      </c>
      <c r="H1464" s="7">
        <v>7.0639597534360812</v>
      </c>
      <c r="I1464" s="7">
        <v>7.8241793406644096</v>
      </c>
      <c r="J1464" s="7">
        <v>7.0639597534360812</v>
      </c>
      <c r="K1464" s="7">
        <v>11</v>
      </c>
      <c r="L1464" s="7">
        <v>11</v>
      </c>
      <c r="M1464" s="7">
        <v>81.885363408394326</v>
      </c>
      <c r="N1464" s="7">
        <v>75.989747329662848</v>
      </c>
      <c r="O1464" s="7">
        <v>81.885363408394326</v>
      </c>
      <c r="P1464" s="7">
        <v>144</v>
      </c>
      <c r="Q1464" s="7">
        <v>144</v>
      </c>
    </row>
    <row r="1465" spans="1:17" x14ac:dyDescent="0.25">
      <c r="A1465" s="1">
        <v>1463</v>
      </c>
      <c r="B1465" s="7" t="s">
        <v>4399</v>
      </c>
      <c r="C1465" s="7" t="s">
        <v>1204</v>
      </c>
      <c r="D1465" s="7" t="s">
        <v>4400</v>
      </c>
      <c r="E1465" s="7">
        <v>528</v>
      </c>
      <c r="F1465" s="7" t="s">
        <v>4401</v>
      </c>
      <c r="G1465" s="8">
        <f>J1465/O1465</f>
        <v>0.12995984942520269</v>
      </c>
      <c r="H1465" s="7">
        <v>35.447504651152649</v>
      </c>
      <c r="I1465" s="7">
        <v>39.262346226526205</v>
      </c>
      <c r="J1465" s="7">
        <v>35.447504651152649</v>
      </c>
      <c r="K1465" s="7">
        <v>29</v>
      </c>
      <c r="L1465" s="7">
        <v>29</v>
      </c>
      <c r="M1465" s="7">
        <v>272.75735396688162</v>
      </c>
      <c r="N1465" s="7">
        <v>253.11925779553886</v>
      </c>
      <c r="O1465" s="7">
        <v>272.75735396688162</v>
      </c>
      <c r="P1465" s="7">
        <v>252</v>
      </c>
      <c r="Q1465" s="7">
        <v>252</v>
      </c>
    </row>
    <row r="1466" spans="1:17" x14ac:dyDescent="0.25">
      <c r="A1466" s="1">
        <v>1464</v>
      </c>
      <c r="B1466" s="7" t="s">
        <v>4402</v>
      </c>
      <c r="C1466" s="7" t="s">
        <v>1204</v>
      </c>
      <c r="D1466" s="7" t="s">
        <v>4403</v>
      </c>
      <c r="E1466" s="7">
        <v>1008</v>
      </c>
      <c r="F1466" s="7" t="s">
        <v>4404</v>
      </c>
      <c r="G1466" s="8">
        <f>J1466/O1466</f>
        <v>0.100115804766297</v>
      </c>
      <c r="H1466" s="7">
        <v>16.006672872031164</v>
      </c>
      <c r="I1466" s="7">
        <v>17.729302483242542</v>
      </c>
      <c r="J1466" s="7">
        <v>16.006672872031164</v>
      </c>
      <c r="K1466" s="7">
        <v>25</v>
      </c>
      <c r="L1466" s="7">
        <v>25</v>
      </c>
      <c r="M1466" s="7">
        <v>159.88157823228778</v>
      </c>
      <c r="N1466" s="7">
        <v>148.37035859443716</v>
      </c>
      <c r="O1466" s="7">
        <v>159.88157823228778</v>
      </c>
      <c r="P1466" s="7">
        <v>282</v>
      </c>
      <c r="Q1466" s="7">
        <v>282</v>
      </c>
    </row>
    <row r="1467" spans="1:17" x14ac:dyDescent="0.25">
      <c r="A1467" s="1">
        <v>1465</v>
      </c>
      <c r="B1467" s="7" t="s">
        <v>4405</v>
      </c>
      <c r="C1467" s="7" t="s">
        <v>1204</v>
      </c>
      <c r="D1467" s="7" t="s">
        <v>4406</v>
      </c>
      <c r="E1467" s="7">
        <v>888</v>
      </c>
      <c r="F1467" s="7" t="s">
        <v>4407</v>
      </c>
      <c r="G1467" s="8">
        <f>J1467/O1467</f>
        <v>0.1670912349752606</v>
      </c>
      <c r="H1467" s="7">
        <v>21.076894657442114</v>
      </c>
      <c r="I1467" s="7">
        <v>23.345178837393963</v>
      </c>
      <c r="J1467" s="7">
        <v>21.076894657442114</v>
      </c>
      <c r="K1467" s="7">
        <v>29</v>
      </c>
      <c r="L1467" s="7">
        <v>29</v>
      </c>
      <c r="M1467" s="7">
        <v>126.14003757026958</v>
      </c>
      <c r="N1467" s="7">
        <v>117.05815525679574</v>
      </c>
      <c r="O1467" s="7">
        <v>126.14003757026958</v>
      </c>
      <c r="P1467" s="7">
        <v>196</v>
      </c>
      <c r="Q1467" s="7">
        <v>196</v>
      </c>
    </row>
    <row r="1468" spans="1:17" x14ac:dyDescent="0.25">
      <c r="A1468" s="1">
        <v>1466</v>
      </c>
      <c r="B1468" s="7" t="s">
        <v>4408</v>
      </c>
      <c r="C1468" s="7" t="s">
        <v>1204</v>
      </c>
      <c r="D1468" s="7" t="s">
        <v>4409</v>
      </c>
      <c r="E1468" s="7">
        <v>864</v>
      </c>
      <c r="F1468" s="7" t="s">
        <v>4410</v>
      </c>
      <c r="G1468" s="8">
        <f>J1468/O1468</f>
        <v>0.14606169523128401</v>
      </c>
      <c r="H1468" s="7">
        <v>30.626100761819625</v>
      </c>
      <c r="I1468" s="7">
        <v>33.922065417937389</v>
      </c>
      <c r="J1468" s="7">
        <v>30.626100761819625</v>
      </c>
      <c r="K1468" s="7">
        <v>41</v>
      </c>
      <c r="L1468" s="7">
        <v>41</v>
      </c>
      <c r="M1468" s="7">
        <v>209.6792092774507</v>
      </c>
      <c r="N1468" s="7">
        <v>194.58263931504499</v>
      </c>
      <c r="O1468" s="7">
        <v>209.6792092774507</v>
      </c>
      <c r="P1468" s="7">
        <v>317</v>
      </c>
      <c r="Q1468" s="7">
        <v>317</v>
      </c>
    </row>
    <row r="1469" spans="1:17" x14ac:dyDescent="0.25">
      <c r="A1469" s="1">
        <v>1467</v>
      </c>
      <c r="B1469" s="7" t="s">
        <v>4411</v>
      </c>
      <c r="C1469" s="7" t="s">
        <v>1204</v>
      </c>
      <c r="D1469" s="7" t="s">
        <v>4412</v>
      </c>
      <c r="E1469" s="7">
        <v>807</v>
      </c>
      <c r="F1469" s="7" t="s">
        <v>4413</v>
      </c>
      <c r="G1469" s="8">
        <f>J1469/O1469</f>
        <v>0.1666189590143356</v>
      </c>
      <c r="H1469" s="7">
        <v>57.581179200026455</v>
      </c>
      <c r="I1469" s="7">
        <v>63.778035044550712</v>
      </c>
      <c r="J1469" s="7">
        <v>57.581179200026455</v>
      </c>
      <c r="K1469" s="7">
        <v>72</v>
      </c>
      <c r="L1469" s="7">
        <v>72</v>
      </c>
      <c r="M1469" s="7">
        <v>345.58599777995414</v>
      </c>
      <c r="N1469" s="7">
        <v>320.70435495284181</v>
      </c>
      <c r="O1469" s="7">
        <v>345.58599777995414</v>
      </c>
      <c r="P1469" s="7">
        <v>488</v>
      </c>
      <c r="Q1469" s="7">
        <v>488</v>
      </c>
    </row>
    <row r="1470" spans="1:17" x14ac:dyDescent="0.25">
      <c r="A1470" s="1">
        <v>1468</v>
      </c>
      <c r="B1470" s="7" t="s">
        <v>4414</v>
      </c>
      <c r="C1470" s="7" t="s">
        <v>1204</v>
      </c>
      <c r="D1470" s="7" t="s">
        <v>4415</v>
      </c>
      <c r="E1470" s="7">
        <v>804</v>
      </c>
      <c r="F1470" s="7" t="s">
        <v>4416</v>
      </c>
      <c r="G1470" s="8">
        <f>J1470/O1470</f>
        <v>0.24160199135303986</v>
      </c>
      <c r="H1470" s="7">
        <v>105.95939630154122</v>
      </c>
      <c r="I1470" s="7">
        <v>117.36269010996615</v>
      </c>
      <c r="J1470" s="7">
        <v>105.95939630154122</v>
      </c>
      <c r="K1470" s="7">
        <v>132</v>
      </c>
      <c r="L1470" s="7">
        <v>132</v>
      </c>
      <c r="M1470" s="7">
        <v>438.57004533836192</v>
      </c>
      <c r="N1470" s="7">
        <v>406.99369880557265</v>
      </c>
      <c r="O1470" s="7">
        <v>438.57004533836192</v>
      </c>
      <c r="P1470" s="7">
        <v>617</v>
      </c>
      <c r="Q1470" s="7">
        <v>617</v>
      </c>
    </row>
    <row r="1471" spans="1:17" x14ac:dyDescent="0.25">
      <c r="A1471" s="1">
        <v>1469</v>
      </c>
      <c r="B1471" s="7" t="s">
        <v>4417</v>
      </c>
      <c r="C1471" s="7" t="s">
        <v>1204</v>
      </c>
      <c r="D1471" s="7" t="s">
        <v>4418</v>
      </c>
      <c r="E1471" s="7">
        <v>444</v>
      </c>
      <c r="F1471" s="7" t="s">
        <v>4419</v>
      </c>
      <c r="G1471" s="8">
        <f>J1471/O1471</f>
        <v>0.16315756420950522</v>
      </c>
      <c r="H1471" s="7">
        <v>74.132526036520545</v>
      </c>
      <c r="I1471" s="7">
        <v>82.11062901428221</v>
      </c>
      <c r="J1471" s="7">
        <v>74.132526036520545</v>
      </c>
      <c r="K1471" s="7">
        <v>51</v>
      </c>
      <c r="L1471" s="7">
        <v>51</v>
      </c>
      <c r="M1471" s="7">
        <v>454.36156390107311</v>
      </c>
      <c r="N1471" s="7">
        <v>421.64825311886631</v>
      </c>
      <c r="O1471" s="7">
        <v>454.36156390107311</v>
      </c>
      <c r="P1471" s="7">
        <v>353</v>
      </c>
      <c r="Q1471" s="7">
        <v>353</v>
      </c>
    </row>
    <row r="1472" spans="1:17" x14ac:dyDescent="0.25">
      <c r="A1472" s="1">
        <v>1470</v>
      </c>
      <c r="B1472" s="7" t="s">
        <v>4420</v>
      </c>
      <c r="C1472" s="7" t="s">
        <v>1204</v>
      </c>
      <c r="D1472" s="7" t="s">
        <v>4421</v>
      </c>
      <c r="E1472" s="7">
        <v>567</v>
      </c>
      <c r="F1472" s="7" t="s">
        <v>4422</v>
      </c>
      <c r="G1472" s="8">
        <f>J1472/O1472</f>
        <v>6.6810104218852556E-2</v>
      </c>
      <c r="H1472" s="7">
        <v>70.571642173577388</v>
      </c>
      <c r="I1472" s="7">
        <v>78.166524726118212</v>
      </c>
      <c r="J1472" s="7">
        <v>70.571642173577388</v>
      </c>
      <c r="K1472" s="7">
        <v>62</v>
      </c>
      <c r="L1472" s="7">
        <v>62</v>
      </c>
      <c r="M1472" s="7">
        <v>1056.3019321509066</v>
      </c>
      <c r="N1472" s="7">
        <v>980.24987112353131</v>
      </c>
      <c r="O1472" s="7">
        <v>1056.3019321509066</v>
      </c>
      <c r="P1472" s="7">
        <v>1048</v>
      </c>
      <c r="Q1472" s="7">
        <v>1048</v>
      </c>
    </row>
    <row r="1473" spans="1:17" x14ac:dyDescent="0.25">
      <c r="A1473" s="1">
        <v>1471</v>
      </c>
      <c r="B1473" s="7" t="s">
        <v>4423</v>
      </c>
      <c r="C1473" s="7" t="s">
        <v>1204</v>
      </c>
      <c r="D1473" s="7" t="s">
        <v>4424</v>
      </c>
      <c r="E1473" s="7">
        <v>342</v>
      </c>
      <c r="F1473" s="7" t="s">
        <v>4425</v>
      </c>
      <c r="G1473" s="8">
        <f>J1473/O1473</f>
        <v>7.5792367635156385E-2</v>
      </c>
      <c r="H1473" s="7">
        <v>37.742049719315581</v>
      </c>
      <c r="I1473" s="7">
        <v>41.803829013119248</v>
      </c>
      <c r="J1473" s="7">
        <v>37.742049719315581</v>
      </c>
      <c r="K1473" s="7">
        <v>20</v>
      </c>
      <c r="L1473" s="7">
        <v>20</v>
      </c>
      <c r="M1473" s="7">
        <v>497.96636385599447</v>
      </c>
      <c r="N1473" s="7">
        <v>462.1135767495274</v>
      </c>
      <c r="O1473" s="7">
        <v>497.96636385599447</v>
      </c>
      <c r="P1473" s="7">
        <v>298</v>
      </c>
      <c r="Q1473" s="7">
        <v>298</v>
      </c>
    </row>
    <row r="1474" spans="1:17" x14ac:dyDescent="0.25">
      <c r="A1474" s="1">
        <v>1472</v>
      </c>
      <c r="B1474" s="7" t="s">
        <v>4426</v>
      </c>
      <c r="C1474" s="7" t="s">
        <v>1204</v>
      </c>
      <c r="D1474" s="7" t="s">
        <v>4427</v>
      </c>
      <c r="E1474" s="7">
        <v>597</v>
      </c>
      <c r="F1474" s="7" t="s">
        <v>4428</v>
      </c>
      <c r="G1474" s="8">
        <f>J1474/O1474</f>
        <v>6.488250353612067E-2</v>
      </c>
      <c r="H1474" s="7">
        <v>39.998986360822393</v>
      </c>
      <c r="I1474" s="7">
        <v>44.303655974205277</v>
      </c>
      <c r="J1474" s="7">
        <v>39.998986360822393</v>
      </c>
      <c r="K1474" s="7">
        <v>37</v>
      </c>
      <c r="L1474" s="7">
        <v>37</v>
      </c>
      <c r="M1474" s="7">
        <v>616.48339969734059</v>
      </c>
      <c r="N1474" s="7">
        <v>572.0975742916479</v>
      </c>
      <c r="O1474" s="7">
        <v>616.48339969734059</v>
      </c>
      <c r="P1474" s="7">
        <v>644</v>
      </c>
      <c r="Q1474" s="7">
        <v>644</v>
      </c>
    </row>
    <row r="1475" spans="1:17" x14ac:dyDescent="0.25">
      <c r="A1475" s="1">
        <v>1473</v>
      </c>
      <c r="B1475" s="7" t="s">
        <v>4429</v>
      </c>
      <c r="C1475" s="7" t="s">
        <v>1204</v>
      </c>
      <c r="D1475" s="7" t="s">
        <v>4430</v>
      </c>
      <c r="E1475" s="7">
        <v>1824</v>
      </c>
      <c r="F1475" s="7" t="s">
        <v>4431</v>
      </c>
      <c r="G1475" s="8">
        <f>J1475/O1475</f>
        <v>0.11042872693183367</v>
      </c>
      <c r="H1475" s="7">
        <v>45.290459663178702</v>
      </c>
      <c r="I1475" s="7">
        <v>50.164594815743108</v>
      </c>
      <c r="J1475" s="7">
        <v>45.290459663178702</v>
      </c>
      <c r="K1475" s="7">
        <v>128</v>
      </c>
      <c r="L1475" s="7">
        <v>128</v>
      </c>
      <c r="M1475" s="7">
        <v>410.13295110371018</v>
      </c>
      <c r="N1475" s="7">
        <v>380.60403017940308</v>
      </c>
      <c r="O1475" s="7">
        <v>410.13295110371018</v>
      </c>
      <c r="P1475" s="7">
        <v>1309</v>
      </c>
      <c r="Q1475" s="7">
        <v>1309</v>
      </c>
    </row>
    <row r="1476" spans="1:17" x14ac:dyDescent="0.25">
      <c r="A1476" s="1">
        <v>1474</v>
      </c>
      <c r="B1476" s="7" t="s">
        <v>4432</v>
      </c>
      <c r="C1476" s="7" t="s">
        <v>1204</v>
      </c>
      <c r="D1476" s="7" t="s">
        <v>4433</v>
      </c>
      <c r="E1476" s="7">
        <v>330</v>
      </c>
      <c r="F1476" s="7" t="s">
        <v>4434</v>
      </c>
      <c r="G1476" s="8">
        <f>J1476/O1476</f>
        <v>0.14650459819638878</v>
      </c>
      <c r="H1476" s="7">
        <v>46.937385469112471</v>
      </c>
      <c r="I1476" s="7">
        <v>51.988761899951946</v>
      </c>
      <c r="J1476" s="7">
        <v>46.937385469112471</v>
      </c>
      <c r="K1476" s="7">
        <v>24</v>
      </c>
      <c r="L1476" s="7">
        <v>24</v>
      </c>
      <c r="M1476" s="7">
        <v>320.38165386586098</v>
      </c>
      <c r="N1476" s="7">
        <v>297.31468375983934</v>
      </c>
      <c r="O1476" s="7">
        <v>320.38165386586098</v>
      </c>
      <c r="P1476" s="7">
        <v>185</v>
      </c>
      <c r="Q1476" s="7">
        <v>185</v>
      </c>
    </row>
    <row r="1477" spans="1:17" x14ac:dyDescent="0.25">
      <c r="A1477" s="1">
        <v>1475</v>
      </c>
      <c r="B1477" s="7" t="s">
        <v>4435</v>
      </c>
      <c r="C1477" s="7" t="s">
        <v>1204</v>
      </c>
      <c r="D1477" s="7" t="s">
        <v>4436</v>
      </c>
      <c r="E1477" s="7">
        <v>2124</v>
      </c>
      <c r="F1477" s="7" t="s">
        <v>4437</v>
      </c>
      <c r="G1477" s="8">
        <f>J1477/O1477</f>
        <v>0.13944875089796283</v>
      </c>
      <c r="H1477" s="7">
        <v>37.070369173463355</v>
      </c>
      <c r="I1477" s="7">
        <v>41.059862564580683</v>
      </c>
      <c r="J1477" s="7">
        <v>37.070369173463355</v>
      </c>
      <c r="K1477" s="7">
        <v>122</v>
      </c>
      <c r="L1477" s="7">
        <v>122</v>
      </c>
      <c r="M1477" s="7">
        <v>265.83507514232531</v>
      </c>
      <c r="N1477" s="7">
        <v>246.69537204931541</v>
      </c>
      <c r="O1477" s="7">
        <v>265.83507514232531</v>
      </c>
      <c r="P1477" s="7">
        <v>988</v>
      </c>
      <c r="Q1477" s="7">
        <v>988</v>
      </c>
    </row>
    <row r="1478" spans="1:17" x14ac:dyDescent="0.25">
      <c r="A1478" s="1">
        <v>1476</v>
      </c>
      <c r="B1478" s="7" t="s">
        <v>4438</v>
      </c>
      <c r="C1478" s="7" t="s">
        <v>1204</v>
      </c>
      <c r="D1478" s="7" t="s">
        <v>4439</v>
      </c>
      <c r="E1478" s="7">
        <v>327</v>
      </c>
      <c r="F1478" s="7" t="s">
        <v>4440</v>
      </c>
      <c r="G1478" s="8">
        <f>J1478/O1478</f>
        <v>5.7325191764661436E-2</v>
      </c>
      <c r="H1478" s="7">
        <v>19.73666820184393</v>
      </c>
      <c r="I1478" s="7">
        <v>21.86071792429172</v>
      </c>
      <c r="J1478" s="7">
        <v>19.73666820184393</v>
      </c>
      <c r="K1478" s="7">
        <v>10</v>
      </c>
      <c r="L1478" s="7">
        <v>10</v>
      </c>
      <c r="M1478" s="7">
        <v>344.29310385684141</v>
      </c>
      <c r="N1478" s="7">
        <v>319.50454733824529</v>
      </c>
      <c r="O1478" s="7">
        <v>344.29310385684141</v>
      </c>
      <c r="P1478" s="7">
        <v>197</v>
      </c>
      <c r="Q1478" s="7">
        <v>197</v>
      </c>
    </row>
    <row r="1479" spans="1:17" x14ac:dyDescent="0.25">
      <c r="A1479" s="1">
        <v>1477</v>
      </c>
      <c r="B1479" s="7" t="s">
        <v>4441</v>
      </c>
      <c r="C1479" s="7" t="s">
        <v>1204</v>
      </c>
      <c r="D1479" s="7" t="s">
        <v>4442</v>
      </c>
      <c r="E1479" s="7">
        <v>1905</v>
      </c>
      <c r="F1479" s="7" t="s">
        <v>4443</v>
      </c>
      <c r="G1479" s="8">
        <f>J1479/O1479</f>
        <v>0.1260875941192626</v>
      </c>
      <c r="H1479" s="7">
        <v>7.792098768822477</v>
      </c>
      <c r="I1479" s="7">
        <v>8.6306802891652499</v>
      </c>
      <c r="J1479" s="7">
        <v>7.792098768822477</v>
      </c>
      <c r="K1479" s="7">
        <v>23</v>
      </c>
      <c r="L1479" s="7">
        <v>23</v>
      </c>
      <c r="M1479" s="7">
        <v>61.799091522455072</v>
      </c>
      <c r="N1479" s="7">
        <v>57.349655109580411</v>
      </c>
      <c r="O1479" s="7">
        <v>61.799091522455072</v>
      </c>
      <c r="P1479" s="7">
        <v>206</v>
      </c>
      <c r="Q1479" s="7">
        <v>206</v>
      </c>
    </row>
    <row r="1480" spans="1:17" x14ac:dyDescent="0.25">
      <c r="A1480" s="1">
        <v>1478</v>
      </c>
      <c r="B1480" s="7" t="s">
        <v>4444</v>
      </c>
      <c r="C1480" s="7" t="s">
        <v>1204</v>
      </c>
      <c r="D1480" s="7" t="s">
        <v>4445</v>
      </c>
      <c r="E1480" s="7">
        <v>432</v>
      </c>
      <c r="F1480" s="7" t="s">
        <v>4446</v>
      </c>
      <c r="G1480" s="8">
        <f>J1480/O1480</f>
        <v>0.15880869531053862</v>
      </c>
      <c r="H1480" s="7">
        <v>13.445605212506177</v>
      </c>
      <c r="I1480" s="7">
        <v>14.892614085923734</v>
      </c>
      <c r="J1480" s="7">
        <v>13.445605212506177</v>
      </c>
      <c r="K1480" s="7">
        <v>9</v>
      </c>
      <c r="L1480" s="7">
        <v>9</v>
      </c>
      <c r="M1480" s="7">
        <v>84.665422042629928</v>
      </c>
      <c r="N1480" s="7">
        <v>78.569646158756328</v>
      </c>
      <c r="O1480" s="7">
        <v>84.665422042629928</v>
      </c>
      <c r="P1480" s="7">
        <v>64</v>
      </c>
      <c r="Q1480" s="7">
        <v>64</v>
      </c>
    </row>
    <row r="1481" spans="1:17" x14ac:dyDescent="0.25">
      <c r="A1481" s="1">
        <v>1479</v>
      </c>
      <c r="B1481" s="7" t="s">
        <v>4447</v>
      </c>
      <c r="C1481" s="7" t="s">
        <v>1204</v>
      </c>
      <c r="D1481" s="7" t="s">
        <v>4448</v>
      </c>
      <c r="E1481" s="7">
        <v>2124</v>
      </c>
      <c r="F1481" s="7" t="s">
        <v>4449</v>
      </c>
      <c r="G1481" s="8">
        <f>J1481/O1481</f>
        <v>0.24550136473126744</v>
      </c>
      <c r="H1481" s="7">
        <v>4.5578322754258229</v>
      </c>
      <c r="I1481" s="7">
        <v>5.0483437579402484</v>
      </c>
      <c r="J1481" s="7">
        <v>4.5578322754258229</v>
      </c>
      <c r="K1481" s="7">
        <v>15</v>
      </c>
      <c r="L1481" s="7">
        <v>15</v>
      </c>
      <c r="M1481" s="7">
        <v>18.565405045364827</v>
      </c>
      <c r="N1481" s="7">
        <v>17.228725375913729</v>
      </c>
      <c r="O1481" s="7">
        <v>18.565405045364827</v>
      </c>
      <c r="P1481" s="7">
        <v>69</v>
      </c>
      <c r="Q1481" s="7">
        <v>69</v>
      </c>
    </row>
    <row r="1482" spans="1:17" x14ac:dyDescent="0.25">
      <c r="A1482" s="1">
        <v>1480</v>
      </c>
      <c r="B1482" s="7" t="s">
        <v>4450</v>
      </c>
      <c r="C1482" s="7" t="s">
        <v>1204</v>
      </c>
      <c r="D1482" s="7" t="s">
        <v>4451</v>
      </c>
      <c r="E1482" s="7">
        <v>1071</v>
      </c>
      <c r="F1482" s="7" t="s">
        <v>4452</v>
      </c>
      <c r="G1482" s="8">
        <f>J1482/O1482</f>
        <v>0.20631556997608436</v>
      </c>
      <c r="H1482" s="7">
        <v>11.449478948464643</v>
      </c>
      <c r="I1482" s="7">
        <v>12.681665776248781</v>
      </c>
      <c r="J1482" s="7">
        <v>11.449478948464643</v>
      </c>
      <c r="K1482" s="7">
        <v>19</v>
      </c>
      <c r="L1482" s="7">
        <v>19</v>
      </c>
      <c r="M1482" s="7">
        <v>55.494982515337263</v>
      </c>
      <c r="N1482" s="7">
        <v>51.499431935991545</v>
      </c>
      <c r="O1482" s="7">
        <v>55.494982515337263</v>
      </c>
      <c r="P1482" s="7">
        <v>104</v>
      </c>
      <c r="Q1482" s="7">
        <v>104</v>
      </c>
    </row>
    <row r="1483" spans="1:17" x14ac:dyDescent="0.25">
      <c r="A1483" s="1">
        <v>1481</v>
      </c>
      <c r="B1483" s="7" t="s">
        <v>4453</v>
      </c>
      <c r="C1483" s="7" t="s">
        <v>1204</v>
      </c>
      <c r="D1483" s="7" t="s">
        <v>4454</v>
      </c>
      <c r="E1483" s="7">
        <v>1263</v>
      </c>
      <c r="F1483" s="7" t="s">
        <v>4455</v>
      </c>
      <c r="G1483" s="8">
        <f>J1483/O1483</f>
        <v>0.18697123804036925</v>
      </c>
      <c r="H1483" s="7">
        <v>12.774921817108007</v>
      </c>
      <c r="I1483" s="7">
        <v>14.149752100640129</v>
      </c>
      <c r="J1483" s="7">
        <v>12.774921817108007</v>
      </c>
      <c r="K1483" s="7">
        <v>25</v>
      </c>
      <c r="L1483" s="7">
        <v>25</v>
      </c>
      <c r="M1483" s="7">
        <v>68.325598904948976</v>
      </c>
      <c r="N1483" s="7">
        <v>63.406264328830083</v>
      </c>
      <c r="O1483" s="7">
        <v>68.325598904948976</v>
      </c>
      <c r="P1483" s="7">
        <v>151</v>
      </c>
      <c r="Q1483" s="7">
        <v>151</v>
      </c>
    </row>
    <row r="1484" spans="1:17" x14ac:dyDescent="0.25">
      <c r="A1484" s="1">
        <v>1482</v>
      </c>
      <c r="B1484" s="7" t="s">
        <v>4456</v>
      </c>
      <c r="C1484" s="7" t="s">
        <v>1204</v>
      </c>
      <c r="D1484" s="7" t="s">
        <v>4457</v>
      </c>
      <c r="E1484" s="7">
        <v>1002</v>
      </c>
      <c r="F1484" s="7" t="s">
        <v>4458</v>
      </c>
      <c r="G1484" s="8">
        <f>J1484/O1484</f>
        <v>0.18821771296063836</v>
      </c>
      <c r="H1484" s="7">
        <v>4.5087059395230291</v>
      </c>
      <c r="I1484" s="7">
        <v>4.9939304719265216</v>
      </c>
      <c r="J1484" s="7">
        <v>4.5087059395230291</v>
      </c>
      <c r="K1484" s="7">
        <v>7</v>
      </c>
      <c r="L1484" s="7">
        <v>7</v>
      </c>
      <c r="M1484" s="7">
        <v>23.954737673738109</v>
      </c>
      <c r="N1484" s="7">
        <v>22.230034616773871</v>
      </c>
      <c r="O1484" s="7">
        <v>23.954737673738109</v>
      </c>
      <c r="P1484" s="7">
        <v>42</v>
      </c>
      <c r="Q1484" s="7">
        <v>42</v>
      </c>
    </row>
    <row r="1485" spans="1:17" x14ac:dyDescent="0.25">
      <c r="A1485" s="1">
        <v>1483</v>
      </c>
      <c r="B1485" s="7" t="s">
        <v>4459</v>
      </c>
      <c r="C1485" s="7" t="s">
        <v>1204</v>
      </c>
      <c r="D1485" s="7" t="s">
        <v>4460</v>
      </c>
      <c r="E1485" s="7">
        <v>1047</v>
      </c>
      <c r="F1485" s="7" t="s">
        <v>4461</v>
      </c>
      <c r="G1485" s="8">
        <f>J1485/O1485</f>
        <v>0.72041952202175386</v>
      </c>
      <c r="H1485" s="7">
        <v>45.614889889992305</v>
      </c>
      <c r="I1485" s="7">
        <v>50.523940050812897</v>
      </c>
      <c r="J1485" s="7">
        <v>45.614889889992305</v>
      </c>
      <c r="K1485" s="7">
        <v>74</v>
      </c>
      <c r="L1485" s="7">
        <v>74</v>
      </c>
      <c r="M1485" s="7">
        <v>63.317120782597165</v>
      </c>
      <c r="N1485" s="7">
        <v>58.758388674599999</v>
      </c>
      <c r="O1485" s="7">
        <v>63.317120782597165</v>
      </c>
      <c r="P1485" s="7">
        <v>116</v>
      </c>
      <c r="Q1485" s="7">
        <v>116</v>
      </c>
    </row>
    <row r="1486" spans="1:17" x14ac:dyDescent="0.25">
      <c r="A1486" s="1">
        <v>1484</v>
      </c>
      <c r="B1486" s="7" t="s">
        <v>4462</v>
      </c>
      <c r="C1486" s="7" t="s">
        <v>1204</v>
      </c>
      <c r="D1486" s="7" t="s">
        <v>4463</v>
      </c>
      <c r="E1486" s="7">
        <v>678</v>
      </c>
      <c r="F1486" s="7" t="s">
        <v>4464</v>
      </c>
      <c r="G1486" s="8">
        <f>J1486/O1486</f>
        <v>0.65705092524441033</v>
      </c>
      <c r="H1486" s="7">
        <v>30.460840127447621</v>
      </c>
      <c r="I1486" s="7">
        <v>33.739019522092704</v>
      </c>
      <c r="J1486" s="7">
        <v>30.460840127447621</v>
      </c>
      <c r="K1486" s="7">
        <v>32</v>
      </c>
      <c r="L1486" s="7">
        <v>32</v>
      </c>
      <c r="M1486" s="7">
        <v>46.359937954758642</v>
      </c>
      <c r="N1486" s="7">
        <v>43.022096071442903</v>
      </c>
      <c r="O1486" s="7">
        <v>46.359937954758642</v>
      </c>
      <c r="P1486" s="7">
        <v>55</v>
      </c>
      <c r="Q1486" s="7">
        <v>55</v>
      </c>
    </row>
    <row r="1487" spans="1:17" x14ac:dyDescent="0.25">
      <c r="A1487" s="1">
        <v>1485</v>
      </c>
      <c r="B1487" s="7" t="s">
        <v>4465</v>
      </c>
      <c r="C1487" s="7" t="s">
        <v>1204</v>
      </c>
      <c r="D1487" s="7" t="s">
        <v>4466</v>
      </c>
      <c r="E1487" s="7">
        <v>2454</v>
      </c>
      <c r="F1487" s="7" t="s">
        <v>4467</v>
      </c>
      <c r="G1487" s="8">
        <f>J1487/O1487</f>
        <v>0.41826158435697414</v>
      </c>
      <c r="H1487" s="7">
        <v>26.299472298300589</v>
      </c>
      <c r="I1487" s="7">
        <v>29.129807503029308</v>
      </c>
      <c r="J1487" s="7">
        <v>26.299472298300589</v>
      </c>
      <c r="K1487" s="7">
        <v>100</v>
      </c>
      <c r="L1487" s="7">
        <v>100</v>
      </c>
      <c r="M1487" s="7">
        <v>62.878048766378583</v>
      </c>
      <c r="N1487" s="7">
        <v>58.350929146020135</v>
      </c>
      <c r="O1487" s="7">
        <v>62.878048766378583</v>
      </c>
      <c r="P1487" s="7">
        <v>270</v>
      </c>
      <c r="Q1487" s="7">
        <v>270</v>
      </c>
    </row>
    <row r="1488" spans="1:17" x14ac:dyDescent="0.25">
      <c r="A1488" s="1">
        <v>1486</v>
      </c>
      <c r="B1488" s="7" t="s">
        <v>4468</v>
      </c>
      <c r="C1488" s="7" t="s">
        <v>1204</v>
      </c>
      <c r="D1488" s="7" t="s">
        <v>4469</v>
      </c>
      <c r="E1488" s="7">
        <v>783</v>
      </c>
      <c r="F1488" s="7" t="s">
        <v>4470</v>
      </c>
      <c r="G1488" s="8">
        <f>J1488/O1488</f>
        <v>0.93212581656697102</v>
      </c>
      <c r="H1488" s="7">
        <v>42.861086347912412</v>
      </c>
      <c r="I1488" s="7">
        <v>47.473773637887149</v>
      </c>
      <c r="J1488" s="7">
        <v>42.861086347912412</v>
      </c>
      <c r="K1488" s="7">
        <v>47</v>
      </c>
      <c r="L1488" s="7">
        <v>52</v>
      </c>
      <c r="M1488" s="7">
        <v>45.982082661083496</v>
      </c>
      <c r="N1488" s="7">
        <v>42.671445758634903</v>
      </c>
      <c r="O1488" s="7">
        <v>45.982082661083496</v>
      </c>
      <c r="P1488" s="7">
        <v>59</v>
      </c>
      <c r="Q1488" s="7">
        <v>63</v>
      </c>
    </row>
    <row r="1489" spans="1:17" x14ac:dyDescent="0.25">
      <c r="A1489" s="1">
        <v>1487</v>
      </c>
      <c r="B1489" s="7" t="s">
        <v>4471</v>
      </c>
      <c r="C1489" s="7" t="s">
        <v>1204</v>
      </c>
      <c r="D1489" s="7" t="s">
        <v>4472</v>
      </c>
      <c r="E1489" s="7">
        <v>759</v>
      </c>
      <c r="F1489" s="7" t="s">
        <v>4473</v>
      </c>
      <c r="G1489" s="8">
        <f>J1489/O1489</f>
        <v>0.51720329527839282</v>
      </c>
      <c r="H1489" s="7">
        <v>92.684330002414114</v>
      </c>
      <c r="I1489" s="7">
        <v>102.65896824447032</v>
      </c>
      <c r="J1489" s="7">
        <v>92.684330002414114</v>
      </c>
      <c r="K1489" s="7">
        <v>109</v>
      </c>
      <c r="L1489" s="7">
        <v>109</v>
      </c>
      <c r="M1489" s="7">
        <v>179.20289922461788</v>
      </c>
      <c r="N1489" s="7">
        <v>166.30057517001586</v>
      </c>
      <c r="O1489" s="7">
        <v>179.20289922461788</v>
      </c>
      <c r="P1489" s="7">
        <v>238</v>
      </c>
      <c r="Q1489" s="7">
        <v>238</v>
      </c>
    </row>
    <row r="1490" spans="1:17" x14ac:dyDescent="0.25">
      <c r="A1490" s="1">
        <v>1488</v>
      </c>
      <c r="B1490" s="7" t="s">
        <v>4474</v>
      </c>
      <c r="C1490" s="7" t="s">
        <v>1204</v>
      </c>
      <c r="D1490" s="7" t="s">
        <v>4475</v>
      </c>
      <c r="E1490" s="7">
        <v>750</v>
      </c>
      <c r="F1490" s="7" t="s">
        <v>4476</v>
      </c>
      <c r="G1490" s="8">
        <f>J1490/O1490</f>
        <v>0.56465313888191515</v>
      </c>
      <c r="H1490" s="7">
        <v>43.886455413620162</v>
      </c>
      <c r="I1490" s="7">
        <v>48.609492376455066</v>
      </c>
      <c r="J1490" s="7">
        <v>43.886455413620162</v>
      </c>
      <c r="K1490" s="7">
        <v>51</v>
      </c>
      <c r="L1490" s="7">
        <v>51</v>
      </c>
      <c r="M1490" s="7">
        <v>77.722857435134273</v>
      </c>
      <c r="N1490" s="7">
        <v>72.126935173738318</v>
      </c>
      <c r="O1490" s="7">
        <v>77.722857435134273</v>
      </c>
      <c r="P1490" s="7">
        <v>102</v>
      </c>
      <c r="Q1490" s="7">
        <v>102</v>
      </c>
    </row>
    <row r="1491" spans="1:17" x14ac:dyDescent="0.25">
      <c r="A1491" s="1">
        <v>1489</v>
      </c>
      <c r="B1491" s="7" t="s">
        <v>4477</v>
      </c>
      <c r="C1491" s="7" t="s">
        <v>1204</v>
      </c>
      <c r="D1491" s="7" t="s">
        <v>4478</v>
      </c>
      <c r="E1491" s="7">
        <v>699</v>
      </c>
      <c r="F1491" s="7" t="s">
        <v>4479</v>
      </c>
      <c r="G1491" s="8">
        <f>J1491/O1491</f>
        <v>0.9410885648031917</v>
      </c>
      <c r="H1491" s="7">
        <v>41.54865130044827</v>
      </c>
      <c r="I1491" s="7">
        <v>46.020095029463896</v>
      </c>
      <c r="J1491" s="7">
        <v>41.54865130044827</v>
      </c>
      <c r="K1491" s="7">
        <v>45</v>
      </c>
      <c r="L1491" s="7">
        <v>45</v>
      </c>
      <c r="M1491" s="7">
        <v>44.149565571585995</v>
      </c>
      <c r="N1491" s="7">
        <v>40.970866988364357</v>
      </c>
      <c r="O1491" s="7">
        <v>44.149565571585995</v>
      </c>
      <c r="P1491" s="7">
        <v>54</v>
      </c>
      <c r="Q1491" s="7">
        <v>54</v>
      </c>
    </row>
    <row r="1492" spans="1:17" x14ac:dyDescent="0.25">
      <c r="A1492" s="1">
        <v>1490</v>
      </c>
      <c r="B1492" s="7" t="s">
        <v>4480</v>
      </c>
      <c r="C1492" s="7" t="s">
        <v>1204</v>
      </c>
      <c r="D1492" s="7" t="s">
        <v>4481</v>
      </c>
      <c r="E1492" s="7">
        <v>888</v>
      </c>
      <c r="F1492" s="7" t="s">
        <v>4482</v>
      </c>
      <c r="G1492" s="8">
        <f>J1492/O1492</f>
        <v>0.62111845277010658</v>
      </c>
      <c r="H1492" s="7">
        <v>7.9946841804090782</v>
      </c>
      <c r="I1492" s="7">
        <v>8.8550678348735712</v>
      </c>
      <c r="J1492" s="7">
        <v>7.9946841804090782</v>
      </c>
      <c r="K1492" s="7">
        <v>11</v>
      </c>
      <c r="L1492" s="7">
        <v>11</v>
      </c>
      <c r="M1492" s="7">
        <v>12.87143240512955</v>
      </c>
      <c r="N1492" s="7">
        <v>11.9447097200812</v>
      </c>
      <c r="O1492" s="7">
        <v>12.87143240512955</v>
      </c>
      <c r="P1492" s="7">
        <v>20</v>
      </c>
      <c r="Q1492" s="7">
        <v>20</v>
      </c>
    </row>
    <row r="1493" spans="1:17" x14ac:dyDescent="0.25">
      <c r="A1493" s="1">
        <v>1491</v>
      </c>
      <c r="B1493" s="7" t="s">
        <v>4483</v>
      </c>
      <c r="C1493" s="7" t="s">
        <v>1204</v>
      </c>
      <c r="D1493" s="7" t="s">
        <v>4484</v>
      </c>
      <c r="E1493" s="7">
        <v>2469</v>
      </c>
      <c r="F1493" s="7" t="s">
        <v>4485</v>
      </c>
      <c r="G1493" s="8">
        <f>J1493/O1493</f>
        <v>0.37412600613034863</v>
      </c>
      <c r="H1493" s="7">
        <v>14.115434876798709</v>
      </c>
      <c r="I1493" s="7">
        <v>15.634530462014709</v>
      </c>
      <c r="J1493" s="7">
        <v>14.115434876798709</v>
      </c>
      <c r="K1493" s="7">
        <v>54</v>
      </c>
      <c r="L1493" s="7">
        <v>54</v>
      </c>
      <c r="M1493" s="7">
        <v>37.729092994088127</v>
      </c>
      <c r="N1493" s="7">
        <v>35.012658236602533</v>
      </c>
      <c r="O1493" s="7">
        <v>37.729092994088127</v>
      </c>
      <c r="P1493" s="7">
        <v>163</v>
      </c>
      <c r="Q1493" s="7">
        <v>163</v>
      </c>
    </row>
    <row r="1494" spans="1:17" x14ac:dyDescent="0.25">
      <c r="A1494" s="1">
        <v>1492</v>
      </c>
      <c r="B1494" s="7" t="s">
        <v>4486</v>
      </c>
      <c r="C1494" s="7" t="s">
        <v>1204</v>
      </c>
      <c r="D1494" s="7" t="s">
        <v>4487</v>
      </c>
      <c r="E1494" s="7">
        <v>765</v>
      </c>
      <c r="F1494" s="7" t="s">
        <v>4488</v>
      </c>
      <c r="G1494" s="8">
        <f>J1494/O1494</f>
        <v>0.53881933514221958</v>
      </c>
      <c r="H1494" s="7">
        <v>61.586144659636133</v>
      </c>
      <c r="I1494" s="7">
        <v>68.214012754348701</v>
      </c>
      <c r="J1494" s="7">
        <v>61.586144659636133</v>
      </c>
      <c r="K1494" s="7">
        <v>73</v>
      </c>
      <c r="L1494" s="7">
        <v>73</v>
      </c>
      <c r="M1494" s="7">
        <v>114.2983197575504</v>
      </c>
      <c r="N1494" s="7">
        <v>106.06902231432105</v>
      </c>
      <c r="O1494" s="7">
        <v>114.2983197575504</v>
      </c>
      <c r="P1494" s="7">
        <v>153</v>
      </c>
      <c r="Q1494" s="7">
        <v>153</v>
      </c>
    </row>
    <row r="1495" spans="1:17" x14ac:dyDescent="0.25">
      <c r="A1495" s="1">
        <v>1493</v>
      </c>
      <c r="B1495" s="7" t="s">
        <v>4489</v>
      </c>
      <c r="C1495" s="7" t="s">
        <v>1204</v>
      </c>
      <c r="D1495" s="7" t="s">
        <v>4490</v>
      </c>
      <c r="E1495" s="7">
        <v>1758</v>
      </c>
      <c r="F1495" s="7" t="s">
        <v>4491</v>
      </c>
      <c r="G1495" s="8">
        <f>J1495/O1495</f>
        <v>0.50553782831305027</v>
      </c>
      <c r="H1495" s="7">
        <v>45.522322084662548</v>
      </c>
      <c r="I1495" s="7">
        <v>50.421410147564309</v>
      </c>
      <c r="J1495" s="7">
        <v>45.522322084662548</v>
      </c>
      <c r="K1495" s="7">
        <v>124</v>
      </c>
      <c r="L1495" s="7">
        <v>124</v>
      </c>
      <c r="M1495" s="7">
        <v>90.047311071790276</v>
      </c>
      <c r="N1495" s="7">
        <v>83.564047727721643</v>
      </c>
      <c r="O1495" s="7">
        <v>90.047311071790276</v>
      </c>
      <c r="P1495" s="7">
        <v>277</v>
      </c>
      <c r="Q1495" s="7">
        <v>277</v>
      </c>
    </row>
    <row r="1496" spans="1:17" x14ac:dyDescent="0.25">
      <c r="A1496" s="1">
        <v>1494</v>
      </c>
      <c r="B1496" s="7" t="s">
        <v>4492</v>
      </c>
      <c r="C1496" s="7" t="s">
        <v>1204</v>
      </c>
      <c r="D1496" s="7" t="s">
        <v>4493</v>
      </c>
      <c r="E1496" s="7">
        <v>318</v>
      </c>
      <c r="F1496" s="7" t="s">
        <v>4494</v>
      </c>
      <c r="G1496" s="8">
        <f>J1496/O1496</f>
        <v>0.46409847031390278</v>
      </c>
      <c r="H1496" s="7">
        <v>121.77151890571632</v>
      </c>
      <c r="I1496" s="7">
        <v>134.87650492912061</v>
      </c>
      <c r="J1496" s="7">
        <v>121.77151890571632</v>
      </c>
      <c r="K1496" s="7">
        <v>60</v>
      </c>
      <c r="L1496" s="7">
        <v>60</v>
      </c>
      <c r="M1496" s="7">
        <v>262.38293529248995</v>
      </c>
      <c r="N1496" s="7">
        <v>243.49178078444771</v>
      </c>
      <c r="O1496" s="7">
        <v>262.38293529248995</v>
      </c>
      <c r="P1496" s="7">
        <v>146</v>
      </c>
      <c r="Q1496" s="7">
        <v>146</v>
      </c>
    </row>
    <row r="1497" spans="1:17" x14ac:dyDescent="0.25">
      <c r="A1497" s="1">
        <v>1495</v>
      </c>
      <c r="B1497" s="7" t="s">
        <v>4495</v>
      </c>
      <c r="C1497" s="7" t="s">
        <v>1204</v>
      </c>
      <c r="D1497" s="7" t="s">
        <v>4496</v>
      </c>
      <c r="E1497" s="7">
        <v>273</v>
      </c>
      <c r="F1497" s="7" t="s">
        <v>4497</v>
      </c>
      <c r="G1497" s="8">
        <f>J1497/O1497</f>
        <v>0.59602275770868818</v>
      </c>
      <c r="H1497" s="7">
        <v>89.834373287953355</v>
      </c>
      <c r="I1497" s="7">
        <v>99.502300705951981</v>
      </c>
      <c r="J1497" s="7">
        <v>89.834373287953355</v>
      </c>
      <c r="K1497" s="7">
        <v>38</v>
      </c>
      <c r="L1497" s="7">
        <v>38</v>
      </c>
      <c r="M1497" s="7">
        <v>150.72305902094558</v>
      </c>
      <c r="N1497" s="7">
        <v>139.87123821668709</v>
      </c>
      <c r="O1497" s="7">
        <v>150.72305902094558</v>
      </c>
      <c r="P1497" s="7">
        <v>72</v>
      </c>
      <c r="Q1497" s="7">
        <v>72</v>
      </c>
    </row>
    <row r="1498" spans="1:17" x14ac:dyDescent="0.25">
      <c r="A1498" s="1">
        <v>1496</v>
      </c>
      <c r="B1498" s="7" t="s">
        <v>4498</v>
      </c>
      <c r="C1498" s="7" t="s">
        <v>1204</v>
      </c>
      <c r="D1498" s="7" t="s">
        <v>4499</v>
      </c>
      <c r="E1498" s="7">
        <v>177</v>
      </c>
      <c r="F1498" s="7" t="s">
        <v>4500</v>
      </c>
      <c r="G1498" s="8">
        <f>J1498/O1498</f>
        <v>0.63241151554774488</v>
      </c>
      <c r="H1498" s="7">
        <v>153.14316445430765</v>
      </c>
      <c r="I1498" s="7">
        <v>169.62435026679236</v>
      </c>
      <c r="J1498" s="7">
        <v>153.14316445430765</v>
      </c>
      <c r="K1498" s="7">
        <v>42</v>
      </c>
      <c r="L1498" s="7">
        <v>42</v>
      </c>
      <c r="M1498" s="7">
        <v>242.15745711345426</v>
      </c>
      <c r="N1498" s="7">
        <v>224.72250490322256</v>
      </c>
      <c r="O1498" s="7">
        <v>242.15745711345426</v>
      </c>
      <c r="P1498" s="7">
        <v>75</v>
      </c>
      <c r="Q1498" s="7">
        <v>75</v>
      </c>
    </row>
    <row r="1499" spans="1:17" x14ac:dyDescent="0.25">
      <c r="A1499" s="1">
        <v>1497</v>
      </c>
      <c r="B1499" s="7" t="s">
        <v>4501</v>
      </c>
      <c r="C1499" s="7" t="s">
        <v>1204</v>
      </c>
      <c r="D1499" s="7" t="s">
        <v>4502</v>
      </c>
      <c r="E1499" s="7">
        <v>981</v>
      </c>
      <c r="F1499" s="7" t="s">
        <v>4503</v>
      </c>
      <c r="G1499" s="8">
        <f>J1499/O1499</f>
        <v>0.51759871064175544</v>
      </c>
      <c r="H1499" s="7">
        <v>21.710335022028321</v>
      </c>
      <c r="I1499" s="7">
        <v>24.046789716720887</v>
      </c>
      <c r="J1499" s="7">
        <v>21.710335022028321</v>
      </c>
      <c r="K1499" s="7">
        <v>33</v>
      </c>
      <c r="L1499" s="7">
        <v>33</v>
      </c>
      <c r="M1499" s="7">
        <v>41.944337525706572</v>
      </c>
      <c r="N1499" s="7">
        <v>38.924411858466442</v>
      </c>
      <c r="O1499" s="7">
        <v>41.944337525706572</v>
      </c>
      <c r="P1499" s="7">
        <v>72</v>
      </c>
      <c r="Q1499" s="7">
        <v>72</v>
      </c>
    </row>
    <row r="1500" spans="1:17" x14ac:dyDescent="0.25">
      <c r="A1500" s="1">
        <v>1498</v>
      </c>
      <c r="B1500" s="7" t="s">
        <v>4504</v>
      </c>
      <c r="C1500" s="7" t="s">
        <v>1204</v>
      </c>
      <c r="D1500" s="7" t="s">
        <v>4505</v>
      </c>
      <c r="E1500" s="7">
        <v>1065</v>
      </c>
      <c r="F1500" s="7" t="s">
        <v>4506</v>
      </c>
      <c r="G1500" s="8">
        <f>J1500/O1500</f>
        <v>0.33214890522465595</v>
      </c>
      <c r="H1500" s="7">
        <v>21.209968785925238</v>
      </c>
      <c r="I1500" s="7">
        <v>23.492574332724768</v>
      </c>
      <c r="J1500" s="7">
        <v>21.209968785925238</v>
      </c>
      <c r="K1500" s="7">
        <v>35</v>
      </c>
      <c r="L1500" s="7">
        <v>35</v>
      </c>
      <c r="M1500" s="7">
        <v>63.856807751870882</v>
      </c>
      <c r="N1500" s="7">
        <v>59.259219039456362</v>
      </c>
      <c r="O1500" s="7">
        <v>63.856807751870882</v>
      </c>
      <c r="P1500" s="7">
        <v>119</v>
      </c>
      <c r="Q1500" s="7">
        <v>119</v>
      </c>
    </row>
    <row r="1501" spans="1:17" x14ac:dyDescent="0.25">
      <c r="A1501" s="1">
        <v>1499</v>
      </c>
      <c r="B1501" s="7" t="s">
        <v>4507</v>
      </c>
      <c r="C1501" s="7" t="s">
        <v>1204</v>
      </c>
      <c r="D1501" s="7" t="s">
        <v>4508</v>
      </c>
      <c r="E1501" s="7">
        <v>639</v>
      </c>
      <c r="F1501" s="7" t="s">
        <v>4509</v>
      </c>
      <c r="G1501" s="8">
        <f>J1501/O1501</f>
        <v>0.16446207928599468</v>
      </c>
      <c r="H1501" s="7">
        <v>15.149977704232311</v>
      </c>
      <c r="I1501" s="7">
        <v>16.780410237660544</v>
      </c>
      <c r="J1501" s="7">
        <v>15.149977704232311</v>
      </c>
      <c r="K1501" s="7">
        <v>15</v>
      </c>
      <c r="L1501" s="7">
        <v>15</v>
      </c>
      <c r="M1501" s="7">
        <v>92.118364123847357</v>
      </c>
      <c r="N1501" s="7">
        <v>85.485988250196144</v>
      </c>
      <c r="O1501" s="7">
        <v>92.118364123847357</v>
      </c>
      <c r="P1501" s="7">
        <v>103</v>
      </c>
      <c r="Q1501" s="7">
        <v>103</v>
      </c>
    </row>
    <row r="1502" spans="1:17" x14ac:dyDescent="0.25">
      <c r="A1502" s="1">
        <v>1500</v>
      </c>
      <c r="B1502" s="7" t="s">
        <v>4510</v>
      </c>
      <c r="C1502" s="7" t="s">
        <v>1204</v>
      </c>
      <c r="D1502" s="7" t="s">
        <v>4511</v>
      </c>
      <c r="E1502" s="7">
        <v>297</v>
      </c>
      <c r="F1502" s="7" t="s">
        <v>4512</v>
      </c>
      <c r="G1502" s="8">
        <f>J1502/O1502</f>
        <v>0.65876199536223423</v>
      </c>
      <c r="H1502" s="7">
        <v>45.633569206081567</v>
      </c>
      <c r="I1502" s="7">
        <v>50.544629624953281</v>
      </c>
      <c r="J1502" s="7">
        <v>45.633569206081567</v>
      </c>
      <c r="K1502" s="7">
        <v>21</v>
      </c>
      <c r="L1502" s="7">
        <v>21</v>
      </c>
      <c r="M1502" s="7">
        <v>69.271708943969941</v>
      </c>
      <c r="N1502" s="7">
        <v>64.284255948073351</v>
      </c>
      <c r="O1502" s="7">
        <v>69.271708943969941</v>
      </c>
      <c r="P1502" s="7">
        <v>36</v>
      </c>
      <c r="Q1502" s="7">
        <v>36</v>
      </c>
    </row>
    <row r="1503" spans="1:17" x14ac:dyDescent="0.25">
      <c r="A1503" s="1">
        <v>1501</v>
      </c>
      <c r="B1503" s="7" t="s">
        <v>4513</v>
      </c>
      <c r="C1503" s="7" t="s">
        <v>1204</v>
      </c>
      <c r="D1503" s="7" t="s">
        <v>4514</v>
      </c>
      <c r="E1503" s="7">
        <v>474</v>
      </c>
      <c r="F1503" s="7" t="s">
        <v>4515</v>
      </c>
      <c r="G1503" s="8">
        <f>J1503/O1503</f>
        <v>0.67910985622284381</v>
      </c>
      <c r="H1503" s="7">
        <v>242.36128889378222</v>
      </c>
      <c r="I1503" s="7">
        <v>268.44408175133412</v>
      </c>
      <c r="J1503" s="7">
        <v>242.36128889378222</v>
      </c>
      <c r="K1503" s="7">
        <v>178</v>
      </c>
      <c r="L1503" s="7">
        <v>178</v>
      </c>
      <c r="M1503" s="7">
        <v>356.8808296227312</v>
      </c>
      <c r="N1503" s="7">
        <v>331.18597684640326</v>
      </c>
      <c r="O1503" s="7">
        <v>356.8808296227312</v>
      </c>
      <c r="P1503" s="7">
        <v>296</v>
      </c>
      <c r="Q1503" s="7">
        <v>296</v>
      </c>
    </row>
    <row r="1504" spans="1:17" x14ac:dyDescent="0.25">
      <c r="A1504" s="1">
        <v>1502</v>
      </c>
      <c r="B1504" s="7" t="s">
        <v>4516</v>
      </c>
      <c r="C1504" s="7" t="s">
        <v>1204</v>
      </c>
      <c r="D1504" s="7" t="s">
        <v>4517</v>
      </c>
      <c r="E1504" s="7">
        <v>342</v>
      </c>
      <c r="F1504" s="7" t="s">
        <v>4518</v>
      </c>
      <c r="G1504" s="8">
        <f>J1504/O1504</f>
        <v>0.4605327019249662</v>
      </c>
      <c r="H1504" s="7">
        <v>651.05035765819378</v>
      </c>
      <c r="I1504" s="7">
        <v>721.11605047630712</v>
      </c>
      <c r="J1504" s="7">
        <v>651.05035765819378</v>
      </c>
      <c r="K1504" s="7">
        <v>345</v>
      </c>
      <c r="L1504" s="7">
        <v>345</v>
      </c>
      <c r="M1504" s="7">
        <v>1413.6897443697023</v>
      </c>
      <c r="N1504" s="7">
        <v>1311.9063286244971</v>
      </c>
      <c r="O1504" s="7">
        <v>1413.6897443697023</v>
      </c>
      <c r="P1504" s="7">
        <v>846</v>
      </c>
      <c r="Q1504" s="7">
        <v>846</v>
      </c>
    </row>
    <row r="1505" spans="1:17" x14ac:dyDescent="0.25">
      <c r="A1505" s="1">
        <v>1503</v>
      </c>
      <c r="B1505" s="7" t="s">
        <v>4519</v>
      </c>
      <c r="C1505" s="7" t="s">
        <v>1204</v>
      </c>
      <c r="D1505" s="7" t="s">
        <v>4520</v>
      </c>
      <c r="E1505" s="7">
        <v>831</v>
      </c>
      <c r="F1505" s="7" t="s">
        <v>4521</v>
      </c>
      <c r="G1505" s="8">
        <f>J1505/O1505</f>
        <v>0.52833042234565153</v>
      </c>
      <c r="H1505" s="7">
        <v>62.131316505443706</v>
      </c>
      <c r="I1505" s="7">
        <v>68.817855703907512</v>
      </c>
      <c r="J1505" s="7">
        <v>62.131316505443706</v>
      </c>
      <c r="K1505" s="7">
        <v>80</v>
      </c>
      <c r="L1505" s="7">
        <v>80</v>
      </c>
      <c r="M1505" s="7">
        <v>117.59935426318363</v>
      </c>
      <c r="N1505" s="7">
        <v>109.13238757971659</v>
      </c>
      <c r="O1505" s="7">
        <v>117.59935426318363</v>
      </c>
      <c r="P1505" s="7">
        <v>171</v>
      </c>
      <c r="Q1505" s="7">
        <v>171</v>
      </c>
    </row>
    <row r="1506" spans="1:17" x14ac:dyDescent="0.25">
      <c r="A1506" s="1">
        <v>1504</v>
      </c>
      <c r="B1506" s="7" t="s">
        <v>4522</v>
      </c>
      <c r="C1506" s="7" t="s">
        <v>1204</v>
      </c>
      <c r="D1506" s="7" t="s">
        <v>4523</v>
      </c>
      <c r="E1506" s="7">
        <v>819</v>
      </c>
      <c r="F1506" s="7" t="s">
        <v>4524</v>
      </c>
      <c r="G1506" s="8">
        <f>J1506/O1506</f>
        <v>0.49743252711025854</v>
      </c>
      <c r="H1506" s="7">
        <v>29.156770277669072</v>
      </c>
      <c r="I1506" s="7">
        <v>32.294606369475645</v>
      </c>
      <c r="J1506" s="7">
        <v>29.156770277669072</v>
      </c>
      <c r="K1506" s="7">
        <v>37</v>
      </c>
      <c r="L1506" s="7">
        <v>37</v>
      </c>
      <c r="M1506" s="7">
        <v>58.614522952589951</v>
      </c>
      <c r="N1506" s="7">
        <v>54.394370417600541</v>
      </c>
      <c r="O1506" s="7">
        <v>58.614522952589951</v>
      </c>
      <c r="P1506" s="7">
        <v>84</v>
      </c>
      <c r="Q1506" s="7">
        <v>84</v>
      </c>
    </row>
    <row r="1507" spans="1:17" x14ac:dyDescent="0.25">
      <c r="A1507" s="1">
        <v>1505</v>
      </c>
      <c r="B1507" s="7" t="s">
        <v>4525</v>
      </c>
      <c r="C1507" s="7" t="s">
        <v>1204</v>
      </c>
      <c r="D1507" s="7" t="s">
        <v>4526</v>
      </c>
      <c r="E1507" s="7">
        <v>1197</v>
      </c>
      <c r="F1507" s="7" t="s">
        <v>4527</v>
      </c>
      <c r="G1507" s="8">
        <f>J1507/O1507</f>
        <v>0.38303955620059738</v>
      </c>
      <c r="H1507" s="7">
        <v>31.2719840531472</v>
      </c>
      <c r="I1507" s="7">
        <v>34.637458325155954</v>
      </c>
      <c r="J1507" s="7">
        <v>31.2719840531472</v>
      </c>
      <c r="K1507" s="7">
        <v>58</v>
      </c>
      <c r="L1507" s="7">
        <v>58</v>
      </c>
      <c r="M1507" s="7">
        <v>81.641656969678863</v>
      </c>
      <c r="N1507" s="7">
        <v>75.763587367372182</v>
      </c>
      <c r="O1507" s="7">
        <v>81.641656969678863</v>
      </c>
      <c r="P1507" s="7">
        <v>171</v>
      </c>
      <c r="Q1507" s="7">
        <v>171</v>
      </c>
    </row>
    <row r="1508" spans="1:17" x14ac:dyDescent="0.25">
      <c r="A1508" s="1">
        <v>1506</v>
      </c>
      <c r="B1508" s="7" t="s">
        <v>4528</v>
      </c>
      <c r="C1508" s="7" t="s">
        <v>1204</v>
      </c>
      <c r="D1508" s="7" t="s">
        <v>4529</v>
      </c>
      <c r="E1508" s="7">
        <v>480</v>
      </c>
      <c r="F1508" s="7" t="s">
        <v>4530</v>
      </c>
      <c r="G1508" s="8">
        <f>J1508/O1508</f>
        <v>0.5304317365254354</v>
      </c>
      <c r="H1508" s="7">
        <v>41.681376158769147</v>
      </c>
      <c r="I1508" s="7">
        <v>46.167103666363573</v>
      </c>
      <c r="J1508" s="7">
        <v>41.681376158769147</v>
      </c>
      <c r="K1508" s="7">
        <v>31</v>
      </c>
      <c r="L1508" s="7">
        <v>31</v>
      </c>
      <c r="M1508" s="7">
        <v>78.580094833315897</v>
      </c>
      <c r="N1508" s="7">
        <v>72.922452841095719</v>
      </c>
      <c r="O1508" s="7">
        <v>78.580094833315897</v>
      </c>
      <c r="P1508" s="7">
        <v>66</v>
      </c>
      <c r="Q1508" s="7">
        <v>66</v>
      </c>
    </row>
    <row r="1509" spans="1:17" x14ac:dyDescent="0.25">
      <c r="A1509" s="1">
        <v>1507</v>
      </c>
      <c r="B1509" s="7" t="s">
        <v>4531</v>
      </c>
      <c r="C1509" s="7" t="s">
        <v>1204</v>
      </c>
      <c r="D1509" s="7" t="s">
        <v>4532</v>
      </c>
      <c r="E1509" s="7">
        <v>435</v>
      </c>
      <c r="F1509" s="7" t="s">
        <v>4533</v>
      </c>
      <c r="G1509" s="8">
        <f>J1509/O1509</f>
        <v>0.36299130356694548</v>
      </c>
      <c r="H1509" s="7">
        <v>13.35287690069579</v>
      </c>
      <c r="I1509" s="7">
        <v>14.789906402572536</v>
      </c>
      <c r="J1509" s="7">
        <v>13.35287690069579</v>
      </c>
      <c r="K1509" s="7">
        <v>9</v>
      </c>
      <c r="L1509" s="7">
        <v>9</v>
      </c>
      <c r="M1509" s="7">
        <v>36.785666128866794</v>
      </c>
      <c r="N1509" s="7">
        <v>34.137156606907922</v>
      </c>
      <c r="O1509" s="7">
        <v>36.785666128866794</v>
      </c>
      <c r="P1509" s="7">
        <v>28</v>
      </c>
      <c r="Q1509" s="7">
        <v>28</v>
      </c>
    </row>
    <row r="1510" spans="1:17" x14ac:dyDescent="0.25">
      <c r="A1510" s="1">
        <v>1508</v>
      </c>
      <c r="B1510" s="7" t="s">
        <v>4534</v>
      </c>
      <c r="C1510" s="7" t="s">
        <v>1204</v>
      </c>
      <c r="D1510" s="7" t="s">
        <v>4535</v>
      </c>
      <c r="E1510" s="7">
        <v>405</v>
      </c>
      <c r="F1510" s="7" t="s">
        <v>4536</v>
      </c>
      <c r="G1510" s="8">
        <f>J1510/O1510</f>
        <v>0.64307718594884777</v>
      </c>
      <c r="H1510" s="7">
        <v>65.335681625215202</v>
      </c>
      <c r="I1510" s="7">
        <v>72.367072891599776</v>
      </c>
      <c r="J1510" s="7">
        <v>65.335681625215202</v>
      </c>
      <c r="K1510" s="7">
        <v>41</v>
      </c>
      <c r="L1510" s="7">
        <v>41</v>
      </c>
      <c r="M1510" s="7">
        <v>101.59850645115591</v>
      </c>
      <c r="N1510" s="7">
        <v>94.283575390507593</v>
      </c>
      <c r="O1510" s="7">
        <v>101.59850645115591</v>
      </c>
      <c r="P1510" s="7">
        <v>72</v>
      </c>
      <c r="Q1510" s="7">
        <v>72</v>
      </c>
    </row>
    <row r="1511" spans="1:17" x14ac:dyDescent="0.25">
      <c r="A1511" s="1">
        <v>1509</v>
      </c>
      <c r="B1511" s="7" t="s">
        <v>4537</v>
      </c>
      <c r="C1511" s="7" t="s">
        <v>1204</v>
      </c>
      <c r="D1511" s="7" t="s">
        <v>4538</v>
      </c>
      <c r="E1511" s="7">
        <v>1149</v>
      </c>
      <c r="F1511" s="7" t="s">
        <v>4539</v>
      </c>
      <c r="G1511" s="8">
        <f>J1511/O1511</f>
        <v>0.25031015434971499</v>
      </c>
      <c r="H1511" s="7">
        <v>48.305881912293735</v>
      </c>
      <c r="I1511" s="7">
        <v>53.50453520164767</v>
      </c>
      <c r="J1511" s="7">
        <v>48.305881912293735</v>
      </c>
      <c r="K1511" s="7">
        <v>86</v>
      </c>
      <c r="L1511" s="7">
        <v>86</v>
      </c>
      <c r="M1511" s="7">
        <v>192.98410820683009</v>
      </c>
      <c r="N1511" s="7">
        <v>179.08955899894065</v>
      </c>
      <c r="O1511" s="7">
        <v>192.98410820683009</v>
      </c>
      <c r="P1511" s="7">
        <v>386</v>
      </c>
      <c r="Q1511" s="7">
        <v>388</v>
      </c>
    </row>
    <row r="1512" spans="1:17" x14ac:dyDescent="0.25">
      <c r="A1512" s="1">
        <v>1510</v>
      </c>
      <c r="B1512" s="7" t="s">
        <v>4540</v>
      </c>
      <c r="C1512" s="7" t="s">
        <v>1204</v>
      </c>
      <c r="D1512" s="7" t="s">
        <v>4541</v>
      </c>
      <c r="E1512" s="7">
        <v>729</v>
      </c>
      <c r="F1512" s="7" t="s">
        <v>4542</v>
      </c>
      <c r="G1512" s="8">
        <f>J1512/O1512</f>
        <v>0.38719072380474184</v>
      </c>
      <c r="H1512" s="7">
        <v>10.623688069140684</v>
      </c>
      <c r="I1512" s="7">
        <v>11.767003722211346</v>
      </c>
      <c r="J1512" s="7">
        <v>10.623688069140684</v>
      </c>
      <c r="K1512" s="7">
        <v>11</v>
      </c>
      <c r="L1512" s="7">
        <v>12</v>
      </c>
      <c r="M1512" s="7">
        <v>27.437868254555994</v>
      </c>
      <c r="N1512" s="7">
        <v>25.462385329226585</v>
      </c>
      <c r="O1512" s="7">
        <v>27.437868254555994</v>
      </c>
      <c r="P1512" s="7">
        <v>35</v>
      </c>
      <c r="Q1512" s="7">
        <v>35</v>
      </c>
    </row>
    <row r="1513" spans="1:17" x14ac:dyDescent="0.25">
      <c r="A1513" s="1">
        <v>1511</v>
      </c>
      <c r="B1513" s="7" t="s">
        <v>4543</v>
      </c>
      <c r="C1513" s="7" t="s">
        <v>1204</v>
      </c>
      <c r="D1513" s="7" t="s">
        <v>4544</v>
      </c>
      <c r="E1513" s="7">
        <v>615</v>
      </c>
      <c r="F1513" s="7" t="s">
        <v>4545</v>
      </c>
      <c r="G1513" s="8">
        <f>J1513/O1513</f>
        <v>0.20532841413887823</v>
      </c>
      <c r="H1513" s="7">
        <v>4.1976523590263186</v>
      </c>
      <c r="I1513" s="7">
        <v>4.6494014707274092</v>
      </c>
      <c r="J1513" s="7">
        <v>4.1976523590263186</v>
      </c>
      <c r="K1513" s="7">
        <v>4</v>
      </c>
      <c r="L1513" s="7">
        <v>4</v>
      </c>
      <c r="M1513" s="7">
        <v>20.443601907854543</v>
      </c>
      <c r="N1513" s="7">
        <v>18.971695048089941</v>
      </c>
      <c r="O1513" s="7">
        <v>20.443601907854543</v>
      </c>
      <c r="P1513" s="7">
        <v>22</v>
      </c>
      <c r="Q1513" s="7">
        <v>22</v>
      </c>
    </row>
    <row r="1514" spans="1:17" x14ac:dyDescent="0.25">
      <c r="A1514" s="1">
        <v>1512</v>
      </c>
      <c r="B1514" s="7" t="s">
        <v>4546</v>
      </c>
      <c r="C1514" s="7" t="s">
        <v>1204</v>
      </c>
      <c r="D1514" s="7" t="s">
        <v>4547</v>
      </c>
      <c r="E1514" s="7">
        <v>921</v>
      </c>
      <c r="F1514" s="7" t="s">
        <v>4548</v>
      </c>
      <c r="G1514" s="8">
        <f>J1514/O1514</f>
        <v>0.64531787300790289</v>
      </c>
      <c r="H1514" s="7">
        <v>42.044889263862963</v>
      </c>
      <c r="I1514" s="7">
        <v>46.569737858263139</v>
      </c>
      <c r="J1514" s="7">
        <v>42.044889263862963</v>
      </c>
      <c r="K1514" s="7">
        <v>60</v>
      </c>
      <c r="L1514" s="7">
        <v>60</v>
      </c>
      <c r="M1514" s="7">
        <v>65.153765334108542</v>
      </c>
      <c r="N1514" s="7">
        <v>60.462797736176498</v>
      </c>
      <c r="O1514" s="7">
        <v>65.153765334108542</v>
      </c>
      <c r="P1514" s="7">
        <v>105</v>
      </c>
      <c r="Q1514" s="7">
        <v>105</v>
      </c>
    </row>
    <row r="1515" spans="1:17" x14ac:dyDescent="0.25">
      <c r="A1515" s="1">
        <v>1513</v>
      </c>
      <c r="B1515" s="7" t="s">
        <v>4549</v>
      </c>
      <c r="C1515" s="7" t="s">
        <v>1204</v>
      </c>
      <c r="D1515" s="7" t="s">
        <v>4550</v>
      </c>
      <c r="E1515" s="7">
        <v>1134</v>
      </c>
      <c r="F1515" s="7" t="s">
        <v>4551</v>
      </c>
      <c r="G1515" s="8">
        <f>J1515/O1515</f>
        <v>0.24266085307321972</v>
      </c>
      <c r="H1515" s="7">
        <v>14.797279810588808</v>
      </c>
      <c r="I1515" s="7">
        <v>16.389755184508662</v>
      </c>
      <c r="J1515" s="7">
        <v>14.797279810588808</v>
      </c>
      <c r="K1515" s="7">
        <v>26</v>
      </c>
      <c r="L1515" s="7">
        <v>26</v>
      </c>
      <c r="M1515" s="7">
        <v>60.97926230451322</v>
      </c>
      <c r="N1515" s="7">
        <v>56.588852292913785</v>
      </c>
      <c r="O1515" s="7">
        <v>60.97926230451322</v>
      </c>
      <c r="P1515" s="7">
        <v>121</v>
      </c>
      <c r="Q1515" s="7">
        <v>121</v>
      </c>
    </row>
    <row r="1516" spans="1:17" x14ac:dyDescent="0.25">
      <c r="A1516" s="1">
        <v>1514</v>
      </c>
      <c r="B1516" s="7" t="s">
        <v>4552</v>
      </c>
      <c r="C1516" s="7" t="s">
        <v>1204</v>
      </c>
      <c r="D1516" s="7" t="s">
        <v>4553</v>
      </c>
      <c r="E1516" s="7">
        <v>1446</v>
      </c>
      <c r="F1516" s="7" t="s">
        <v>4554</v>
      </c>
      <c r="G1516" s="8">
        <f>J1516/O1516</f>
        <v>1.250998764591829</v>
      </c>
      <c r="H1516" s="7">
        <v>114.70607600378713</v>
      </c>
      <c r="I1516" s="7">
        <v>127.05068282431202</v>
      </c>
      <c r="J1516" s="7">
        <v>114.70607600378713</v>
      </c>
      <c r="K1516" s="7">
        <v>257</v>
      </c>
      <c r="L1516" s="7">
        <v>257</v>
      </c>
      <c r="M1516" s="7">
        <v>91.691598145752749</v>
      </c>
      <c r="N1516" s="7">
        <v>85.089948744545239</v>
      </c>
      <c r="O1516" s="7">
        <v>91.691598145752749</v>
      </c>
      <c r="P1516" s="7">
        <v>232</v>
      </c>
      <c r="Q1516" s="7">
        <v>232</v>
      </c>
    </row>
    <row r="1517" spans="1:17" x14ac:dyDescent="0.25">
      <c r="A1517" s="1">
        <v>1515</v>
      </c>
      <c r="B1517" s="7" t="s">
        <v>4555</v>
      </c>
      <c r="C1517" s="7" t="s">
        <v>1204</v>
      </c>
      <c r="D1517" s="7" t="s">
        <v>4556</v>
      </c>
      <c r="E1517" s="7">
        <v>228</v>
      </c>
      <c r="F1517" s="7" t="s">
        <v>4557</v>
      </c>
      <c r="G1517" s="8">
        <f>J1517/O1517</f>
        <v>1.1395726984707741</v>
      </c>
      <c r="H1517" s="7">
        <v>314.20256391330224</v>
      </c>
      <c r="I1517" s="7">
        <v>348.01687653421777</v>
      </c>
      <c r="J1517" s="7">
        <v>314.20256391330224</v>
      </c>
      <c r="K1517" s="7">
        <v>111</v>
      </c>
      <c r="L1517" s="7">
        <v>111</v>
      </c>
      <c r="M1517" s="7">
        <v>275.71963099409089</v>
      </c>
      <c r="N1517" s="7">
        <v>255.86825558279202</v>
      </c>
      <c r="O1517" s="7">
        <v>275.71963099409089</v>
      </c>
      <c r="P1517" s="7">
        <v>110</v>
      </c>
      <c r="Q1517" s="7">
        <v>110</v>
      </c>
    </row>
    <row r="1518" spans="1:17" x14ac:dyDescent="0.25">
      <c r="A1518" s="1">
        <v>1516</v>
      </c>
      <c r="B1518" s="7" t="s">
        <v>4558</v>
      </c>
      <c r="C1518" s="7" t="s">
        <v>1204</v>
      </c>
      <c r="D1518" s="7" t="s">
        <v>4559</v>
      </c>
      <c r="E1518" s="7">
        <v>723</v>
      </c>
      <c r="F1518" s="7" t="s">
        <v>4560</v>
      </c>
      <c r="G1518" s="8">
        <f>J1518/O1518</f>
        <v>0.86694219303081899</v>
      </c>
      <c r="H1518" s="7">
        <v>67.841725885508339</v>
      </c>
      <c r="I1518" s="7">
        <v>75.142816300760416</v>
      </c>
      <c r="J1518" s="7">
        <v>67.841725885508339</v>
      </c>
      <c r="K1518" s="7">
        <v>76</v>
      </c>
      <c r="L1518" s="7">
        <v>76</v>
      </c>
      <c r="M1518" s="7">
        <v>78.254036348530363</v>
      </c>
      <c r="N1518" s="7">
        <v>72.619870049223962</v>
      </c>
      <c r="O1518" s="7">
        <v>78.254036348530363</v>
      </c>
      <c r="P1518" s="7">
        <v>99</v>
      </c>
      <c r="Q1518" s="7">
        <v>99</v>
      </c>
    </row>
    <row r="1519" spans="1:17" x14ac:dyDescent="0.25">
      <c r="A1519" s="1">
        <v>1517</v>
      </c>
      <c r="B1519" s="7" t="s">
        <v>4561</v>
      </c>
      <c r="C1519" s="7" t="s">
        <v>1204</v>
      </c>
      <c r="D1519" s="7" t="s">
        <v>4562</v>
      </c>
      <c r="E1519" s="7">
        <v>942</v>
      </c>
      <c r="F1519" s="7" t="s">
        <v>4563</v>
      </c>
      <c r="G1519" s="8">
        <f>J1519/O1519</f>
        <v>0.48981959035539624</v>
      </c>
      <c r="H1519" s="7">
        <v>24.664549689183307</v>
      </c>
      <c r="I1519" s="7">
        <v>27.31893539328685</v>
      </c>
      <c r="J1519" s="7">
        <v>24.664549689183307</v>
      </c>
      <c r="K1519" s="7">
        <v>36</v>
      </c>
      <c r="L1519" s="7">
        <v>36</v>
      </c>
      <c r="M1519" s="7">
        <v>50.354355307201082</v>
      </c>
      <c r="N1519" s="7">
        <v>46.728921720215745</v>
      </c>
      <c r="O1519" s="7">
        <v>50.354355307201082</v>
      </c>
      <c r="P1519" s="7">
        <v>83</v>
      </c>
      <c r="Q1519" s="7">
        <v>83</v>
      </c>
    </row>
    <row r="1520" spans="1:17" x14ac:dyDescent="0.25">
      <c r="A1520" s="1">
        <v>1518</v>
      </c>
      <c r="B1520" s="7" t="s">
        <v>4564</v>
      </c>
      <c r="C1520" s="7" t="s">
        <v>1204</v>
      </c>
      <c r="D1520" s="7" t="s">
        <v>4565</v>
      </c>
      <c r="E1520" s="7">
        <v>879</v>
      </c>
      <c r="F1520" s="7" t="s">
        <v>4566</v>
      </c>
      <c r="G1520" s="8">
        <f>J1520/O1520</f>
        <v>0.34315936617132964</v>
      </c>
      <c r="H1520" s="7">
        <v>80.765410150207757</v>
      </c>
      <c r="I1520" s="7">
        <v>89.457340584388305</v>
      </c>
      <c r="J1520" s="7">
        <v>80.765410150207757</v>
      </c>
      <c r="K1520" s="7">
        <v>110</v>
      </c>
      <c r="L1520" s="7">
        <v>110</v>
      </c>
      <c r="M1520" s="7">
        <v>235.35831485911973</v>
      </c>
      <c r="N1520" s="7">
        <v>218.41289008978512</v>
      </c>
      <c r="O1520" s="7">
        <v>235.35831485911973</v>
      </c>
      <c r="P1520" s="7">
        <v>362</v>
      </c>
      <c r="Q1520" s="7">
        <v>362</v>
      </c>
    </row>
    <row r="1521" spans="1:17" x14ac:dyDescent="0.25">
      <c r="A1521" s="1">
        <v>1519</v>
      </c>
      <c r="B1521" s="7" t="s">
        <v>4567</v>
      </c>
      <c r="C1521" s="7" t="s">
        <v>1204</v>
      </c>
      <c r="D1521" s="7" t="s">
        <v>4568</v>
      </c>
      <c r="E1521" s="7">
        <v>270</v>
      </c>
      <c r="F1521" s="7" t="s">
        <v>4569</v>
      </c>
      <c r="G1521" s="8">
        <f>J1521/O1521</f>
        <v>0.68283635399673448</v>
      </c>
      <c r="H1521" s="7">
        <v>248.59430081789199</v>
      </c>
      <c r="I1521" s="7">
        <v>275.34788709974549</v>
      </c>
      <c r="J1521" s="7">
        <v>248.59430081789199</v>
      </c>
      <c r="K1521" s="7">
        <v>104</v>
      </c>
      <c r="L1521" s="7">
        <v>104</v>
      </c>
      <c r="M1521" s="7">
        <v>364.06131478330872</v>
      </c>
      <c r="N1521" s="7">
        <v>337.84947848265227</v>
      </c>
      <c r="O1521" s="7">
        <v>364.06131478330872</v>
      </c>
      <c r="P1521" s="7">
        <v>172</v>
      </c>
      <c r="Q1521" s="7">
        <v>172</v>
      </c>
    </row>
    <row r="1522" spans="1:17" x14ac:dyDescent="0.25">
      <c r="A1522" s="1">
        <v>1520</v>
      </c>
      <c r="B1522" s="7" t="s">
        <v>4570</v>
      </c>
      <c r="C1522" s="7" t="s">
        <v>1204</v>
      </c>
      <c r="D1522" s="7" t="s">
        <v>4571</v>
      </c>
      <c r="E1522" s="7">
        <v>225</v>
      </c>
      <c r="F1522" s="7" t="s">
        <v>4572</v>
      </c>
      <c r="G1522" s="8">
        <f>J1522/O1522</f>
        <v>0.53939861030744962</v>
      </c>
      <c r="H1522" s="7">
        <v>1623.5120107260791</v>
      </c>
      <c r="I1522" s="7">
        <v>1798.2335088283376</v>
      </c>
      <c r="J1522" s="7">
        <v>1623.5120107260791</v>
      </c>
      <c r="K1522" s="7">
        <v>566</v>
      </c>
      <c r="L1522" s="7">
        <v>566</v>
      </c>
      <c r="M1522" s="7">
        <v>3009.855753615494</v>
      </c>
      <c r="N1522" s="7">
        <v>2793.1509209437872</v>
      </c>
      <c r="O1522" s="7">
        <v>3009.855753615494</v>
      </c>
      <c r="P1522" s="7">
        <v>1185</v>
      </c>
      <c r="Q1522" s="7">
        <v>1185</v>
      </c>
    </row>
    <row r="1523" spans="1:17" x14ac:dyDescent="0.25">
      <c r="A1523" s="1">
        <v>1521</v>
      </c>
      <c r="B1523" s="7" t="s">
        <v>4573</v>
      </c>
      <c r="C1523" s="7" t="s">
        <v>1204</v>
      </c>
      <c r="D1523" s="7" t="s">
        <v>4574</v>
      </c>
      <c r="E1523" s="7">
        <v>1014</v>
      </c>
      <c r="F1523" s="7" t="s">
        <v>4575</v>
      </c>
      <c r="G1523" s="8">
        <f>J1523/O1523</f>
        <v>0.64023662991335251</v>
      </c>
      <c r="H1523" s="7">
        <v>45.82644143434058</v>
      </c>
      <c r="I1523" s="7">
        <v>50.758258659716397</v>
      </c>
      <c r="J1523" s="7">
        <v>45.82644143434058</v>
      </c>
      <c r="K1523" s="7">
        <v>72</v>
      </c>
      <c r="L1523" s="7">
        <v>72</v>
      </c>
      <c r="M1523" s="7">
        <v>71.577350144028117</v>
      </c>
      <c r="N1523" s="7">
        <v>66.423894644569884</v>
      </c>
      <c r="O1523" s="7">
        <v>71.577350144028117</v>
      </c>
      <c r="P1523" s="7">
        <v>127</v>
      </c>
      <c r="Q1523" s="7">
        <v>127</v>
      </c>
    </row>
    <row r="1524" spans="1:17" x14ac:dyDescent="0.25">
      <c r="A1524" s="1">
        <v>1522</v>
      </c>
      <c r="B1524" s="7" t="s">
        <v>4576</v>
      </c>
      <c r="C1524" s="7" t="s">
        <v>1204</v>
      </c>
      <c r="D1524" s="7" t="s">
        <v>4577</v>
      </c>
      <c r="E1524" s="7">
        <v>168</v>
      </c>
      <c r="F1524" s="7" t="s">
        <v>4578</v>
      </c>
      <c r="G1524" s="8">
        <f>J1524/O1524</f>
        <v>1.5240324532204668</v>
      </c>
      <c r="H1524" s="7">
        <v>3307.6188822765193</v>
      </c>
      <c r="I1524" s="7">
        <v>3663.5830651372385</v>
      </c>
      <c r="J1524" s="7">
        <v>3307.6188822765193</v>
      </c>
      <c r="K1524" s="7">
        <v>861</v>
      </c>
      <c r="L1524" s="7">
        <v>861</v>
      </c>
      <c r="M1524" s="7">
        <v>2170.3073811106296</v>
      </c>
      <c r="N1524" s="7">
        <v>2014.048697515977</v>
      </c>
      <c r="O1524" s="7">
        <v>2170.3073811106296</v>
      </c>
      <c r="P1524" s="7">
        <v>638</v>
      </c>
      <c r="Q1524" s="7">
        <v>638</v>
      </c>
    </row>
    <row r="1525" spans="1:17" x14ac:dyDescent="0.25">
      <c r="A1525" s="1">
        <v>1523</v>
      </c>
      <c r="B1525" s="7" t="s">
        <v>4579</v>
      </c>
      <c r="C1525" s="7" t="s">
        <v>1204</v>
      </c>
      <c r="D1525" s="7" t="s">
        <v>4580</v>
      </c>
      <c r="E1525" s="7">
        <v>579</v>
      </c>
      <c r="F1525" s="7" t="s">
        <v>4581</v>
      </c>
      <c r="G1525" s="8">
        <f>J1525/O1525</f>
        <v>0.81636598392566029</v>
      </c>
      <c r="H1525" s="7">
        <v>66.879694321274243</v>
      </c>
      <c r="I1525" s="7">
        <v>74.077251411848621</v>
      </c>
      <c r="J1525" s="7">
        <v>66.879694321274243</v>
      </c>
      <c r="K1525" s="7">
        <v>60</v>
      </c>
      <c r="L1525" s="7">
        <v>60</v>
      </c>
      <c r="M1525" s="7">
        <v>81.923666147467046</v>
      </c>
      <c r="N1525" s="7">
        <v>76.025292332371734</v>
      </c>
      <c r="O1525" s="7">
        <v>81.923666147467046</v>
      </c>
      <c r="P1525" s="7">
        <v>83</v>
      </c>
      <c r="Q1525" s="7">
        <v>83</v>
      </c>
    </row>
    <row r="1526" spans="1:17" x14ac:dyDescent="0.25">
      <c r="A1526" s="1">
        <v>1524</v>
      </c>
      <c r="B1526" s="7" t="s">
        <v>4582</v>
      </c>
      <c r="C1526" s="7" t="s">
        <v>1204</v>
      </c>
      <c r="D1526" s="7" t="s">
        <v>4583</v>
      </c>
      <c r="E1526" s="7">
        <v>465</v>
      </c>
      <c r="F1526" s="7" t="s">
        <v>4584</v>
      </c>
      <c r="G1526" s="8">
        <f>J1526/O1526</f>
        <v>1.2704695624843088</v>
      </c>
      <c r="H1526" s="7">
        <v>287.30222234722874</v>
      </c>
      <c r="I1526" s="7">
        <v>318.22153453277031</v>
      </c>
      <c r="J1526" s="7">
        <v>287.30222234722874</v>
      </c>
      <c r="K1526" s="7">
        <v>207</v>
      </c>
      <c r="L1526" s="7">
        <v>207</v>
      </c>
      <c r="M1526" s="7">
        <v>226.13861113321801</v>
      </c>
      <c r="N1526" s="7">
        <v>209.85699038532337</v>
      </c>
      <c r="O1526" s="7">
        <v>226.13861113321801</v>
      </c>
      <c r="P1526" s="7">
        <v>184</v>
      </c>
      <c r="Q1526" s="7">
        <v>184</v>
      </c>
    </row>
    <row r="1527" spans="1:17" x14ac:dyDescent="0.25">
      <c r="A1527" s="1">
        <v>1525</v>
      </c>
      <c r="B1527" s="7" t="s">
        <v>4585</v>
      </c>
      <c r="C1527" s="7" t="s">
        <v>1204</v>
      </c>
      <c r="D1527" s="7" t="s">
        <v>4586</v>
      </c>
      <c r="E1527" s="7">
        <v>1224</v>
      </c>
      <c r="F1527" s="7" t="s">
        <v>4587</v>
      </c>
      <c r="G1527" s="8">
        <f>J1527/O1527</f>
        <v>1.2971761298638591</v>
      </c>
      <c r="H1527" s="7">
        <v>44.818684041687256</v>
      </c>
      <c r="I1527" s="7">
        <v>49.642046953079117</v>
      </c>
      <c r="J1527" s="7">
        <v>44.818684041687256</v>
      </c>
      <c r="K1527" s="7">
        <v>85</v>
      </c>
      <c r="L1527" s="7">
        <v>85</v>
      </c>
      <c r="M1527" s="7">
        <v>34.550962671808534</v>
      </c>
      <c r="N1527" s="7">
        <v>32.063348248610119</v>
      </c>
      <c r="O1527" s="7">
        <v>34.550962671808534</v>
      </c>
      <c r="P1527" s="7">
        <v>74</v>
      </c>
      <c r="Q1527" s="7">
        <v>74</v>
      </c>
    </row>
    <row r="1528" spans="1:17" x14ac:dyDescent="0.25">
      <c r="A1528" s="1">
        <v>1526</v>
      </c>
      <c r="B1528" s="7" t="s">
        <v>4588</v>
      </c>
      <c r="C1528" s="7" t="s">
        <v>1204</v>
      </c>
      <c r="D1528" s="7" t="s">
        <v>4589</v>
      </c>
      <c r="E1528" s="7">
        <v>963</v>
      </c>
      <c r="F1528" s="7" t="s">
        <v>4590</v>
      </c>
      <c r="G1528" s="8">
        <f>J1528/O1528</f>
        <v>0.50281017605199108</v>
      </c>
      <c r="H1528" s="7">
        <v>125.32476883432548</v>
      </c>
      <c r="I1528" s="7">
        <v>138.81215372300252</v>
      </c>
      <c r="J1528" s="7">
        <v>125.32476883432548</v>
      </c>
      <c r="K1528" s="7">
        <v>187</v>
      </c>
      <c r="L1528" s="7">
        <v>187</v>
      </c>
      <c r="M1528" s="7">
        <v>249.24867236848999</v>
      </c>
      <c r="N1528" s="7">
        <v>231.30316392531071</v>
      </c>
      <c r="O1528" s="7">
        <v>249.24867236848999</v>
      </c>
      <c r="P1528" s="7">
        <v>420</v>
      </c>
      <c r="Q1528" s="7">
        <v>420</v>
      </c>
    </row>
    <row r="1529" spans="1:17" x14ac:dyDescent="0.25">
      <c r="A1529" s="1">
        <v>1527</v>
      </c>
      <c r="B1529" s="7" t="s">
        <v>4591</v>
      </c>
      <c r="C1529" s="7" t="s">
        <v>1204</v>
      </c>
      <c r="D1529" s="7" t="s">
        <v>4592</v>
      </c>
      <c r="E1529" s="7">
        <v>1893</v>
      </c>
      <c r="F1529" s="7" t="s">
        <v>4593</v>
      </c>
      <c r="G1529" s="8">
        <f>J1529/O1529</f>
        <v>0.77755514206689946</v>
      </c>
      <c r="H1529" s="7">
        <v>14.319249925204677</v>
      </c>
      <c r="I1529" s="7">
        <v>15.860279977402138</v>
      </c>
      <c r="J1529" s="7">
        <v>14.319249925204677</v>
      </c>
      <c r="K1529" s="7">
        <v>42</v>
      </c>
      <c r="L1529" s="7">
        <v>42</v>
      </c>
      <c r="M1529" s="7">
        <v>18.415735618622755</v>
      </c>
      <c r="N1529" s="7">
        <v>17.089831910125685</v>
      </c>
      <c r="O1529" s="7">
        <v>18.415735618622755</v>
      </c>
      <c r="P1529" s="7">
        <v>61</v>
      </c>
      <c r="Q1529" s="7">
        <v>61</v>
      </c>
    </row>
    <row r="1530" spans="1:17" x14ac:dyDescent="0.25">
      <c r="A1530" s="1">
        <v>1528</v>
      </c>
      <c r="B1530" s="7" t="s">
        <v>4594</v>
      </c>
      <c r="C1530" s="7" t="s">
        <v>1204</v>
      </c>
      <c r="D1530" s="7" t="s">
        <v>4595</v>
      </c>
      <c r="E1530" s="7">
        <v>2094</v>
      </c>
      <c r="F1530" s="7" t="s">
        <v>4596</v>
      </c>
      <c r="G1530" s="8">
        <f>J1530/O1530</f>
        <v>0.49278819393330769</v>
      </c>
      <c r="H1530" s="7">
        <v>7.3970091713501027</v>
      </c>
      <c r="I1530" s="7">
        <v>8.193071359591281</v>
      </c>
      <c r="J1530" s="7">
        <v>7.3970091713501027</v>
      </c>
      <c r="K1530" s="7">
        <v>24</v>
      </c>
      <c r="L1530" s="7">
        <v>24</v>
      </c>
      <c r="M1530" s="7">
        <v>15.010524323460535</v>
      </c>
      <c r="N1530" s="7">
        <v>13.929790418547414</v>
      </c>
      <c r="O1530" s="7">
        <v>15.010524323460535</v>
      </c>
      <c r="P1530" s="7">
        <v>55</v>
      </c>
      <c r="Q1530" s="7">
        <v>55</v>
      </c>
    </row>
    <row r="1531" spans="1:17" x14ac:dyDescent="0.25">
      <c r="A1531" s="1">
        <v>1529</v>
      </c>
      <c r="B1531" s="7" t="s">
        <v>4597</v>
      </c>
      <c r="C1531" s="7" t="s">
        <v>1204</v>
      </c>
      <c r="D1531" s="7" t="s">
        <v>4598</v>
      </c>
      <c r="E1531" s="7">
        <v>615</v>
      </c>
      <c r="F1531" s="7" t="s">
        <v>4599</v>
      </c>
      <c r="G1531" s="8">
        <f>J1531/O1531</f>
        <v>0.71412014623301034</v>
      </c>
      <c r="H1531" s="7">
        <v>45.124762859532929</v>
      </c>
      <c r="I1531" s="7">
        <v>49.981065810319656</v>
      </c>
      <c r="J1531" s="7">
        <v>45.124762859532929</v>
      </c>
      <c r="K1531" s="7">
        <v>43</v>
      </c>
      <c r="L1531" s="7">
        <v>43</v>
      </c>
      <c r="M1531" s="7">
        <v>63.189314987914045</v>
      </c>
      <c r="N1531" s="7">
        <v>58.639784694096193</v>
      </c>
      <c r="O1531" s="7">
        <v>63.189314987914045</v>
      </c>
      <c r="P1531" s="7">
        <v>68</v>
      </c>
      <c r="Q1531" s="7">
        <v>68</v>
      </c>
    </row>
    <row r="1532" spans="1:17" x14ac:dyDescent="0.25">
      <c r="A1532" s="1">
        <v>1530</v>
      </c>
      <c r="B1532" s="7" t="s">
        <v>4600</v>
      </c>
      <c r="C1532" s="7" t="s">
        <v>1204</v>
      </c>
      <c r="D1532" s="7" t="s">
        <v>4601</v>
      </c>
      <c r="E1532" s="7">
        <v>714</v>
      </c>
      <c r="F1532" s="7" t="s">
        <v>4602</v>
      </c>
      <c r="G1532" s="8">
        <f>J1532/O1532</f>
        <v>0.35722953684366054</v>
      </c>
      <c r="H1532" s="7">
        <v>28.02109321597926</v>
      </c>
      <c r="I1532" s="7">
        <v>31.036708347135178</v>
      </c>
      <c r="J1532" s="7">
        <v>28.02109321597926</v>
      </c>
      <c r="K1532" s="7">
        <v>31</v>
      </c>
      <c r="L1532" s="7">
        <v>31</v>
      </c>
      <c r="M1532" s="7">
        <v>78.440023363024793</v>
      </c>
      <c r="N1532" s="7">
        <v>72.792466294141889</v>
      </c>
      <c r="O1532" s="7">
        <v>78.440023363024793</v>
      </c>
      <c r="P1532" s="7">
        <v>98</v>
      </c>
      <c r="Q1532" s="7">
        <v>98</v>
      </c>
    </row>
    <row r="1533" spans="1:17" x14ac:dyDescent="0.25">
      <c r="A1533" s="1">
        <v>1531</v>
      </c>
      <c r="B1533" s="7" t="s">
        <v>4603</v>
      </c>
      <c r="C1533" s="7" t="s">
        <v>1204</v>
      </c>
      <c r="D1533" s="7" t="s">
        <v>4604</v>
      </c>
      <c r="E1533" s="7">
        <v>588</v>
      </c>
      <c r="F1533" s="7" t="s">
        <v>4605</v>
      </c>
      <c r="G1533" s="8">
        <f>J1533/O1533</f>
        <v>0.37117059478951064</v>
      </c>
      <c r="H1533" s="7">
        <v>51.587219999003288</v>
      </c>
      <c r="I1533" s="7">
        <v>57.1390091459931</v>
      </c>
      <c r="J1533" s="7">
        <v>51.587219999003288</v>
      </c>
      <c r="K1533" s="7">
        <v>47</v>
      </c>
      <c r="L1533" s="7">
        <v>47</v>
      </c>
      <c r="M1533" s="7">
        <v>138.98520174600091</v>
      </c>
      <c r="N1533" s="7">
        <v>128.97848801826453</v>
      </c>
      <c r="O1533" s="7">
        <v>138.98520174600091</v>
      </c>
      <c r="P1533" s="7">
        <v>143</v>
      </c>
      <c r="Q1533" s="7">
        <v>143</v>
      </c>
    </row>
    <row r="1534" spans="1:17" x14ac:dyDescent="0.25">
      <c r="A1534" s="1">
        <v>1532</v>
      </c>
      <c r="B1534" s="7" t="s">
        <v>4606</v>
      </c>
      <c r="C1534" s="7" t="s">
        <v>1204</v>
      </c>
      <c r="D1534" s="7" t="s">
        <v>4607</v>
      </c>
      <c r="E1534" s="7">
        <v>957</v>
      </c>
      <c r="F1534" s="7" t="s">
        <v>4608</v>
      </c>
      <c r="G1534" s="8">
        <f>J1534/O1534</f>
        <v>0.97825257182089753</v>
      </c>
      <c r="H1534" s="7">
        <v>91.716730227001378</v>
      </c>
      <c r="I1534" s="7">
        <v>101.58723589645783</v>
      </c>
      <c r="J1534" s="7">
        <v>91.716730227001378</v>
      </c>
      <c r="K1534" s="7">
        <v>136</v>
      </c>
      <c r="L1534" s="7">
        <v>136</v>
      </c>
      <c r="M1534" s="7">
        <v>93.755675036235175</v>
      </c>
      <c r="N1534" s="7">
        <v>87.005415377995831</v>
      </c>
      <c r="O1534" s="7">
        <v>93.755675036235175</v>
      </c>
      <c r="P1534" s="7">
        <v>157</v>
      </c>
      <c r="Q1534" s="7">
        <v>157</v>
      </c>
    </row>
    <row r="1535" spans="1:17" x14ac:dyDescent="0.25">
      <c r="A1535" s="1">
        <v>1533</v>
      </c>
      <c r="B1535" s="7" t="s">
        <v>4609</v>
      </c>
      <c r="C1535" s="7" t="s">
        <v>1204</v>
      </c>
      <c r="D1535" s="7" t="s">
        <v>4610</v>
      </c>
      <c r="E1535" s="7">
        <v>627</v>
      </c>
      <c r="F1535" s="7" t="s">
        <v>4611</v>
      </c>
      <c r="G1535" s="8">
        <f>J1535/O1535</f>
        <v>9.8200545892506957E-2</v>
      </c>
      <c r="H1535" s="7">
        <v>4.117314514834427</v>
      </c>
      <c r="I1535" s="7">
        <v>4.5604177105221</v>
      </c>
      <c r="J1535" s="7">
        <v>4.117314514834427</v>
      </c>
      <c r="K1535" s="7">
        <v>4</v>
      </c>
      <c r="L1535" s="7">
        <v>4</v>
      </c>
      <c r="M1535" s="7">
        <v>41.927613308192335</v>
      </c>
      <c r="N1535" s="7">
        <v>38.908891758044405</v>
      </c>
      <c r="O1535" s="7">
        <v>41.927613308192335</v>
      </c>
      <c r="P1535" s="7">
        <v>46</v>
      </c>
      <c r="Q1535" s="7">
        <v>46</v>
      </c>
    </row>
    <row r="1536" spans="1:17" x14ac:dyDescent="0.25">
      <c r="A1536" s="1">
        <v>1534</v>
      </c>
      <c r="B1536" s="7" t="s">
        <v>4612</v>
      </c>
      <c r="C1536" s="7" t="s">
        <v>1204</v>
      </c>
      <c r="D1536" s="7" t="s">
        <v>4613</v>
      </c>
      <c r="E1536" s="7">
        <v>1359</v>
      </c>
      <c r="F1536" s="7" t="s">
        <v>4614</v>
      </c>
      <c r="G1536" s="8">
        <f>J1536/O1536</f>
        <v>0.20867616002157732</v>
      </c>
      <c r="H1536" s="7">
        <v>16.146598754091304</v>
      </c>
      <c r="I1536" s="7">
        <v>17.88428711422188</v>
      </c>
      <c r="J1536" s="7">
        <v>16.146598754091304</v>
      </c>
      <c r="K1536" s="7">
        <v>34</v>
      </c>
      <c r="L1536" s="7">
        <v>34</v>
      </c>
      <c r="M1536" s="7">
        <v>77.37634597273464</v>
      </c>
      <c r="N1536" s="7">
        <v>71.805371986148174</v>
      </c>
      <c r="O1536" s="7">
        <v>77.37634597273464</v>
      </c>
      <c r="P1536" s="7">
        <v>184</v>
      </c>
      <c r="Q1536" s="7">
        <v>184</v>
      </c>
    </row>
    <row r="1537" spans="1:17" x14ac:dyDescent="0.25">
      <c r="A1537" s="1">
        <v>1535</v>
      </c>
      <c r="B1537" s="7" t="s">
        <v>4615</v>
      </c>
      <c r="C1537" s="7" t="s">
        <v>1204</v>
      </c>
      <c r="D1537" s="7" t="s">
        <v>4616</v>
      </c>
      <c r="E1537" s="7">
        <v>1308</v>
      </c>
      <c r="F1537" s="7" t="s">
        <v>4617</v>
      </c>
      <c r="G1537" s="8">
        <f>J1537/O1537</f>
        <v>0.55681073417522187</v>
      </c>
      <c r="H1537" s="7">
        <v>35.032586058272976</v>
      </c>
      <c r="I1537" s="7">
        <v>38.802774315617803</v>
      </c>
      <c r="J1537" s="7">
        <v>35.032586058272976</v>
      </c>
      <c r="K1537" s="7">
        <v>71</v>
      </c>
      <c r="L1537" s="7">
        <v>71</v>
      </c>
      <c r="M1537" s="7">
        <v>62.916506288559859</v>
      </c>
      <c r="N1537" s="7">
        <v>58.386617787699663</v>
      </c>
      <c r="O1537" s="7">
        <v>62.916506288559859</v>
      </c>
      <c r="P1537" s="7">
        <v>144</v>
      </c>
      <c r="Q1537" s="7">
        <v>144</v>
      </c>
    </row>
    <row r="1538" spans="1:17" x14ac:dyDescent="0.25">
      <c r="A1538" s="1">
        <v>1536</v>
      </c>
      <c r="B1538" s="7" t="s">
        <v>4618</v>
      </c>
      <c r="C1538" s="7" t="s">
        <v>1204</v>
      </c>
      <c r="D1538" s="7" t="s">
        <v>4619</v>
      </c>
      <c r="E1538" s="7">
        <v>1293</v>
      </c>
      <c r="F1538" s="7" t="s">
        <v>4620</v>
      </c>
      <c r="G1538" s="8">
        <f>J1538/O1538</f>
        <v>0.72064680760026523</v>
      </c>
      <c r="H1538" s="7">
        <v>81.859090667322988</v>
      </c>
      <c r="I1538" s="7">
        <v>90.668722416389514</v>
      </c>
      <c r="J1538" s="7">
        <v>81.859090667322988</v>
      </c>
      <c r="K1538" s="7">
        <v>164</v>
      </c>
      <c r="L1538" s="7">
        <v>164</v>
      </c>
      <c r="M1538" s="7">
        <v>113.591137578076</v>
      </c>
      <c r="N1538" s="7">
        <v>105.41275612830823</v>
      </c>
      <c r="O1538" s="7">
        <v>113.591137578076</v>
      </c>
      <c r="P1538" s="7">
        <v>257</v>
      </c>
      <c r="Q1538" s="7">
        <v>257</v>
      </c>
    </row>
    <row r="1539" spans="1:17" x14ac:dyDescent="0.25">
      <c r="A1539" s="1">
        <v>1537</v>
      </c>
      <c r="B1539" s="7" t="s">
        <v>4621</v>
      </c>
      <c r="C1539" s="7" t="s">
        <v>1204</v>
      </c>
      <c r="D1539" s="7" t="s">
        <v>4622</v>
      </c>
      <c r="E1539" s="7">
        <v>777</v>
      </c>
      <c r="F1539" s="7" t="s">
        <v>4623</v>
      </c>
      <c r="G1539" s="8">
        <f>J1539/O1539</f>
        <v>0.17773585485387158</v>
      </c>
      <c r="H1539" s="7">
        <v>53.990074984580787</v>
      </c>
      <c r="I1539" s="7">
        <v>59.800458105639699</v>
      </c>
      <c r="J1539" s="7">
        <v>53.990074984580787</v>
      </c>
      <c r="K1539" s="7">
        <v>65</v>
      </c>
      <c r="L1539" s="7">
        <v>65</v>
      </c>
      <c r="M1539" s="7">
        <v>303.76580476105738</v>
      </c>
      <c r="N1539" s="7">
        <v>281.89514939391631</v>
      </c>
      <c r="O1539" s="7">
        <v>303.76580476105738</v>
      </c>
      <c r="P1539" s="7">
        <v>413</v>
      </c>
      <c r="Q1539" s="7">
        <v>413</v>
      </c>
    </row>
    <row r="1540" spans="1:17" x14ac:dyDescent="0.25">
      <c r="A1540" s="1">
        <v>1538</v>
      </c>
      <c r="B1540" s="7" t="s">
        <v>4624</v>
      </c>
      <c r="C1540" s="7" t="s">
        <v>1204</v>
      </c>
      <c r="D1540" s="7" t="s">
        <v>4625</v>
      </c>
      <c r="E1540" s="7">
        <v>1212</v>
      </c>
      <c r="F1540" s="7" t="s">
        <v>4626</v>
      </c>
      <c r="G1540" s="8">
        <f>J1540/O1540</f>
        <v>0.33605653940376951</v>
      </c>
      <c r="H1540" s="7">
        <v>91.589865209943071</v>
      </c>
      <c r="I1540" s="7">
        <v>101.44671773381712</v>
      </c>
      <c r="J1540" s="7">
        <v>91.589865209943071</v>
      </c>
      <c r="K1540" s="7">
        <v>172</v>
      </c>
      <c r="L1540" s="7">
        <v>172</v>
      </c>
      <c r="M1540" s="7">
        <v>272.543023184258</v>
      </c>
      <c r="N1540" s="7">
        <v>252.92035848876884</v>
      </c>
      <c r="O1540" s="7">
        <v>272.543023184258</v>
      </c>
      <c r="P1540" s="7">
        <v>578</v>
      </c>
      <c r="Q1540" s="7">
        <v>578</v>
      </c>
    </row>
    <row r="1541" spans="1:17" x14ac:dyDescent="0.25">
      <c r="A1541" s="1">
        <v>1539</v>
      </c>
      <c r="B1541" s="7" t="s">
        <v>4627</v>
      </c>
      <c r="C1541" s="7" t="s">
        <v>1204</v>
      </c>
      <c r="D1541" s="7" t="s">
        <v>4628</v>
      </c>
      <c r="E1541" s="7">
        <v>417</v>
      </c>
      <c r="F1541" s="7" t="s">
        <v>4629</v>
      </c>
      <c r="G1541" s="8">
        <f>J1541/O1541</f>
        <v>0.36768111369054934</v>
      </c>
      <c r="H1541" s="7">
        <v>43.335475792825662</v>
      </c>
      <c r="I1541" s="7">
        <v>47.999216622257791</v>
      </c>
      <c r="J1541" s="7">
        <v>43.335475792825662</v>
      </c>
      <c r="K1541" s="7">
        <v>28</v>
      </c>
      <c r="L1541" s="7">
        <v>28</v>
      </c>
      <c r="M1541" s="7">
        <v>117.86157672840929</v>
      </c>
      <c r="N1541" s="7">
        <v>109.3757304440241</v>
      </c>
      <c r="O1541" s="7">
        <v>117.86157672840929</v>
      </c>
      <c r="P1541" s="7">
        <v>86</v>
      </c>
      <c r="Q1541" s="7">
        <v>86</v>
      </c>
    </row>
    <row r="1542" spans="1:17" x14ac:dyDescent="0.25">
      <c r="A1542" s="1">
        <v>1540</v>
      </c>
      <c r="B1542" s="7" t="s">
        <v>4630</v>
      </c>
      <c r="C1542" s="7" t="s">
        <v>1204</v>
      </c>
      <c r="D1542" s="7" t="s">
        <v>4631</v>
      </c>
      <c r="E1542" s="7">
        <v>357</v>
      </c>
      <c r="F1542" s="7" t="s">
        <v>4632</v>
      </c>
      <c r="G1542" s="8">
        <f>J1542/O1542</f>
        <v>0.6273923765354612</v>
      </c>
      <c r="H1542" s="7">
        <v>54.234373966411468</v>
      </c>
      <c r="I1542" s="7">
        <v>60.071048413810018</v>
      </c>
      <c r="J1542" s="7">
        <v>54.234373966411468</v>
      </c>
      <c r="K1542" s="7">
        <v>30</v>
      </c>
      <c r="L1542" s="7">
        <v>30</v>
      </c>
      <c r="M1542" s="7">
        <v>86.444107379659968</v>
      </c>
      <c r="N1542" s="7">
        <v>80.2202689772176</v>
      </c>
      <c r="O1542" s="7">
        <v>86.444107379659968</v>
      </c>
      <c r="P1542" s="7">
        <v>54</v>
      </c>
      <c r="Q1542" s="7">
        <v>54</v>
      </c>
    </row>
    <row r="1543" spans="1:17" x14ac:dyDescent="0.25">
      <c r="A1543" s="1">
        <v>1541</v>
      </c>
      <c r="B1543" s="7" t="s">
        <v>4633</v>
      </c>
      <c r="C1543" s="7" t="s">
        <v>1204</v>
      </c>
      <c r="D1543" s="7" t="s">
        <v>4634</v>
      </c>
      <c r="E1543" s="7">
        <v>3237</v>
      </c>
      <c r="F1543" s="7" t="s">
        <v>4635</v>
      </c>
      <c r="G1543" s="8">
        <f>J1543/O1543</f>
        <v>0.50191390122836899</v>
      </c>
      <c r="H1543" s="7">
        <v>89.321685044712027</v>
      </c>
      <c r="I1543" s="7">
        <v>98.934437226970644</v>
      </c>
      <c r="J1543" s="7">
        <v>89.321685044712027</v>
      </c>
      <c r="K1543" s="7">
        <v>448</v>
      </c>
      <c r="L1543" s="7">
        <v>448</v>
      </c>
      <c r="M1543" s="7">
        <v>177.96216607292371</v>
      </c>
      <c r="N1543" s="7">
        <v>165.14917283416068</v>
      </c>
      <c r="O1543" s="7">
        <v>177.96216607292371</v>
      </c>
      <c r="P1543" s="7">
        <v>1008</v>
      </c>
      <c r="Q1543" s="7">
        <v>1008</v>
      </c>
    </row>
    <row r="1544" spans="1:17" x14ac:dyDescent="0.25">
      <c r="A1544" s="1">
        <v>1542</v>
      </c>
      <c r="B1544" s="7" t="s">
        <v>4636</v>
      </c>
      <c r="C1544" s="7" t="s">
        <v>1204</v>
      </c>
      <c r="D1544" s="7" t="s">
        <v>4637</v>
      </c>
      <c r="E1544" s="7">
        <v>258</v>
      </c>
      <c r="F1544" s="7" t="s">
        <v>4638</v>
      </c>
      <c r="G1544" s="8">
        <f>J1544/O1544</f>
        <v>0.38499077651039665</v>
      </c>
      <c r="H1544" s="7">
        <v>37.522619197691654</v>
      </c>
      <c r="I1544" s="7">
        <v>41.560783495601122</v>
      </c>
      <c r="J1544" s="7">
        <v>37.522619197691654</v>
      </c>
      <c r="K1544" s="7">
        <v>15</v>
      </c>
      <c r="L1544" s="7">
        <v>15</v>
      </c>
      <c r="M1544" s="7">
        <v>97.463683514190265</v>
      </c>
      <c r="N1544" s="7">
        <v>90.446453136242752</v>
      </c>
      <c r="O1544" s="7">
        <v>97.463683514190265</v>
      </c>
      <c r="P1544" s="7">
        <v>44</v>
      </c>
      <c r="Q1544" s="7">
        <v>44</v>
      </c>
    </row>
    <row r="1545" spans="1:17" x14ac:dyDescent="0.25">
      <c r="A1545" s="1">
        <v>1543</v>
      </c>
      <c r="B1545" s="7" t="s">
        <v>4639</v>
      </c>
      <c r="C1545" s="7" t="s">
        <v>1204</v>
      </c>
      <c r="D1545" s="7" t="s">
        <v>4640</v>
      </c>
      <c r="E1545" s="7">
        <v>120</v>
      </c>
      <c r="F1545" s="7" t="s">
        <v>4641</v>
      </c>
      <c r="G1545" s="8">
        <f>J1545/O1545</f>
        <v>0.44173544878517168</v>
      </c>
      <c r="H1545" s="7">
        <v>618.49783977528409</v>
      </c>
      <c r="I1545" s="7">
        <v>685.06024795249164</v>
      </c>
      <c r="J1545" s="7">
        <v>618.49783977528409</v>
      </c>
      <c r="K1545" s="7">
        <v>115</v>
      </c>
      <c r="L1545" s="7">
        <v>115</v>
      </c>
      <c r="M1545" s="7">
        <v>1400.1544170299924</v>
      </c>
      <c r="N1545" s="7">
        <v>1299.3455233504328</v>
      </c>
      <c r="O1545" s="7">
        <v>1400.1544170299924</v>
      </c>
      <c r="P1545" s="7">
        <v>294</v>
      </c>
      <c r="Q1545" s="7">
        <v>294</v>
      </c>
    </row>
    <row r="1546" spans="1:17" x14ac:dyDescent="0.25">
      <c r="A1546" s="1">
        <v>1544</v>
      </c>
      <c r="B1546" s="7" t="s">
        <v>4642</v>
      </c>
      <c r="C1546" s="7" t="s">
        <v>1204</v>
      </c>
      <c r="D1546" s="7" t="s">
        <v>4643</v>
      </c>
      <c r="E1546" s="7">
        <v>1023</v>
      </c>
      <c r="F1546" s="7" t="s">
        <v>4644</v>
      </c>
      <c r="G1546" s="8">
        <f>J1546/O1546</f>
        <v>0.66731734595135417</v>
      </c>
      <c r="H1546" s="7">
        <v>41.00712440177837</v>
      </c>
      <c r="I1546" s="7">
        <v>45.420289294312859</v>
      </c>
      <c r="J1546" s="7">
        <v>41.00712440177837</v>
      </c>
      <c r="K1546" s="7">
        <v>65</v>
      </c>
      <c r="L1546" s="7">
        <v>65</v>
      </c>
      <c r="M1546" s="7">
        <v>61.450709547070112</v>
      </c>
      <c r="N1546" s="7">
        <v>57.026356082968306</v>
      </c>
      <c r="O1546" s="7">
        <v>61.450709547070112</v>
      </c>
      <c r="P1546" s="7">
        <v>110</v>
      </c>
      <c r="Q1546" s="7">
        <v>110</v>
      </c>
    </row>
    <row r="1547" spans="1:17" x14ac:dyDescent="0.25">
      <c r="A1547" s="1">
        <v>1545</v>
      </c>
      <c r="B1547" s="7" t="s">
        <v>4645</v>
      </c>
      <c r="C1547" s="7" t="s">
        <v>1204</v>
      </c>
      <c r="D1547" s="7" t="s">
        <v>4646</v>
      </c>
      <c r="E1547" s="7">
        <v>1332</v>
      </c>
      <c r="F1547" s="7" t="s">
        <v>4647</v>
      </c>
      <c r="G1547" s="8">
        <f>J1547/O1547</f>
        <v>0.51715894963016518</v>
      </c>
      <c r="H1547" s="7">
        <v>23.741789384245141</v>
      </c>
      <c r="I1547" s="7">
        <v>26.296868115685154</v>
      </c>
      <c r="J1547" s="7">
        <v>23.741789384245141</v>
      </c>
      <c r="K1547" s="7">
        <v>49</v>
      </c>
      <c r="L1547" s="7">
        <v>49</v>
      </c>
      <c r="M1547" s="7">
        <v>45.90810891162873</v>
      </c>
      <c r="N1547" s="7">
        <v>42.602798001622944</v>
      </c>
      <c r="O1547" s="7">
        <v>45.90810891162873</v>
      </c>
      <c r="P1547" s="7">
        <v>107</v>
      </c>
      <c r="Q1547" s="7">
        <v>107</v>
      </c>
    </row>
    <row r="1548" spans="1:17" x14ac:dyDescent="0.25">
      <c r="A1548" s="1">
        <v>1546</v>
      </c>
      <c r="B1548" s="7" t="s">
        <v>4648</v>
      </c>
      <c r="C1548" s="7" t="s">
        <v>1204</v>
      </c>
      <c r="D1548" s="7" t="s">
        <v>4649</v>
      </c>
      <c r="E1548" s="7">
        <v>1206</v>
      </c>
      <c r="F1548" s="7" t="s">
        <v>4650</v>
      </c>
      <c r="G1548" s="8">
        <f>J1548/O1548</f>
        <v>0.49650534625823572</v>
      </c>
      <c r="H1548" s="7">
        <v>27.292571774639406</v>
      </c>
      <c r="I1548" s="7">
        <v>30.229783816203401</v>
      </c>
      <c r="J1548" s="7">
        <v>27.292571774639406</v>
      </c>
      <c r="K1548" s="7">
        <v>51</v>
      </c>
      <c r="L1548" s="7">
        <v>51</v>
      </c>
      <c r="M1548" s="7">
        <v>54.969341176931373</v>
      </c>
      <c r="N1548" s="7">
        <v>51.011635938894038</v>
      </c>
      <c r="O1548" s="7">
        <v>54.969341176931373</v>
      </c>
      <c r="P1548" s="7">
        <v>116</v>
      </c>
      <c r="Q1548" s="7">
        <v>116</v>
      </c>
    </row>
    <row r="1549" spans="1:17" x14ac:dyDescent="0.25">
      <c r="A1549" s="1">
        <v>1547</v>
      </c>
      <c r="B1549" s="7" t="s">
        <v>4651</v>
      </c>
      <c r="C1549" s="7" t="s">
        <v>1204</v>
      </c>
      <c r="D1549" s="7" t="s">
        <v>4652</v>
      </c>
      <c r="E1549" s="7">
        <v>879</v>
      </c>
      <c r="F1549" s="7" t="s">
        <v>4653</v>
      </c>
      <c r="G1549" s="8">
        <f>J1549/O1549</f>
        <v>0.27231498896432782</v>
      </c>
      <c r="H1549" s="7">
        <v>24.963854046427851</v>
      </c>
      <c r="I1549" s="7">
        <v>27.650450726083655</v>
      </c>
      <c r="J1549" s="7">
        <v>24.963854046427851</v>
      </c>
      <c r="K1549" s="7">
        <v>34</v>
      </c>
      <c r="L1549" s="7">
        <v>34</v>
      </c>
      <c r="M1549" s="7">
        <v>91.672713798717908</v>
      </c>
      <c r="N1549" s="7">
        <v>85.072424040496401</v>
      </c>
      <c r="O1549" s="7">
        <v>91.672713798717908</v>
      </c>
      <c r="P1549" s="7">
        <v>141</v>
      </c>
      <c r="Q1549" s="7">
        <v>141</v>
      </c>
    </row>
    <row r="1550" spans="1:17" x14ac:dyDescent="0.25">
      <c r="A1550" s="1">
        <v>1548</v>
      </c>
      <c r="B1550" s="7" t="s">
        <v>4654</v>
      </c>
      <c r="C1550" s="7" t="s">
        <v>1204</v>
      </c>
      <c r="D1550" s="7" t="s">
        <v>4655</v>
      </c>
      <c r="E1550" s="7">
        <v>906</v>
      </c>
      <c r="F1550" s="7" t="s">
        <v>4656</v>
      </c>
      <c r="G1550" s="8">
        <f>J1550/O1550</f>
        <v>0.64266442780639021</v>
      </c>
      <c r="H1550" s="7">
        <v>123.23654049078509</v>
      </c>
      <c r="I1550" s="7">
        <v>136.4991913570758</v>
      </c>
      <c r="J1550" s="7">
        <v>123.23654049078509</v>
      </c>
      <c r="K1550" s="7">
        <v>173</v>
      </c>
      <c r="L1550" s="7">
        <v>173</v>
      </c>
      <c r="M1550" s="7">
        <v>191.75877045416846</v>
      </c>
      <c r="N1550" s="7">
        <v>177.95244361784549</v>
      </c>
      <c r="O1550" s="7">
        <v>191.75877045416846</v>
      </c>
      <c r="P1550" s="7">
        <v>304</v>
      </c>
      <c r="Q1550" s="7">
        <v>304</v>
      </c>
    </row>
    <row r="1551" spans="1:17" x14ac:dyDescent="0.25">
      <c r="A1551" s="1">
        <v>1549</v>
      </c>
      <c r="B1551" s="7" t="s">
        <v>4657</v>
      </c>
      <c r="C1551" s="7" t="s">
        <v>1204</v>
      </c>
      <c r="D1551" s="7" t="s">
        <v>4658</v>
      </c>
      <c r="E1551" s="7">
        <v>930</v>
      </c>
      <c r="F1551" s="7" t="s">
        <v>4659</v>
      </c>
      <c r="G1551" s="8">
        <f>J1551/O1551</f>
        <v>0.41893619981561442</v>
      </c>
      <c r="H1551" s="7">
        <v>15.961234574846042</v>
      </c>
      <c r="I1551" s="7">
        <v>17.678974140709464</v>
      </c>
      <c r="J1551" s="7">
        <v>15.961234574846042</v>
      </c>
      <c r="K1551" s="7">
        <v>23</v>
      </c>
      <c r="L1551" s="7">
        <v>23</v>
      </c>
      <c r="M1551" s="7">
        <v>38.099439919183467</v>
      </c>
      <c r="N1551" s="7">
        <v>35.356340771440351</v>
      </c>
      <c r="O1551" s="7">
        <v>38.099439919183467</v>
      </c>
      <c r="P1551" s="7">
        <v>62</v>
      </c>
      <c r="Q1551" s="7">
        <v>62</v>
      </c>
    </row>
    <row r="1552" spans="1:17" x14ac:dyDescent="0.25">
      <c r="A1552" s="1">
        <v>1550</v>
      </c>
      <c r="B1552" s="7" t="s">
        <v>4660</v>
      </c>
      <c r="C1552" s="7" t="s">
        <v>1204</v>
      </c>
      <c r="D1552" s="7" t="s">
        <v>4661</v>
      </c>
      <c r="E1552" s="7">
        <v>786</v>
      </c>
      <c r="F1552" s="7" t="s">
        <v>4662</v>
      </c>
      <c r="G1552" s="8">
        <f>J1552/O1552</f>
        <v>0.33879188332914906</v>
      </c>
      <c r="H1552" s="7">
        <v>4.9266339709946294</v>
      </c>
      <c r="I1552" s="7">
        <v>5.4568356956056423</v>
      </c>
      <c r="J1552" s="7">
        <v>4.9266339709946294</v>
      </c>
      <c r="K1552" s="7">
        <v>6</v>
      </c>
      <c r="L1552" s="7">
        <v>6</v>
      </c>
      <c r="M1552" s="7">
        <v>14.541770961520408</v>
      </c>
      <c r="N1552" s="7">
        <v>13.494786553984866</v>
      </c>
      <c r="O1552" s="7">
        <v>14.541770961520408</v>
      </c>
      <c r="P1552" s="7">
        <v>16</v>
      </c>
      <c r="Q1552" s="7">
        <v>20</v>
      </c>
    </row>
    <row r="1553" spans="1:17" x14ac:dyDescent="0.25">
      <c r="A1553" s="1">
        <v>1551</v>
      </c>
      <c r="B1553" s="7" t="s">
        <v>4663</v>
      </c>
      <c r="C1553" s="7" t="s">
        <v>1204</v>
      </c>
      <c r="D1553" s="7" t="s">
        <v>4664</v>
      </c>
      <c r="E1553" s="7">
        <v>747</v>
      </c>
      <c r="F1553" s="7" t="s">
        <v>4665</v>
      </c>
      <c r="G1553" s="8">
        <f>J1553/O1553</f>
        <v>0.4641933779765437</v>
      </c>
      <c r="H1553" s="7">
        <v>57.886300352637036</v>
      </c>
      <c r="I1553" s="7">
        <v>64.115993173133504</v>
      </c>
      <c r="J1553" s="7">
        <v>57.886300352637036</v>
      </c>
      <c r="K1553" s="7">
        <v>67</v>
      </c>
      <c r="L1553" s="7">
        <v>67</v>
      </c>
      <c r="M1553" s="7">
        <v>124.70298608086155</v>
      </c>
      <c r="N1553" s="7">
        <v>115.72456919166218</v>
      </c>
      <c r="O1553" s="7">
        <v>124.70298608086155</v>
      </c>
      <c r="P1553" s="7">
        <v>163</v>
      </c>
      <c r="Q1553" s="7">
        <v>163</v>
      </c>
    </row>
    <row r="1554" spans="1:17" x14ac:dyDescent="0.25">
      <c r="A1554" s="1">
        <v>1552</v>
      </c>
      <c r="B1554" s="7" t="s">
        <v>4666</v>
      </c>
      <c r="C1554" s="7" t="s">
        <v>1204</v>
      </c>
      <c r="D1554" s="7" t="s">
        <v>4667</v>
      </c>
      <c r="E1554" s="7">
        <v>285</v>
      </c>
      <c r="F1554" s="7" t="s">
        <v>4668</v>
      </c>
      <c r="G1554" s="8">
        <f>J1554/O1554</f>
        <v>0.41905075715764772</v>
      </c>
      <c r="H1554" s="7">
        <v>133.60685600637717</v>
      </c>
      <c r="I1554" s="7">
        <v>147.98555470644217</v>
      </c>
      <c r="J1554" s="7">
        <v>133.60685600637717</v>
      </c>
      <c r="K1554" s="7">
        <v>59</v>
      </c>
      <c r="L1554" s="7">
        <v>59</v>
      </c>
      <c r="M1554" s="7">
        <v>318.83215511316689</v>
      </c>
      <c r="N1554" s="7">
        <v>295.87674645573759</v>
      </c>
      <c r="O1554" s="7">
        <v>318.83215511316689</v>
      </c>
      <c r="P1554" s="7">
        <v>159</v>
      </c>
      <c r="Q1554" s="7">
        <v>159</v>
      </c>
    </row>
    <row r="1555" spans="1:17" x14ac:dyDescent="0.25">
      <c r="A1555" s="1">
        <v>1553</v>
      </c>
      <c r="B1555" s="7" t="s">
        <v>4669</v>
      </c>
      <c r="C1555" s="7" t="s">
        <v>1204</v>
      </c>
      <c r="D1555" s="7" t="s">
        <v>4670</v>
      </c>
      <c r="E1555" s="7">
        <v>681</v>
      </c>
      <c r="F1555" s="7" t="s">
        <v>4671</v>
      </c>
      <c r="G1555" s="8">
        <f>J1555/O1555</f>
        <v>0.72275601776885134</v>
      </c>
      <c r="H1555" s="7">
        <v>30.32665140441922</v>
      </c>
      <c r="I1555" s="7">
        <v>33.590389480145163</v>
      </c>
      <c r="J1555" s="7">
        <v>30.32665140441922</v>
      </c>
      <c r="K1555" s="7">
        <v>32</v>
      </c>
      <c r="L1555" s="7">
        <v>32</v>
      </c>
      <c r="M1555" s="7">
        <v>41.959735593814393</v>
      </c>
      <c r="N1555" s="7">
        <v>38.938701290132549</v>
      </c>
      <c r="O1555" s="7">
        <v>41.959735593814393</v>
      </c>
      <c r="P1555" s="7">
        <v>50</v>
      </c>
      <c r="Q1555" s="7">
        <v>50</v>
      </c>
    </row>
    <row r="1556" spans="1:17" x14ac:dyDescent="0.25">
      <c r="A1556" s="1">
        <v>1554</v>
      </c>
      <c r="B1556" s="7" t="s">
        <v>4672</v>
      </c>
      <c r="C1556" s="7" t="s">
        <v>1204</v>
      </c>
      <c r="D1556" s="7" t="s">
        <v>4673</v>
      </c>
      <c r="E1556" s="7">
        <v>2250</v>
      </c>
      <c r="F1556" s="7" t="s">
        <v>4674</v>
      </c>
      <c r="G1556" s="8">
        <f>J1556/O1556</f>
        <v>1.4277657940299855</v>
      </c>
      <c r="H1556" s="7">
        <v>50.770605282423325</v>
      </c>
      <c r="I1556" s="7">
        <v>56.23451078844802</v>
      </c>
      <c r="J1556" s="7">
        <v>50.770605282423325</v>
      </c>
      <c r="K1556" s="7">
        <v>177</v>
      </c>
      <c r="L1556" s="7">
        <v>177</v>
      </c>
      <c r="M1556" s="7">
        <v>35.559477257904568</v>
      </c>
      <c r="N1556" s="7">
        <v>32.999251386677656</v>
      </c>
      <c r="O1556" s="7">
        <v>35.559477257904568</v>
      </c>
      <c r="P1556" s="7">
        <v>140</v>
      </c>
      <c r="Q1556" s="7">
        <v>140</v>
      </c>
    </row>
    <row r="1557" spans="1:17" x14ac:dyDescent="0.25">
      <c r="A1557" s="1">
        <v>1555</v>
      </c>
      <c r="B1557" s="7" t="s">
        <v>4675</v>
      </c>
      <c r="C1557" s="7" t="s">
        <v>1204</v>
      </c>
      <c r="D1557" s="7" t="s">
        <v>4676</v>
      </c>
      <c r="E1557" s="7">
        <v>771</v>
      </c>
      <c r="F1557" s="7" t="s">
        <v>4677</v>
      </c>
      <c r="G1557" s="8">
        <f>J1557/O1557</f>
        <v>0.66921853497115857</v>
      </c>
      <c r="H1557" s="7">
        <v>13.393287682496425</v>
      </c>
      <c r="I1557" s="7">
        <v>14.834666171192513</v>
      </c>
      <c r="J1557" s="7">
        <v>13.393287682496425</v>
      </c>
      <c r="K1557" s="7">
        <v>16</v>
      </c>
      <c r="L1557" s="7">
        <v>16</v>
      </c>
      <c r="M1557" s="7">
        <v>20.013324471166413</v>
      </c>
      <c r="N1557" s="7">
        <v>18.572396903285785</v>
      </c>
      <c r="O1557" s="7">
        <v>20.013324471166413</v>
      </c>
      <c r="P1557" s="7">
        <v>27</v>
      </c>
      <c r="Q1557" s="7">
        <v>27</v>
      </c>
    </row>
    <row r="1558" spans="1:17" x14ac:dyDescent="0.25">
      <c r="A1558" s="1">
        <v>1556</v>
      </c>
      <c r="B1558" s="7" t="s">
        <v>4678</v>
      </c>
      <c r="C1558" s="7" t="s">
        <v>1204</v>
      </c>
      <c r="D1558" s="7" t="s">
        <v>4679</v>
      </c>
      <c r="E1558" s="7">
        <v>1833</v>
      </c>
      <c r="F1558" s="7" t="s">
        <v>4680</v>
      </c>
      <c r="G1558" s="8">
        <f>J1558/O1558</f>
        <v>0.89072044443344345</v>
      </c>
      <c r="H1558" s="7">
        <v>19.717286858274196</v>
      </c>
      <c r="I1558" s="7">
        <v>21.83925077084724</v>
      </c>
      <c r="J1558" s="7">
        <v>19.717286858274196</v>
      </c>
      <c r="K1558" s="7">
        <v>56</v>
      </c>
      <c r="L1558" s="7">
        <v>56</v>
      </c>
      <c r="M1558" s="7">
        <v>22.136335795924929</v>
      </c>
      <c r="N1558" s="7">
        <v>20.542554785370417</v>
      </c>
      <c r="O1558" s="7">
        <v>22.136335795924929</v>
      </c>
      <c r="P1558" s="7">
        <v>71</v>
      </c>
      <c r="Q1558" s="7">
        <v>71</v>
      </c>
    </row>
    <row r="1559" spans="1:17" x14ac:dyDescent="0.25">
      <c r="A1559" s="1">
        <v>1557</v>
      </c>
      <c r="B1559" s="7" t="s">
        <v>4681</v>
      </c>
      <c r="C1559" s="7" t="s">
        <v>1204</v>
      </c>
      <c r="D1559" s="7" t="s">
        <v>4682</v>
      </c>
      <c r="E1559" s="7">
        <v>513</v>
      </c>
      <c r="F1559" s="7" t="s">
        <v>4683</v>
      </c>
      <c r="G1559" s="8">
        <f>J1559/O1559</f>
        <v>0.69445845816511387</v>
      </c>
      <c r="H1559" s="7">
        <v>134.61331066555891</v>
      </c>
      <c r="I1559" s="7">
        <v>149.10032348012533</v>
      </c>
      <c r="J1559" s="7">
        <v>134.61331066555891</v>
      </c>
      <c r="K1559" s="7">
        <v>107</v>
      </c>
      <c r="L1559" s="7">
        <v>107</v>
      </c>
      <c r="M1559" s="7">
        <v>193.83925572917906</v>
      </c>
      <c r="N1559" s="7">
        <v>179.88313725820529</v>
      </c>
      <c r="O1559" s="7">
        <v>193.83925572917906</v>
      </c>
      <c r="P1559" s="7">
        <v>174</v>
      </c>
      <c r="Q1559" s="7">
        <v>174</v>
      </c>
    </row>
    <row r="1560" spans="1:17" x14ac:dyDescent="0.25">
      <c r="A1560" s="1">
        <v>1558</v>
      </c>
      <c r="B1560" s="7" t="s">
        <v>4684</v>
      </c>
      <c r="C1560" s="7" t="s">
        <v>1204</v>
      </c>
      <c r="D1560" s="7" t="s">
        <v>4685</v>
      </c>
      <c r="E1560" s="7">
        <v>786</v>
      </c>
      <c r="F1560" s="7" t="s">
        <v>4686</v>
      </c>
      <c r="G1560" s="8">
        <f>J1560/O1560</f>
        <v>1.6607445261232798</v>
      </c>
      <c r="H1560" s="7">
        <v>41.055283091621916</v>
      </c>
      <c r="I1560" s="7">
        <v>45.473630796713692</v>
      </c>
      <c r="J1560" s="7">
        <v>41.055283091621916</v>
      </c>
      <c r="K1560" s="7">
        <v>50</v>
      </c>
      <c r="L1560" s="7">
        <v>50</v>
      </c>
      <c r="M1560" s="7">
        <v>24.721010634584694</v>
      </c>
      <c r="N1560" s="7">
        <v>22.941137141774274</v>
      </c>
      <c r="O1560" s="7">
        <v>24.721010634584694</v>
      </c>
      <c r="P1560" s="7">
        <v>34</v>
      </c>
      <c r="Q1560" s="7">
        <v>34</v>
      </c>
    </row>
    <row r="1561" spans="1:17" x14ac:dyDescent="0.25">
      <c r="A1561" s="1">
        <v>1559</v>
      </c>
      <c r="B1561" s="7" t="s">
        <v>4687</v>
      </c>
      <c r="C1561" s="7" t="s">
        <v>1204</v>
      </c>
      <c r="D1561" s="7" t="s">
        <v>4688</v>
      </c>
      <c r="E1561" s="7">
        <v>1284</v>
      </c>
      <c r="F1561" s="7" t="s">
        <v>4689</v>
      </c>
      <c r="G1561" s="8">
        <f>J1561/O1561</f>
        <v>0.77213994128642138</v>
      </c>
      <c r="H1561" s="7">
        <v>187.98715325148822</v>
      </c>
      <c r="I1561" s="7">
        <v>208.21823058450377</v>
      </c>
      <c r="J1561" s="7">
        <v>187.98715325148822</v>
      </c>
      <c r="K1561" s="7">
        <v>374</v>
      </c>
      <c r="L1561" s="7">
        <v>374</v>
      </c>
      <c r="M1561" s="7">
        <v>243.46254247422146</v>
      </c>
      <c r="N1561" s="7">
        <v>225.93362619133029</v>
      </c>
      <c r="O1561" s="7">
        <v>243.46254247422146</v>
      </c>
      <c r="P1561" s="7">
        <v>547</v>
      </c>
      <c r="Q1561" s="7">
        <v>547</v>
      </c>
    </row>
    <row r="1562" spans="1:17" x14ac:dyDescent="0.25">
      <c r="A1562" s="1">
        <v>1560</v>
      </c>
      <c r="B1562" s="7" t="s">
        <v>4690</v>
      </c>
      <c r="C1562" s="7" t="s">
        <v>1204</v>
      </c>
      <c r="D1562" s="7" t="s">
        <v>4691</v>
      </c>
      <c r="E1562" s="7">
        <v>798</v>
      </c>
      <c r="F1562" s="7" t="s">
        <v>4692</v>
      </c>
      <c r="G1562" s="8">
        <f>J1562/O1562</f>
        <v>0.99950095848063136</v>
      </c>
      <c r="H1562" s="7">
        <v>62.274382036870712</v>
      </c>
      <c r="I1562" s="7">
        <v>68.976317871646771</v>
      </c>
      <c r="J1562" s="7">
        <v>62.274382036870712</v>
      </c>
      <c r="K1562" s="7">
        <v>77</v>
      </c>
      <c r="L1562" s="7">
        <v>77</v>
      </c>
      <c r="M1562" s="7">
        <v>62.305475055807548</v>
      </c>
      <c r="N1562" s="7">
        <v>57.819579832994549</v>
      </c>
      <c r="O1562" s="7">
        <v>62.305475055807548</v>
      </c>
      <c r="P1562" s="7">
        <v>87</v>
      </c>
      <c r="Q1562" s="7">
        <v>87</v>
      </c>
    </row>
    <row r="1563" spans="1:17" x14ac:dyDescent="0.25">
      <c r="A1563" s="1">
        <v>1561</v>
      </c>
      <c r="B1563" s="7" t="s">
        <v>4693</v>
      </c>
      <c r="C1563" s="7" t="s">
        <v>1204</v>
      </c>
      <c r="D1563" s="7" t="s">
        <v>4694</v>
      </c>
      <c r="E1563" s="7">
        <v>1896</v>
      </c>
      <c r="F1563" s="7" t="s">
        <v>4695</v>
      </c>
      <c r="G1563" s="8">
        <f>J1563/O1563</f>
        <v>0.50097045404560892</v>
      </c>
      <c r="H1563" s="7">
        <v>20.083309051591506</v>
      </c>
      <c r="I1563" s="7">
        <v>22.244664077708869</v>
      </c>
      <c r="J1563" s="7">
        <v>20.083309051591506</v>
      </c>
      <c r="K1563" s="7">
        <v>59</v>
      </c>
      <c r="L1563" s="7">
        <v>59</v>
      </c>
      <c r="M1563" s="7">
        <v>40.088809408634503</v>
      </c>
      <c r="N1563" s="7">
        <v>37.202478818050373</v>
      </c>
      <c r="O1563" s="7">
        <v>40.088809408634503</v>
      </c>
      <c r="P1563" s="7">
        <v>133</v>
      </c>
      <c r="Q1563" s="7">
        <v>133</v>
      </c>
    </row>
    <row r="1564" spans="1:17" x14ac:dyDescent="0.25">
      <c r="A1564" s="1">
        <v>1562</v>
      </c>
      <c r="B1564" s="7" t="s">
        <v>4696</v>
      </c>
      <c r="C1564" s="7" t="s">
        <v>1204</v>
      </c>
      <c r="D1564" s="7" t="s">
        <v>4697</v>
      </c>
      <c r="E1564" s="7">
        <v>381</v>
      </c>
      <c r="F1564" s="7" t="s">
        <v>4698</v>
      </c>
      <c r="G1564" s="8">
        <f>J1564/O1564</f>
        <v>0.50191390122836899</v>
      </c>
      <c r="H1564" s="7">
        <v>13.551476119691264</v>
      </c>
      <c r="I1564" s="7">
        <v>15.009878763765652</v>
      </c>
      <c r="J1564" s="7">
        <v>13.551476119691264</v>
      </c>
      <c r="K1564" s="7">
        <v>8</v>
      </c>
      <c r="L1564" s="7">
        <v>8</v>
      </c>
      <c r="M1564" s="7">
        <v>26.999603092334741</v>
      </c>
      <c r="N1564" s="7">
        <v>25.055674562438043</v>
      </c>
      <c r="O1564" s="7">
        <v>26.999603092334741</v>
      </c>
      <c r="P1564" s="7">
        <v>18</v>
      </c>
      <c r="Q1564" s="7">
        <v>18</v>
      </c>
    </row>
    <row r="1565" spans="1:17" x14ac:dyDescent="0.25">
      <c r="A1565" s="1">
        <v>1563</v>
      </c>
      <c r="B1565" s="7" t="s">
        <v>4699</v>
      </c>
      <c r="C1565" s="7" t="s">
        <v>1204</v>
      </c>
      <c r="D1565" s="7" t="s">
        <v>4700</v>
      </c>
      <c r="E1565" s="7">
        <v>966</v>
      </c>
      <c r="F1565" s="7" t="s">
        <v>4701</v>
      </c>
      <c r="G1565" s="8">
        <f>J1565/O1565</f>
        <v>1.10016288995057</v>
      </c>
      <c r="H1565" s="7">
        <v>100.88379563172336</v>
      </c>
      <c r="I1565" s="7">
        <v>111.74085599873212</v>
      </c>
      <c r="J1565" s="7">
        <v>100.88379563172336</v>
      </c>
      <c r="K1565" s="7">
        <v>151</v>
      </c>
      <c r="L1565" s="7">
        <v>151</v>
      </c>
      <c r="M1565" s="7">
        <v>91.698962538407415</v>
      </c>
      <c r="N1565" s="7">
        <v>85.096782912628171</v>
      </c>
      <c r="O1565" s="7">
        <v>91.698962538407415</v>
      </c>
      <c r="P1565" s="7">
        <v>155</v>
      </c>
      <c r="Q1565" s="7">
        <v>155</v>
      </c>
    </row>
    <row r="1566" spans="1:17" x14ac:dyDescent="0.25">
      <c r="A1566" s="1">
        <v>1564</v>
      </c>
      <c r="B1566" s="7" t="s">
        <v>4702</v>
      </c>
      <c r="C1566" s="7" t="s">
        <v>1204</v>
      </c>
      <c r="D1566" s="7" t="s">
        <v>4703</v>
      </c>
      <c r="E1566" s="7">
        <v>480</v>
      </c>
      <c r="F1566" s="7" t="s">
        <v>4704</v>
      </c>
      <c r="G1566" s="8">
        <f>J1566/O1566</f>
        <v>1.0134799928649758</v>
      </c>
      <c r="H1566" s="7">
        <v>47.059618243771617</v>
      </c>
      <c r="I1566" s="7">
        <v>52.124149300733073</v>
      </c>
      <c r="J1566" s="7">
        <v>47.059618243771617</v>
      </c>
      <c r="K1566" s="7">
        <v>35</v>
      </c>
      <c r="L1566" s="7">
        <v>35</v>
      </c>
      <c r="M1566" s="7">
        <v>46.43369240150485</v>
      </c>
      <c r="N1566" s="7">
        <v>43.090540315192925</v>
      </c>
      <c r="O1566" s="7">
        <v>46.43369240150485</v>
      </c>
      <c r="P1566" s="7">
        <v>39</v>
      </c>
      <c r="Q1566" s="7">
        <v>39</v>
      </c>
    </row>
    <row r="1567" spans="1:17" x14ac:dyDescent="0.25">
      <c r="A1567" s="1">
        <v>1565</v>
      </c>
      <c r="B1567" s="7" t="s">
        <v>4705</v>
      </c>
      <c r="C1567" s="7" t="s">
        <v>1204</v>
      </c>
      <c r="D1567" s="7" t="s">
        <v>4706</v>
      </c>
      <c r="E1567" s="7">
        <v>477</v>
      </c>
      <c r="F1567" s="7" t="s">
        <v>4707</v>
      </c>
      <c r="G1567" s="8">
        <f>J1567/O1567</f>
        <v>0.87834932714964575</v>
      </c>
      <c r="H1567" s="7">
        <v>28.413354411333806</v>
      </c>
      <c r="I1567" s="7">
        <v>31.471184483461474</v>
      </c>
      <c r="J1567" s="7">
        <v>28.413354411333806</v>
      </c>
      <c r="K1567" s="7">
        <v>21</v>
      </c>
      <c r="L1567" s="7">
        <v>21</v>
      </c>
      <c r="M1567" s="7">
        <v>32.348581063457658</v>
      </c>
      <c r="N1567" s="7">
        <v>30.019534617260671</v>
      </c>
      <c r="O1567" s="7">
        <v>32.348581063457658</v>
      </c>
      <c r="P1567" s="7">
        <v>27</v>
      </c>
      <c r="Q1567" s="7">
        <v>27</v>
      </c>
    </row>
    <row r="1568" spans="1:17" x14ac:dyDescent="0.25">
      <c r="A1568" s="1">
        <v>1566</v>
      </c>
      <c r="B1568" s="7" t="s">
        <v>4708</v>
      </c>
      <c r="C1568" s="7" t="s">
        <v>1204</v>
      </c>
      <c r="D1568" s="7" t="s">
        <v>4709</v>
      </c>
      <c r="E1568" s="7">
        <v>462</v>
      </c>
      <c r="F1568" s="7" t="s">
        <v>4710</v>
      </c>
      <c r="G1568" s="8">
        <f>J1568/O1568</f>
        <v>0.5560977882927951</v>
      </c>
      <c r="H1568" s="7">
        <v>90.801489746794957</v>
      </c>
      <c r="I1568" s="7">
        <v>100.57349772312131</v>
      </c>
      <c r="J1568" s="7">
        <v>90.801489746794957</v>
      </c>
      <c r="K1568" s="7">
        <v>65</v>
      </c>
      <c r="L1568" s="7">
        <v>65</v>
      </c>
      <c r="M1568" s="7">
        <v>163.28331393935773</v>
      </c>
      <c r="N1568" s="7">
        <v>151.52717473474436</v>
      </c>
      <c r="O1568" s="7">
        <v>163.28331393935773</v>
      </c>
      <c r="P1568" s="7">
        <v>132</v>
      </c>
      <c r="Q1568" s="7">
        <v>132</v>
      </c>
    </row>
    <row r="1569" spans="1:17" x14ac:dyDescent="0.25">
      <c r="A1569" s="1">
        <v>1567</v>
      </c>
      <c r="B1569" s="7" t="s">
        <v>4711</v>
      </c>
      <c r="C1569" s="7" t="s">
        <v>1204</v>
      </c>
      <c r="D1569" s="7" t="s">
        <v>4712</v>
      </c>
      <c r="E1569" s="7">
        <v>465</v>
      </c>
      <c r="F1569" s="7" t="s">
        <v>4713</v>
      </c>
      <c r="G1569" s="8">
        <f>J1569/O1569</f>
        <v>0.50911348587713656</v>
      </c>
      <c r="H1569" s="7">
        <v>76.336339271002814</v>
      </c>
      <c r="I1569" s="7">
        <v>84.551615455567017</v>
      </c>
      <c r="J1569" s="7">
        <v>76.336339271002814</v>
      </c>
      <c r="K1569" s="7">
        <v>55</v>
      </c>
      <c r="L1569" s="7">
        <v>55</v>
      </c>
      <c r="M1569" s="7">
        <v>149.93973129485107</v>
      </c>
      <c r="N1569" s="7">
        <v>139.14430884244265</v>
      </c>
      <c r="O1569" s="7">
        <v>149.93973129485107</v>
      </c>
      <c r="P1569" s="7">
        <v>122</v>
      </c>
      <c r="Q1569" s="7">
        <v>122</v>
      </c>
    </row>
    <row r="1570" spans="1:17" x14ac:dyDescent="0.25">
      <c r="A1570" s="1">
        <v>1568</v>
      </c>
      <c r="B1570" s="7" t="s">
        <v>4714</v>
      </c>
      <c r="C1570" s="7" t="s">
        <v>1204</v>
      </c>
      <c r="D1570" s="7" t="s">
        <v>4715</v>
      </c>
      <c r="E1570" s="7">
        <v>537</v>
      </c>
      <c r="F1570" s="7" t="s">
        <v>4716</v>
      </c>
      <c r="G1570" s="8">
        <f>J1570/O1570</f>
        <v>0.56465313888191515</v>
      </c>
      <c r="H1570" s="7">
        <v>51.6791976882919</v>
      </c>
      <c r="I1570" s="7">
        <v>57.240885425226423</v>
      </c>
      <c r="J1570" s="7">
        <v>51.6791976882919</v>
      </c>
      <c r="K1570" s="7">
        <v>43</v>
      </c>
      <c r="L1570" s="7">
        <v>43</v>
      </c>
      <c r="M1570" s="7">
        <v>91.523794219267543</v>
      </c>
      <c r="N1570" s="7">
        <v>84.934226434186314</v>
      </c>
      <c r="O1570" s="7">
        <v>91.523794219267543</v>
      </c>
      <c r="P1570" s="7">
        <v>86</v>
      </c>
      <c r="Q1570" s="7">
        <v>86</v>
      </c>
    </row>
    <row r="1571" spans="1:17" x14ac:dyDescent="0.25">
      <c r="A1571" s="1">
        <v>1569</v>
      </c>
      <c r="B1571" s="7" t="s">
        <v>4717</v>
      </c>
      <c r="C1571" s="7" t="s">
        <v>1204</v>
      </c>
      <c r="D1571" s="7" t="s">
        <v>4718</v>
      </c>
      <c r="E1571" s="7">
        <v>2154</v>
      </c>
      <c r="F1571" s="7" t="s">
        <v>4719</v>
      </c>
      <c r="G1571" s="8">
        <f>J1571/O1571</f>
        <v>0.35662303508331483</v>
      </c>
      <c r="H1571" s="7">
        <v>23.370634129815752</v>
      </c>
      <c r="I1571" s="7">
        <v>25.885769330407832</v>
      </c>
      <c r="J1571" s="7">
        <v>23.370634129815752</v>
      </c>
      <c r="K1571" s="7">
        <v>78</v>
      </c>
      <c r="L1571" s="7">
        <v>78</v>
      </c>
      <c r="M1571" s="7">
        <v>65.53315919246738</v>
      </c>
      <c r="N1571" s="7">
        <v>60.81487583945519</v>
      </c>
      <c r="O1571" s="7">
        <v>65.53315919246738</v>
      </c>
      <c r="P1571" s="7">
        <v>247</v>
      </c>
      <c r="Q1571" s="7">
        <v>247</v>
      </c>
    </row>
    <row r="1572" spans="1:17" x14ac:dyDescent="0.25">
      <c r="A1572" s="1">
        <v>1570</v>
      </c>
      <c r="B1572" s="7" t="s">
        <v>4720</v>
      </c>
      <c r="C1572" s="7" t="s">
        <v>1204</v>
      </c>
      <c r="D1572" s="7" t="s">
        <v>4721</v>
      </c>
      <c r="E1572" s="7">
        <v>813</v>
      </c>
      <c r="F1572" s="7" t="s">
        <v>4722</v>
      </c>
      <c r="G1572" s="8">
        <f>J1572/O1572</f>
        <v>0.84697970832287262</v>
      </c>
      <c r="H1572" s="7">
        <v>76.208301130662321</v>
      </c>
      <c r="I1572" s="7">
        <v>84.409797918741177</v>
      </c>
      <c r="J1572" s="7">
        <v>76.208301130662321</v>
      </c>
      <c r="K1572" s="7">
        <v>96</v>
      </c>
      <c r="L1572" s="7">
        <v>96</v>
      </c>
      <c r="M1572" s="7">
        <v>89.976537078514468</v>
      </c>
      <c r="N1572" s="7">
        <v>83.498369349527039</v>
      </c>
      <c r="O1572" s="7">
        <v>89.976537078514468</v>
      </c>
      <c r="P1572" s="7">
        <v>128</v>
      </c>
      <c r="Q1572" s="7">
        <v>128</v>
      </c>
    </row>
    <row r="1573" spans="1:17" x14ac:dyDescent="0.25">
      <c r="A1573" s="1">
        <v>1571</v>
      </c>
      <c r="B1573" s="7" t="s">
        <v>4723</v>
      </c>
      <c r="C1573" s="7" t="s">
        <v>1204</v>
      </c>
      <c r="D1573" s="7" t="s">
        <v>4724</v>
      </c>
      <c r="E1573" s="7">
        <v>513</v>
      </c>
      <c r="F1573" s="7" t="s">
        <v>4725</v>
      </c>
      <c r="G1573" s="8">
        <f>J1573/O1573</f>
        <v>1.6723344028162253</v>
      </c>
      <c r="H1573" s="7">
        <v>437.80777674406079</v>
      </c>
      <c r="I1573" s="7">
        <v>484.9244165521834</v>
      </c>
      <c r="J1573" s="7">
        <v>437.80777674406079</v>
      </c>
      <c r="K1573" s="7">
        <v>348</v>
      </c>
      <c r="L1573" s="7">
        <v>348</v>
      </c>
      <c r="M1573" s="7">
        <v>261.79439710550042</v>
      </c>
      <c r="N1573" s="7">
        <v>242.94561641194392</v>
      </c>
      <c r="O1573" s="7">
        <v>261.79439710550042</v>
      </c>
      <c r="P1573" s="7">
        <v>235</v>
      </c>
      <c r="Q1573" s="7">
        <v>235</v>
      </c>
    </row>
    <row r="1574" spans="1:17" x14ac:dyDescent="0.25">
      <c r="A1574" s="1">
        <v>1572</v>
      </c>
      <c r="B1574" s="7" t="s">
        <v>4726</v>
      </c>
      <c r="C1574" s="7" t="s">
        <v>1204</v>
      </c>
      <c r="D1574" s="7" t="s">
        <v>4727</v>
      </c>
      <c r="E1574" s="7">
        <v>507</v>
      </c>
      <c r="F1574" s="7" t="s">
        <v>4728</v>
      </c>
      <c r="G1574" s="8">
        <f>J1574/O1574</f>
        <v>3.4528674752299811</v>
      </c>
      <c r="H1574" s="7">
        <v>18678.093754613314</v>
      </c>
      <c r="I1574" s="7">
        <v>20688.220258722737</v>
      </c>
      <c r="J1574" s="7">
        <v>18678.093754613314</v>
      </c>
      <c r="K1574" s="7">
        <v>14673</v>
      </c>
      <c r="L1574" s="7">
        <v>14673</v>
      </c>
      <c r="M1574" s="7">
        <v>5409.4441471053688</v>
      </c>
      <c r="N1574" s="7">
        <v>5019.9727621935572</v>
      </c>
      <c r="O1574" s="7">
        <v>5409.4441471053688</v>
      </c>
      <c r="P1574" s="7">
        <v>4799</v>
      </c>
      <c r="Q1574" s="7">
        <v>4799</v>
      </c>
    </row>
    <row r="1575" spans="1:17" x14ac:dyDescent="0.25">
      <c r="A1575" s="1">
        <v>1573</v>
      </c>
      <c r="B1575" s="7" t="s">
        <v>4729</v>
      </c>
      <c r="C1575" s="7" t="s">
        <v>1204</v>
      </c>
      <c r="D1575" s="7" t="s">
        <v>4730</v>
      </c>
      <c r="E1575" s="7">
        <v>1323</v>
      </c>
      <c r="F1575" s="7" t="s">
        <v>4731</v>
      </c>
      <c r="G1575" s="8">
        <f>J1575/O1575</f>
        <v>1.2497656140586388</v>
      </c>
      <c r="H1575" s="7">
        <v>80.97852028212337</v>
      </c>
      <c r="I1575" s="7">
        <v>89.693385515223213</v>
      </c>
      <c r="J1575" s="7">
        <v>80.97852028212337</v>
      </c>
      <c r="K1575" s="7">
        <v>166</v>
      </c>
      <c r="L1575" s="7">
        <v>166</v>
      </c>
      <c r="M1575" s="7">
        <v>64.794965848951477</v>
      </c>
      <c r="N1575" s="7">
        <v>60.129831243946171</v>
      </c>
      <c r="O1575" s="7">
        <v>64.794965848951477</v>
      </c>
      <c r="P1575" s="7">
        <v>150</v>
      </c>
      <c r="Q1575" s="7">
        <v>150</v>
      </c>
    </row>
    <row r="1576" spans="1:17" x14ac:dyDescent="0.25">
      <c r="A1576" s="1">
        <v>1574</v>
      </c>
      <c r="B1576" s="7" t="s">
        <v>4732</v>
      </c>
      <c r="C1576" s="7" t="s">
        <v>1204</v>
      </c>
      <c r="D1576" s="7" t="s">
        <v>4733</v>
      </c>
      <c r="E1576" s="7">
        <v>606</v>
      </c>
      <c r="F1576" s="7" t="s">
        <v>4734</v>
      </c>
      <c r="G1576" s="8">
        <f>J1576/O1576</f>
        <v>1.6536270495827514</v>
      </c>
      <c r="H1576" s="7">
        <v>87.329871479248041</v>
      </c>
      <c r="I1576" s="7">
        <v>96.728265746197721</v>
      </c>
      <c r="J1576" s="7">
        <v>87.329871479248041</v>
      </c>
      <c r="K1576" s="7">
        <v>82</v>
      </c>
      <c r="L1576" s="7">
        <v>82</v>
      </c>
      <c r="M1576" s="7">
        <v>52.811104838472133</v>
      </c>
      <c r="N1576" s="7">
        <v>49.00878918813514</v>
      </c>
      <c r="O1576" s="7">
        <v>52.811104838472133</v>
      </c>
      <c r="P1576" s="7">
        <v>56</v>
      </c>
      <c r="Q1576" s="7">
        <v>56</v>
      </c>
    </row>
    <row r="1577" spans="1:17" x14ac:dyDescent="0.25">
      <c r="A1577" s="1">
        <v>1575</v>
      </c>
      <c r="B1577" s="7" t="s">
        <v>4735</v>
      </c>
      <c r="C1577" s="7" t="s">
        <v>1204</v>
      </c>
      <c r="D1577" s="7" t="s">
        <v>4736</v>
      </c>
      <c r="E1577" s="7">
        <v>438</v>
      </c>
      <c r="F1577" s="7" t="s">
        <v>4737</v>
      </c>
      <c r="G1577" s="8">
        <f>J1577/O1577</f>
        <v>0.93212581656697091</v>
      </c>
      <c r="H1577" s="7">
        <v>76.621531074007805</v>
      </c>
      <c r="I1577" s="7">
        <v>84.867499448551698</v>
      </c>
      <c r="J1577" s="7">
        <v>76.621531074007805</v>
      </c>
      <c r="K1577" s="7">
        <v>52</v>
      </c>
      <c r="L1577" s="7">
        <v>52</v>
      </c>
      <c r="M1577" s="7">
        <v>82.200846400978037</v>
      </c>
      <c r="N1577" s="7">
        <v>76.282516047970631</v>
      </c>
      <c r="O1577" s="7">
        <v>82.200846400978037</v>
      </c>
      <c r="P1577" s="7">
        <v>63</v>
      </c>
      <c r="Q1577" s="7">
        <v>63</v>
      </c>
    </row>
    <row r="1578" spans="1:17" x14ac:dyDescent="0.25">
      <c r="A1578" s="1">
        <v>1576</v>
      </c>
      <c r="B1578" s="7" t="s">
        <v>4738</v>
      </c>
      <c r="C1578" s="7" t="s">
        <v>1204</v>
      </c>
      <c r="D1578" s="7" t="s">
        <v>4739</v>
      </c>
      <c r="E1578" s="7">
        <v>453</v>
      </c>
      <c r="F1578" s="7" t="s">
        <v>4740</v>
      </c>
      <c r="G1578" s="8">
        <f>J1578/O1578</f>
        <v>3.0491269499623415</v>
      </c>
      <c r="H1578" s="7">
        <v>38.46689703180575</v>
      </c>
      <c r="I1578" s="7">
        <v>42.606684007410948</v>
      </c>
      <c r="J1578" s="7">
        <v>38.46689703180575</v>
      </c>
      <c r="K1578" s="7">
        <v>27</v>
      </c>
      <c r="L1578" s="7">
        <v>27</v>
      </c>
      <c r="M1578" s="7">
        <v>12.615708582511083</v>
      </c>
      <c r="N1578" s="7">
        <v>11.707397606437201</v>
      </c>
      <c r="O1578" s="7">
        <v>12.615708582511083</v>
      </c>
      <c r="P1578" s="7">
        <v>10</v>
      </c>
      <c r="Q1578" s="7">
        <v>10</v>
      </c>
    </row>
    <row r="1579" spans="1:17" x14ac:dyDescent="0.25">
      <c r="A1579" s="1">
        <v>1577</v>
      </c>
      <c r="B1579" s="7" t="s">
        <v>4741</v>
      </c>
      <c r="C1579" s="7" t="s">
        <v>1204</v>
      </c>
      <c r="D1579" s="7" t="s">
        <v>4742</v>
      </c>
      <c r="E1579" s="7">
        <v>996</v>
      </c>
      <c r="F1579" s="7" t="s">
        <v>4743</v>
      </c>
      <c r="G1579" s="8">
        <f>J1579/O1579</f>
        <v>0.77975909655121611</v>
      </c>
      <c r="H1579" s="7">
        <v>37.582896497607628</v>
      </c>
      <c r="I1579" s="7">
        <v>41.627547806437427</v>
      </c>
      <c r="J1579" s="7">
        <v>37.582896497607628</v>
      </c>
      <c r="K1579" s="7">
        <v>58</v>
      </c>
      <c r="L1579" s="7">
        <v>58</v>
      </c>
      <c r="M1579" s="7">
        <v>48.19808664475017</v>
      </c>
      <c r="N1579" s="7">
        <v>44.727900975918516</v>
      </c>
      <c r="O1579" s="7">
        <v>48.19808664475017</v>
      </c>
      <c r="P1579" s="7">
        <v>84</v>
      </c>
      <c r="Q1579" s="7">
        <v>84</v>
      </c>
    </row>
    <row r="1580" spans="1:17" x14ac:dyDescent="0.25">
      <c r="A1580" s="1">
        <v>1578</v>
      </c>
      <c r="B1580" s="7" t="s">
        <v>4744</v>
      </c>
      <c r="C1580" s="7" t="s">
        <v>1204</v>
      </c>
      <c r="D1580" s="7" t="s">
        <v>4745</v>
      </c>
      <c r="E1580" s="7">
        <v>1110</v>
      </c>
      <c r="F1580" s="7" t="s">
        <v>4746</v>
      </c>
      <c r="G1580" s="8">
        <f>J1580/O1580</f>
        <v>0.81224552470079903</v>
      </c>
      <c r="H1580" s="7">
        <v>132.56639950060145</v>
      </c>
      <c r="I1580" s="7">
        <v>146.83312482553995</v>
      </c>
      <c r="J1580" s="7">
        <v>132.56639950060145</v>
      </c>
      <c r="K1580" s="7">
        <v>228</v>
      </c>
      <c r="L1580" s="7">
        <v>228</v>
      </c>
      <c r="M1580" s="7">
        <v>163.20976289704271</v>
      </c>
      <c r="N1580" s="7">
        <v>151.45891925062963</v>
      </c>
      <c r="O1580" s="7">
        <v>163.20976289704271</v>
      </c>
      <c r="P1580" s="7">
        <v>317</v>
      </c>
      <c r="Q1580" s="7">
        <v>317</v>
      </c>
    </row>
    <row r="1581" spans="1:17" x14ac:dyDescent="0.25">
      <c r="A1581" s="1">
        <v>1579</v>
      </c>
      <c r="B1581" s="7" t="s">
        <v>4747</v>
      </c>
      <c r="C1581" s="7" t="s">
        <v>1204</v>
      </c>
      <c r="D1581" s="7" t="s">
        <v>4748</v>
      </c>
      <c r="E1581" s="7">
        <v>1302</v>
      </c>
      <c r="F1581" s="7" t="s">
        <v>4749</v>
      </c>
      <c r="G1581" s="8">
        <f>J1581/O1581</f>
        <v>0.71357264803758513</v>
      </c>
      <c r="H1581" s="7">
        <v>342.02645517527236</v>
      </c>
      <c r="I1581" s="7">
        <v>378.83516015805998</v>
      </c>
      <c r="J1581" s="7">
        <v>342.02645517527236</v>
      </c>
      <c r="K1581" s="7">
        <v>690</v>
      </c>
      <c r="L1581" s="7">
        <v>690</v>
      </c>
      <c r="M1581" s="7">
        <v>479.31553446714685</v>
      </c>
      <c r="N1581" s="7">
        <v>444.80557744715281</v>
      </c>
      <c r="O1581" s="7">
        <v>479.31553446714685</v>
      </c>
      <c r="P1581" s="7">
        <v>1092</v>
      </c>
      <c r="Q1581" s="7">
        <v>1092</v>
      </c>
    </row>
    <row r="1582" spans="1:17" x14ac:dyDescent="0.25">
      <c r="A1582" s="1">
        <v>1580</v>
      </c>
      <c r="B1582" s="7" t="s">
        <v>4750</v>
      </c>
      <c r="C1582" s="7" t="s">
        <v>1204</v>
      </c>
      <c r="D1582" s="7" t="s">
        <v>4751</v>
      </c>
      <c r="E1582" s="7">
        <v>1473</v>
      </c>
      <c r="F1582" s="7" t="s">
        <v>4752</v>
      </c>
      <c r="G1582" s="8">
        <f>J1582/O1582</f>
        <v>0.24382749178991792</v>
      </c>
      <c r="H1582" s="7">
        <v>8.3247738993928273</v>
      </c>
      <c r="I1582" s="7">
        <v>9.220681633647283</v>
      </c>
      <c r="J1582" s="7">
        <v>8.3247738993928273</v>
      </c>
      <c r="K1582" s="7">
        <v>19</v>
      </c>
      <c r="L1582" s="7">
        <v>19</v>
      </c>
      <c r="M1582" s="7">
        <v>34.142064286029992</v>
      </c>
      <c r="N1582" s="7">
        <v>31.683889897013756</v>
      </c>
      <c r="O1582" s="7">
        <v>34.142064286029992</v>
      </c>
      <c r="P1582" s="7">
        <v>88</v>
      </c>
      <c r="Q1582" s="7">
        <v>88</v>
      </c>
    </row>
    <row r="1583" spans="1:17" x14ac:dyDescent="0.25">
      <c r="A1583" s="1">
        <v>1581</v>
      </c>
      <c r="B1583" s="7" t="s">
        <v>4753</v>
      </c>
      <c r="C1583" s="7" t="s">
        <v>1204</v>
      </c>
      <c r="D1583" s="7" t="s">
        <v>4754</v>
      </c>
      <c r="E1583" s="7">
        <v>2913</v>
      </c>
      <c r="F1583" s="7" t="s">
        <v>4755</v>
      </c>
      <c r="G1583" s="8">
        <f>J1583/O1583</f>
        <v>0.97781397221014565</v>
      </c>
      <c r="H1583" s="7">
        <v>31.460777593011365</v>
      </c>
      <c r="I1583" s="7">
        <v>34.846569725251001</v>
      </c>
      <c r="J1583" s="7">
        <v>31.460777593011365</v>
      </c>
      <c r="K1583" s="7">
        <v>142</v>
      </c>
      <c r="L1583" s="7">
        <v>142</v>
      </c>
      <c r="M1583" s="7">
        <v>32.174604257188925</v>
      </c>
      <c r="N1583" s="7">
        <v>29.858083864656116</v>
      </c>
      <c r="O1583" s="7">
        <v>32.174604257188925</v>
      </c>
      <c r="P1583" s="7">
        <v>164</v>
      </c>
      <c r="Q1583" s="7">
        <v>164</v>
      </c>
    </row>
    <row r="1584" spans="1:17" x14ac:dyDescent="0.25">
      <c r="A1584" s="1">
        <v>1582</v>
      </c>
      <c r="B1584" s="7" t="s">
        <v>4756</v>
      </c>
      <c r="C1584" s="7" t="s">
        <v>1204</v>
      </c>
      <c r="D1584" s="7" t="s">
        <v>4757</v>
      </c>
      <c r="E1584" s="7">
        <v>1101</v>
      </c>
      <c r="F1584" s="7" t="s">
        <v>4758</v>
      </c>
      <c r="G1584" s="8">
        <f>J1584/O1584</f>
        <v>0.85160801273993758</v>
      </c>
      <c r="H1584" s="7">
        <v>107.85793391176617</v>
      </c>
      <c r="I1584" s="7">
        <v>119.46554732686505</v>
      </c>
      <c r="J1584" s="7">
        <v>107.85793391176617</v>
      </c>
      <c r="K1584" s="7">
        <v>184</v>
      </c>
      <c r="L1584" s="7">
        <v>184</v>
      </c>
      <c r="M1584" s="7">
        <v>126.65208910464258</v>
      </c>
      <c r="N1584" s="7">
        <v>117.53333989416137</v>
      </c>
      <c r="O1584" s="7">
        <v>126.65208910464258</v>
      </c>
      <c r="P1584" s="7">
        <v>244</v>
      </c>
      <c r="Q1584" s="7">
        <v>244</v>
      </c>
    </row>
    <row r="1585" spans="1:17" x14ac:dyDescent="0.25">
      <c r="A1585" s="1">
        <v>1583</v>
      </c>
      <c r="B1585" s="7" t="s">
        <v>4759</v>
      </c>
      <c r="C1585" s="7" t="s">
        <v>1204</v>
      </c>
      <c r="D1585" s="7" t="s">
        <v>4760</v>
      </c>
      <c r="E1585" s="7">
        <v>660</v>
      </c>
      <c r="F1585" s="7" t="s">
        <v>4761</v>
      </c>
      <c r="G1585" s="8">
        <f>J1585/O1585</f>
        <v>1.0791148876409933</v>
      </c>
      <c r="H1585" s="7">
        <v>84.096148965493185</v>
      </c>
      <c r="I1585" s="7">
        <v>93.146531737413909</v>
      </c>
      <c r="J1585" s="7">
        <v>84.096148965493185</v>
      </c>
      <c r="K1585" s="7">
        <v>86</v>
      </c>
      <c r="L1585" s="7">
        <v>86</v>
      </c>
      <c r="M1585" s="7">
        <v>77.93067256196619</v>
      </c>
      <c r="N1585" s="7">
        <v>72.319787941582547</v>
      </c>
      <c r="O1585" s="7">
        <v>77.93067256196619</v>
      </c>
      <c r="P1585" s="7">
        <v>90</v>
      </c>
      <c r="Q1585" s="7">
        <v>90</v>
      </c>
    </row>
    <row r="1586" spans="1:17" x14ac:dyDescent="0.25">
      <c r="A1586" s="1">
        <v>1584</v>
      </c>
      <c r="B1586" s="7" t="s">
        <v>4762</v>
      </c>
      <c r="C1586" s="7" t="s">
        <v>1204</v>
      </c>
      <c r="D1586" s="7" t="s">
        <v>4763</v>
      </c>
      <c r="E1586" s="7">
        <v>450</v>
      </c>
      <c r="F1586" s="7" t="s">
        <v>4764</v>
      </c>
      <c r="G1586" s="8">
        <f>J1586/O1586</f>
        <v>0.9461755300183442</v>
      </c>
      <c r="H1586" s="7">
        <v>133.38040370806127</v>
      </c>
      <c r="I1586" s="7">
        <v>147.73473173236343</v>
      </c>
      <c r="J1586" s="7">
        <v>133.38040370806127</v>
      </c>
      <c r="K1586" s="7">
        <v>93</v>
      </c>
      <c r="L1586" s="7">
        <v>93</v>
      </c>
      <c r="M1586" s="7">
        <v>140.96792770097883</v>
      </c>
      <c r="N1586" s="7">
        <v>130.81846085432932</v>
      </c>
      <c r="O1586" s="7">
        <v>140.96792770097883</v>
      </c>
      <c r="P1586" s="7">
        <v>111</v>
      </c>
      <c r="Q1586" s="7">
        <v>111</v>
      </c>
    </row>
    <row r="1587" spans="1:17" x14ac:dyDescent="0.25">
      <c r="A1587" s="1">
        <v>1585</v>
      </c>
      <c r="B1587" s="7" t="s">
        <v>4765</v>
      </c>
      <c r="C1587" s="7" t="s">
        <v>1204</v>
      </c>
      <c r="D1587" s="7" t="s">
        <v>4766</v>
      </c>
      <c r="E1587" s="7">
        <v>495</v>
      </c>
      <c r="F1587" s="7" t="s">
        <v>4767</v>
      </c>
      <c r="G1587" s="8">
        <f>J1587/O1587</f>
        <v>0.64746893258459604</v>
      </c>
      <c r="H1587" s="7">
        <v>56.064099310328785</v>
      </c>
      <c r="I1587" s="7">
        <v>62.097687824942604</v>
      </c>
      <c r="J1587" s="7">
        <v>56.064099310328785</v>
      </c>
      <c r="K1587" s="7">
        <v>43</v>
      </c>
      <c r="L1587" s="7">
        <v>43</v>
      </c>
      <c r="M1587" s="7">
        <v>86.589636179962426</v>
      </c>
      <c r="N1587" s="7">
        <v>80.3553199350917</v>
      </c>
      <c r="O1587" s="7">
        <v>86.589636179962426</v>
      </c>
      <c r="P1587" s="7">
        <v>75</v>
      </c>
      <c r="Q1587" s="7">
        <v>75</v>
      </c>
    </row>
    <row r="1588" spans="1:17" x14ac:dyDescent="0.25">
      <c r="A1588" s="1">
        <v>1586</v>
      </c>
      <c r="B1588" s="7" t="s">
        <v>4768</v>
      </c>
      <c r="C1588" s="7" t="s">
        <v>1204</v>
      </c>
      <c r="D1588" s="7" t="s">
        <v>4769</v>
      </c>
      <c r="E1588" s="7">
        <v>426</v>
      </c>
      <c r="F1588" s="7" t="s">
        <v>4770</v>
      </c>
      <c r="G1588" s="8">
        <f>J1588/O1588</f>
        <v>0.35290821180119691</v>
      </c>
      <c r="H1588" s="7">
        <v>7.5749888521161557</v>
      </c>
      <c r="I1588" s="7">
        <v>8.3902051188302718</v>
      </c>
      <c r="J1588" s="7">
        <v>7.5749888521161557</v>
      </c>
      <c r="K1588" s="7">
        <v>5</v>
      </c>
      <c r="L1588" s="7">
        <v>5</v>
      </c>
      <c r="M1588" s="7">
        <v>21.46447319390618</v>
      </c>
      <c r="N1588" s="7">
        <v>19.919065223346678</v>
      </c>
      <c r="O1588" s="7">
        <v>21.46447319390618</v>
      </c>
      <c r="P1588" s="7">
        <v>16</v>
      </c>
      <c r="Q1588" s="7">
        <v>16</v>
      </c>
    </row>
    <row r="1589" spans="1:17" x14ac:dyDescent="0.25">
      <c r="A1589" s="1">
        <v>1587</v>
      </c>
      <c r="B1589" s="7" t="s">
        <v>4771</v>
      </c>
      <c r="C1589" s="7" t="s">
        <v>1204</v>
      </c>
      <c r="D1589" s="7" t="s">
        <v>4772</v>
      </c>
      <c r="E1589" s="7">
        <v>1470</v>
      </c>
      <c r="F1589" s="7" t="s">
        <v>4773</v>
      </c>
      <c r="G1589" s="8">
        <f>J1589/O1589</f>
        <v>0.20110933713602455</v>
      </c>
      <c r="H1589" s="7">
        <v>5.7075222126556833</v>
      </c>
      <c r="I1589" s="7">
        <v>6.3217627140247687</v>
      </c>
      <c r="J1589" s="7">
        <v>5.7075222126556833</v>
      </c>
      <c r="K1589" s="7">
        <v>13</v>
      </c>
      <c r="L1589" s="7">
        <v>13</v>
      </c>
      <c r="M1589" s="7">
        <v>28.380195041840746</v>
      </c>
      <c r="N1589" s="7">
        <v>26.336866084848424</v>
      </c>
      <c r="O1589" s="7">
        <v>28.380195041840746</v>
      </c>
      <c r="P1589" s="7">
        <v>73</v>
      </c>
      <c r="Q1589" s="7">
        <v>73</v>
      </c>
    </row>
    <row r="1590" spans="1:17" x14ac:dyDescent="0.25">
      <c r="A1590" s="1">
        <v>1588</v>
      </c>
      <c r="B1590" s="7" t="s">
        <v>4774</v>
      </c>
      <c r="C1590" s="7" t="s">
        <v>1204</v>
      </c>
      <c r="D1590" s="7" t="s">
        <v>4775</v>
      </c>
      <c r="E1590" s="7">
        <v>1155</v>
      </c>
      <c r="F1590" s="7" t="s">
        <v>4776</v>
      </c>
      <c r="G1590" s="8">
        <f>J1590/O1590</f>
        <v>0.38260649847736322</v>
      </c>
      <c r="H1590" s="7">
        <v>34.64426070339254</v>
      </c>
      <c r="I1590" s="7">
        <v>38.372657592821675</v>
      </c>
      <c r="J1590" s="7">
        <v>34.64426070339254</v>
      </c>
      <c r="K1590" s="7">
        <v>62</v>
      </c>
      <c r="L1590" s="7">
        <v>62</v>
      </c>
      <c r="M1590" s="7">
        <v>90.548019548189288</v>
      </c>
      <c r="N1590" s="7">
        <v>84.028705989267323</v>
      </c>
      <c r="O1590" s="7">
        <v>90.548019548189288</v>
      </c>
      <c r="P1590" s="7">
        <v>183</v>
      </c>
      <c r="Q1590" s="7">
        <v>183</v>
      </c>
    </row>
    <row r="1591" spans="1:17" x14ac:dyDescent="0.25">
      <c r="A1591" s="1">
        <v>1589</v>
      </c>
      <c r="B1591" s="7" t="s">
        <v>4777</v>
      </c>
      <c r="C1591" s="7" t="s">
        <v>1204</v>
      </c>
      <c r="D1591" s="7" t="s">
        <v>4778</v>
      </c>
      <c r="E1591" s="7">
        <v>1374</v>
      </c>
      <c r="F1591" s="7" t="s">
        <v>4779</v>
      </c>
      <c r="G1591" s="8">
        <f>J1591/O1591</f>
        <v>1.6835414620538278</v>
      </c>
      <c r="H1591" s="7">
        <v>189.76504823938848</v>
      </c>
      <c r="I1591" s="7">
        <v>210.18746168430351</v>
      </c>
      <c r="J1591" s="7">
        <v>189.76504823938848</v>
      </c>
      <c r="K1591" s="7">
        <v>404</v>
      </c>
      <c r="L1591" s="7">
        <v>404</v>
      </c>
      <c r="M1591" s="7">
        <v>112.71777530675459</v>
      </c>
      <c r="N1591" s="7">
        <v>104.60227455306043</v>
      </c>
      <c r="O1591" s="7">
        <v>112.71777530675459</v>
      </c>
      <c r="P1591" s="7">
        <v>271</v>
      </c>
      <c r="Q1591" s="7">
        <v>271</v>
      </c>
    </row>
    <row r="1592" spans="1:17" x14ac:dyDescent="0.25">
      <c r="A1592" s="1">
        <v>1590</v>
      </c>
      <c r="B1592" s="7" t="s">
        <v>4780</v>
      </c>
      <c r="C1592" s="7" t="s">
        <v>1204</v>
      </c>
      <c r="D1592" s="7" t="s">
        <v>4781</v>
      </c>
      <c r="E1592" s="7">
        <v>759</v>
      </c>
      <c r="F1592" s="7" t="s">
        <v>4782</v>
      </c>
      <c r="G1592" s="8">
        <f>J1592/O1592</f>
        <v>1.3017194499415141</v>
      </c>
      <c r="H1592" s="7">
        <v>128.39755807673882</v>
      </c>
      <c r="I1592" s="7">
        <v>142.21563490747724</v>
      </c>
      <c r="J1592" s="7">
        <v>128.39755807673882</v>
      </c>
      <c r="K1592" s="7">
        <v>151</v>
      </c>
      <c r="L1592" s="7">
        <v>151</v>
      </c>
      <c r="M1592" s="7">
        <v>98.636889909348511</v>
      </c>
      <c r="N1592" s="7">
        <v>91.535190534756651</v>
      </c>
      <c r="O1592" s="7">
        <v>98.636889909348511</v>
      </c>
      <c r="P1592" s="7">
        <v>131</v>
      </c>
      <c r="Q1592" s="7">
        <v>131</v>
      </c>
    </row>
    <row r="1593" spans="1:17" x14ac:dyDescent="0.25">
      <c r="A1593" s="1">
        <v>1591</v>
      </c>
      <c r="B1593" s="7" t="s">
        <v>4783</v>
      </c>
      <c r="C1593" s="7" t="s">
        <v>1204</v>
      </c>
      <c r="D1593" s="7" t="s">
        <v>4784</v>
      </c>
      <c r="E1593" s="7">
        <v>612</v>
      </c>
      <c r="F1593" s="7" t="s">
        <v>4785</v>
      </c>
      <c r="G1593" s="8">
        <f>J1593/O1593</f>
        <v>0.97997186478607823</v>
      </c>
      <c r="H1593" s="7">
        <v>1833.8750952586856</v>
      </c>
      <c r="I1593" s="7">
        <v>2031.235756503637</v>
      </c>
      <c r="J1593" s="7">
        <v>1833.8750952586856</v>
      </c>
      <c r="K1593" s="7">
        <v>1739</v>
      </c>
      <c r="L1593" s="7">
        <v>1739</v>
      </c>
      <c r="M1593" s="7">
        <v>1871.3548430893056</v>
      </c>
      <c r="N1593" s="7">
        <v>1736.6202673030996</v>
      </c>
      <c r="O1593" s="7">
        <v>1871.3548430893056</v>
      </c>
      <c r="P1593" s="7">
        <v>2004</v>
      </c>
      <c r="Q1593" s="7">
        <v>2004</v>
      </c>
    </row>
    <row r="1594" spans="1:17" x14ac:dyDescent="0.25">
      <c r="A1594" s="1">
        <v>1592</v>
      </c>
      <c r="B1594" s="7" t="s">
        <v>4786</v>
      </c>
      <c r="C1594" s="7" t="s">
        <v>1204</v>
      </c>
      <c r="D1594" s="7" t="s">
        <v>4787</v>
      </c>
      <c r="E1594" s="7">
        <v>996</v>
      </c>
      <c r="F1594" s="7" t="s">
        <v>4788</v>
      </c>
      <c r="G1594" s="8">
        <f>J1594/O1594</f>
        <v>0.76228173749058548</v>
      </c>
      <c r="H1594" s="7">
        <v>52.486458901831341</v>
      </c>
      <c r="I1594" s="7">
        <v>58.135023660714339</v>
      </c>
      <c r="J1594" s="7">
        <v>52.486458901831341</v>
      </c>
      <c r="K1594" s="7">
        <v>81</v>
      </c>
      <c r="L1594" s="7">
        <v>81</v>
      </c>
      <c r="M1594" s="7">
        <v>68.854409492500238</v>
      </c>
      <c r="N1594" s="7">
        <v>63.897001394169308</v>
      </c>
      <c r="O1594" s="7">
        <v>68.854409492500238</v>
      </c>
      <c r="P1594" s="7">
        <v>120</v>
      </c>
      <c r="Q1594" s="7">
        <v>120</v>
      </c>
    </row>
    <row r="1595" spans="1:17" x14ac:dyDescent="0.25">
      <c r="A1595" s="1">
        <v>1593</v>
      </c>
      <c r="B1595" s="7" t="s">
        <v>4789</v>
      </c>
      <c r="C1595" s="7" t="s">
        <v>1204</v>
      </c>
      <c r="D1595" s="7" t="s">
        <v>4790</v>
      </c>
      <c r="E1595" s="7">
        <v>1005</v>
      </c>
      <c r="F1595" s="7" t="s">
        <v>4791</v>
      </c>
      <c r="G1595" s="8">
        <f>J1595/O1595</f>
        <v>0.92795709645710067</v>
      </c>
      <c r="H1595" s="7">
        <v>68.070884896747685</v>
      </c>
      <c r="I1595" s="7">
        <v>75.396637282766122</v>
      </c>
      <c r="J1595" s="7">
        <v>68.070884896747685</v>
      </c>
      <c r="K1595" s="7">
        <v>106</v>
      </c>
      <c r="L1595" s="7">
        <v>106</v>
      </c>
      <c r="M1595" s="7">
        <v>73.355638053353246</v>
      </c>
      <c r="N1595" s="7">
        <v>68.074148649489629</v>
      </c>
      <c r="O1595" s="7">
        <v>73.355638053353246</v>
      </c>
      <c r="P1595" s="7">
        <v>129</v>
      </c>
      <c r="Q1595" s="7">
        <v>129</v>
      </c>
    </row>
    <row r="1596" spans="1:17" x14ac:dyDescent="0.25">
      <c r="A1596" s="1">
        <v>1594</v>
      </c>
      <c r="B1596" s="7" t="s">
        <v>4792</v>
      </c>
      <c r="C1596" s="7" t="s">
        <v>1204</v>
      </c>
      <c r="D1596" s="7" t="s">
        <v>4793</v>
      </c>
      <c r="E1596" s="7">
        <v>672</v>
      </c>
      <c r="F1596" s="7" t="s">
        <v>4794</v>
      </c>
      <c r="G1596" s="8">
        <f>J1596/O1596</f>
        <v>0.70909929068891653</v>
      </c>
      <c r="H1596" s="7">
        <v>25.930810052690482</v>
      </c>
      <c r="I1596" s="7">
        <v>28.721470022852916</v>
      </c>
      <c r="J1596" s="7">
        <v>25.930810052690482</v>
      </c>
      <c r="K1596" s="7">
        <v>27</v>
      </c>
      <c r="L1596" s="7">
        <v>27</v>
      </c>
      <c r="M1596" s="7">
        <v>36.568658851001992</v>
      </c>
      <c r="N1596" s="7">
        <v>33.935773508302127</v>
      </c>
      <c r="O1596" s="7">
        <v>36.568658851001992</v>
      </c>
      <c r="P1596" s="7">
        <v>43</v>
      </c>
      <c r="Q1596" s="7">
        <v>43</v>
      </c>
    </row>
    <row r="1597" spans="1:17" x14ac:dyDescent="0.25">
      <c r="A1597" s="1">
        <v>1595</v>
      </c>
      <c r="B1597" s="7" t="s">
        <v>4795</v>
      </c>
      <c r="C1597" s="7" t="s">
        <v>1204</v>
      </c>
      <c r="D1597" s="7" t="s">
        <v>4796</v>
      </c>
      <c r="E1597" s="7">
        <v>927</v>
      </c>
      <c r="F1597" s="7" t="s">
        <v>4797</v>
      </c>
      <c r="G1597" s="8">
        <f>J1597/O1597</f>
        <v>0.52936231770179543</v>
      </c>
      <c r="H1597" s="7">
        <v>31.329565543703712</v>
      </c>
      <c r="I1597" s="7">
        <v>34.701236705065014</v>
      </c>
      <c r="J1597" s="7">
        <v>31.329565543703712</v>
      </c>
      <c r="K1597" s="7">
        <v>45</v>
      </c>
      <c r="L1597" s="7">
        <v>45</v>
      </c>
      <c r="M1597" s="7">
        <v>59.183595990964612</v>
      </c>
      <c r="N1597" s="7">
        <v>54.922471101266567</v>
      </c>
      <c r="O1597" s="7">
        <v>59.183595990964612</v>
      </c>
      <c r="P1597" s="7">
        <v>96</v>
      </c>
      <c r="Q1597" s="7">
        <v>96</v>
      </c>
    </row>
    <row r="1598" spans="1:17" x14ac:dyDescent="0.25">
      <c r="A1598" s="1">
        <v>1596</v>
      </c>
      <c r="B1598" s="7" t="s">
        <v>4798</v>
      </c>
      <c r="C1598" s="7" t="s">
        <v>1204</v>
      </c>
      <c r="D1598" s="7" t="s">
        <v>4799</v>
      </c>
      <c r="E1598" s="7">
        <v>1092</v>
      </c>
      <c r="F1598" s="7" t="s">
        <v>4800</v>
      </c>
      <c r="G1598" s="8">
        <f>J1598/O1598</f>
        <v>0.67362128849070568</v>
      </c>
      <c r="H1598" s="7">
        <v>20.094530867042199</v>
      </c>
      <c r="I1598" s="7">
        <v>22.257093578962944</v>
      </c>
      <c r="J1598" s="7">
        <v>20.094530867042199</v>
      </c>
      <c r="K1598" s="7">
        <v>34</v>
      </c>
      <c r="L1598" s="7">
        <v>34</v>
      </c>
      <c r="M1598" s="7">
        <v>29.830605431228815</v>
      </c>
      <c r="N1598" s="7">
        <v>27.68284923038599</v>
      </c>
      <c r="O1598" s="7">
        <v>29.830605431228815</v>
      </c>
      <c r="P1598" s="7">
        <v>57</v>
      </c>
      <c r="Q1598" s="7">
        <v>57</v>
      </c>
    </row>
    <row r="1599" spans="1:17" x14ac:dyDescent="0.25">
      <c r="A1599" s="1">
        <v>1597</v>
      </c>
      <c r="B1599" s="7" t="s">
        <v>4801</v>
      </c>
      <c r="C1599" s="7" t="s">
        <v>1204</v>
      </c>
      <c r="D1599" s="7" t="s">
        <v>4802</v>
      </c>
      <c r="E1599" s="7">
        <v>570</v>
      </c>
      <c r="F1599" s="7" t="s">
        <v>4803</v>
      </c>
      <c r="G1599" s="8">
        <f>J1599/O1599</f>
        <v>0.51820496194712917</v>
      </c>
      <c r="H1599" s="7">
        <v>524.23707060129345</v>
      </c>
      <c r="I1599" s="7">
        <v>580.6551849922264</v>
      </c>
      <c r="J1599" s="7">
        <v>524.23707060129345</v>
      </c>
      <c r="K1599" s="7">
        <v>463</v>
      </c>
      <c r="L1599" s="7">
        <v>463</v>
      </c>
      <c r="M1599" s="7">
        <v>1011.6403915383189</v>
      </c>
      <c r="N1599" s="7">
        <v>938.80389048377128</v>
      </c>
      <c r="O1599" s="7">
        <v>1011.6403915383189</v>
      </c>
      <c r="P1599" s="7">
        <v>1009</v>
      </c>
      <c r="Q1599" s="7">
        <v>1009</v>
      </c>
    </row>
    <row r="1600" spans="1:17" x14ac:dyDescent="0.25">
      <c r="A1600" s="1">
        <v>1598</v>
      </c>
      <c r="B1600" s="7" t="s">
        <v>4804</v>
      </c>
      <c r="C1600" s="7" t="s">
        <v>1204</v>
      </c>
      <c r="D1600" s="7" t="s">
        <v>4805</v>
      </c>
      <c r="E1600" s="7">
        <v>420</v>
      </c>
      <c r="F1600" s="7" t="s">
        <v>4806</v>
      </c>
      <c r="G1600" s="8">
        <f>J1600/O1600</f>
        <v>0.53143824835944953</v>
      </c>
      <c r="H1600" s="7">
        <v>61.465623828599668</v>
      </c>
      <c r="I1600" s="7">
        <v>68.080521535651357</v>
      </c>
      <c r="J1600" s="7">
        <v>61.465623828599668</v>
      </c>
      <c r="K1600" s="7">
        <v>40</v>
      </c>
      <c r="L1600" s="7">
        <v>40</v>
      </c>
      <c r="M1600" s="7">
        <v>115.65901404037838</v>
      </c>
      <c r="N1600" s="7">
        <v>107.33174877044391</v>
      </c>
      <c r="O1600" s="7">
        <v>115.65901404037838</v>
      </c>
      <c r="P1600" s="7">
        <v>85</v>
      </c>
      <c r="Q1600" s="7">
        <v>85</v>
      </c>
    </row>
    <row r="1601" spans="1:17" x14ac:dyDescent="0.25">
      <c r="A1601" s="1">
        <v>1599</v>
      </c>
      <c r="B1601" s="7" t="s">
        <v>4807</v>
      </c>
      <c r="C1601" s="7" t="s">
        <v>1204</v>
      </c>
      <c r="D1601" s="7" t="s">
        <v>4808</v>
      </c>
      <c r="E1601" s="7">
        <v>477</v>
      </c>
      <c r="F1601" s="7" t="s">
        <v>4809</v>
      </c>
      <c r="G1601" s="8">
        <f>J1601/O1601</f>
        <v>0.56465313888191515</v>
      </c>
      <c r="H1601" s="7">
        <v>75.76894509689015</v>
      </c>
      <c r="I1601" s="7">
        <v>83.923158622563932</v>
      </c>
      <c r="J1601" s="7">
        <v>75.76894509689015</v>
      </c>
      <c r="K1601" s="7">
        <v>56</v>
      </c>
      <c r="L1601" s="7">
        <v>56</v>
      </c>
      <c r="M1601" s="7">
        <v>134.18670663360214</v>
      </c>
      <c r="N1601" s="7">
        <v>124.52547693085909</v>
      </c>
      <c r="O1601" s="7">
        <v>134.18670663360214</v>
      </c>
      <c r="P1601" s="7">
        <v>112</v>
      </c>
      <c r="Q1601" s="7">
        <v>112</v>
      </c>
    </row>
    <row r="1602" spans="1:17" x14ac:dyDescent="0.25">
      <c r="A1602" s="1">
        <v>1600</v>
      </c>
      <c r="B1602" s="7" t="s">
        <v>4810</v>
      </c>
      <c r="C1602" s="7" t="s">
        <v>1204</v>
      </c>
      <c r="D1602" s="7" t="s">
        <v>4811</v>
      </c>
      <c r="E1602" s="7">
        <v>369</v>
      </c>
      <c r="F1602" s="7" t="s">
        <v>4812</v>
      </c>
      <c r="G1602" s="8">
        <f>J1602/O1602</f>
        <v>1.7596167583762008</v>
      </c>
      <c r="H1602" s="7">
        <v>117.18446168948473</v>
      </c>
      <c r="I1602" s="7">
        <v>129.79579105780687</v>
      </c>
      <c r="J1602" s="7">
        <v>117.18446168948473</v>
      </c>
      <c r="K1602" s="7">
        <v>67</v>
      </c>
      <c r="L1602" s="7">
        <v>67</v>
      </c>
      <c r="M1602" s="7">
        <v>66.596581972556464</v>
      </c>
      <c r="N1602" s="7">
        <v>61.801733868777845</v>
      </c>
      <c r="O1602" s="7">
        <v>66.596581972556464</v>
      </c>
      <c r="P1602" s="7">
        <v>43</v>
      </c>
      <c r="Q1602" s="7">
        <v>43</v>
      </c>
    </row>
    <row r="1603" spans="1:17" x14ac:dyDescent="0.25">
      <c r="A1603" s="1">
        <v>1601</v>
      </c>
      <c r="B1603" s="7" t="s">
        <v>4813</v>
      </c>
      <c r="C1603" s="7" t="s">
        <v>1204</v>
      </c>
      <c r="D1603" s="7" t="s">
        <v>4814</v>
      </c>
      <c r="E1603" s="7">
        <v>1749</v>
      </c>
      <c r="F1603" s="7" t="s">
        <v>4815</v>
      </c>
      <c r="G1603" s="8">
        <f>J1603/O1603</f>
        <v>0.44404761407218568</v>
      </c>
      <c r="H1603" s="7">
        <v>29.889372822312186</v>
      </c>
      <c r="I1603" s="7">
        <v>33.106051209875062</v>
      </c>
      <c r="J1603" s="7">
        <v>29.889372822312186</v>
      </c>
      <c r="K1603" s="7">
        <v>81</v>
      </c>
      <c r="L1603" s="7">
        <v>81</v>
      </c>
      <c r="M1603" s="7">
        <v>67.311188879517957</v>
      </c>
      <c r="N1603" s="7">
        <v>62.46489021369392</v>
      </c>
      <c r="O1603" s="7">
        <v>67.311188879517957</v>
      </c>
      <c r="P1603" s="7">
        <v>206</v>
      </c>
      <c r="Q1603" s="7">
        <v>206</v>
      </c>
    </row>
    <row r="1604" spans="1:17" x14ac:dyDescent="0.25">
      <c r="A1604" s="1">
        <v>1602</v>
      </c>
      <c r="B1604" s="7" t="s">
        <v>4816</v>
      </c>
      <c r="C1604" s="7" t="s">
        <v>1204</v>
      </c>
      <c r="D1604" s="7" t="s">
        <v>4817</v>
      </c>
      <c r="E1604" s="7">
        <v>603</v>
      </c>
      <c r="F1604" s="7" t="s">
        <v>4818</v>
      </c>
      <c r="G1604" s="8">
        <f>J1604/O1604</f>
        <v>0.68090525571054472</v>
      </c>
      <c r="H1604" s="7">
        <v>43.882174225890807</v>
      </c>
      <c r="I1604" s="7">
        <v>48.604750449581942</v>
      </c>
      <c r="J1604" s="7">
        <v>43.882174225890807</v>
      </c>
      <c r="K1604" s="7">
        <v>41</v>
      </c>
      <c r="L1604" s="7">
        <v>41</v>
      </c>
      <c r="M1604" s="7">
        <v>64.44681379364367</v>
      </c>
      <c r="N1604" s="7">
        <v>59.806745583530933</v>
      </c>
      <c r="O1604" s="7">
        <v>64.44681379364367</v>
      </c>
      <c r="P1604" s="7">
        <v>68</v>
      </c>
      <c r="Q1604" s="7">
        <v>68</v>
      </c>
    </row>
    <row r="1605" spans="1:17" x14ac:dyDescent="0.25">
      <c r="A1605" s="1">
        <v>1603</v>
      </c>
      <c r="B1605" s="7" t="s">
        <v>4819</v>
      </c>
      <c r="C1605" s="7" t="s">
        <v>1204</v>
      </c>
      <c r="D1605" s="7" t="s">
        <v>4820</v>
      </c>
      <c r="E1605" s="7">
        <v>771</v>
      </c>
      <c r="F1605" s="7" t="s">
        <v>4821</v>
      </c>
      <c r="G1605" s="8">
        <f>J1605/O1605</f>
        <v>0.32467555485710115</v>
      </c>
      <c r="H1605" s="7">
        <v>19.25285104358861</v>
      </c>
      <c r="I1605" s="7">
        <v>21.324832621089236</v>
      </c>
      <c r="J1605" s="7">
        <v>19.25285104358861</v>
      </c>
      <c r="K1605" s="7">
        <v>23</v>
      </c>
      <c r="L1605" s="7">
        <v>23</v>
      </c>
      <c r="M1605" s="7">
        <v>59.298739173826412</v>
      </c>
      <c r="N1605" s="7">
        <v>55.029324157883813</v>
      </c>
      <c r="O1605" s="7">
        <v>59.298739173826412</v>
      </c>
      <c r="P1605" s="7">
        <v>80</v>
      </c>
      <c r="Q1605" s="7">
        <v>80</v>
      </c>
    </row>
    <row r="1606" spans="1:17" x14ac:dyDescent="0.25">
      <c r="A1606" s="1">
        <v>1604</v>
      </c>
      <c r="B1606" s="7" t="s">
        <v>4822</v>
      </c>
      <c r="C1606" s="7" t="s">
        <v>1204</v>
      </c>
      <c r="D1606" s="7" t="s">
        <v>4823</v>
      </c>
      <c r="E1606" s="7">
        <v>1215</v>
      </c>
      <c r="F1606" s="7" t="s">
        <v>4824</v>
      </c>
      <c r="G1606" s="8">
        <f>J1606/O1606</f>
        <v>1.37880417633956</v>
      </c>
      <c r="H1606" s="7">
        <v>55.774362362988583</v>
      </c>
      <c r="I1606" s="7">
        <v>61.776769541609561</v>
      </c>
      <c r="J1606" s="7">
        <v>55.774362362988583</v>
      </c>
      <c r="K1606" s="7">
        <v>105</v>
      </c>
      <c r="L1606" s="7">
        <v>105</v>
      </c>
      <c r="M1606" s="7">
        <v>40.451257198145413</v>
      </c>
      <c r="N1606" s="7">
        <v>37.538830942516917</v>
      </c>
      <c r="O1606" s="7">
        <v>40.451257198145413</v>
      </c>
      <c r="P1606" s="7">
        <v>86</v>
      </c>
      <c r="Q1606" s="7">
        <v>86</v>
      </c>
    </row>
    <row r="1607" spans="1:17" x14ac:dyDescent="0.25">
      <c r="A1607" s="1">
        <v>1605</v>
      </c>
      <c r="B1607" s="7" t="s">
        <v>4825</v>
      </c>
      <c r="C1607" s="7" t="s">
        <v>1204</v>
      </c>
      <c r="D1607" s="7" t="s">
        <v>4826</v>
      </c>
      <c r="E1607" s="7">
        <v>1950</v>
      </c>
      <c r="F1607" s="7" t="s">
        <v>4827</v>
      </c>
      <c r="G1607" s="8">
        <f>J1607/O1607</f>
        <v>0.89578870846351288</v>
      </c>
      <c r="H1607" s="7">
        <v>154.89337204807117</v>
      </c>
      <c r="I1607" s="7">
        <v>171.56291426984143</v>
      </c>
      <c r="J1607" s="7">
        <v>154.89337204807117</v>
      </c>
      <c r="K1607" s="7">
        <v>468</v>
      </c>
      <c r="L1607" s="7">
        <v>468</v>
      </c>
      <c r="M1607" s="7">
        <v>172.91284271014035</v>
      </c>
      <c r="N1607" s="7">
        <v>160.46339273192157</v>
      </c>
      <c r="O1607" s="7">
        <v>172.91284271014035</v>
      </c>
      <c r="P1607" s="7">
        <v>590</v>
      </c>
      <c r="Q1607" s="7">
        <v>590</v>
      </c>
    </row>
    <row r="1608" spans="1:17" x14ac:dyDescent="0.25">
      <c r="A1608" s="1">
        <v>1606</v>
      </c>
      <c r="B1608" s="7" t="s">
        <v>4828</v>
      </c>
      <c r="C1608" s="7" t="s">
        <v>1204</v>
      </c>
      <c r="D1608" s="7" t="s">
        <v>4829</v>
      </c>
      <c r="E1608" s="7">
        <v>840</v>
      </c>
      <c r="F1608" s="7" t="s">
        <v>4830</v>
      </c>
      <c r="G1608" s="8">
        <f>J1608/O1608</f>
        <v>0.22748615667185065</v>
      </c>
      <c r="H1608" s="7">
        <v>150.59077838006917</v>
      </c>
      <c r="I1608" s="7">
        <v>166.7972777623458</v>
      </c>
      <c r="J1608" s="7">
        <v>150.59077838006917</v>
      </c>
      <c r="K1608" s="7">
        <v>196</v>
      </c>
      <c r="L1608" s="7">
        <v>196</v>
      </c>
      <c r="M1608" s="7">
        <v>661.97776859581279</v>
      </c>
      <c r="N1608" s="7">
        <v>614.31642090377613</v>
      </c>
      <c r="O1608" s="7">
        <v>661.97776859581279</v>
      </c>
      <c r="P1608" s="7">
        <v>973</v>
      </c>
      <c r="Q1608" s="7">
        <v>973</v>
      </c>
    </row>
    <row r="1609" spans="1:17" x14ac:dyDescent="0.25">
      <c r="A1609" s="1">
        <v>1607</v>
      </c>
      <c r="B1609" s="7" t="s">
        <v>4831</v>
      </c>
      <c r="C1609" s="7" t="s">
        <v>1204</v>
      </c>
      <c r="D1609" s="7" t="s">
        <v>4832</v>
      </c>
      <c r="E1609" s="7">
        <v>1410</v>
      </c>
      <c r="F1609" s="7" t="s">
        <v>4833</v>
      </c>
      <c r="G1609" s="8">
        <f>J1609/O1609</f>
        <v>1.0191300555429688</v>
      </c>
      <c r="H1609" s="7">
        <v>16.935741033624801</v>
      </c>
      <c r="I1609" s="7">
        <v>18.758356465674151</v>
      </c>
      <c r="J1609" s="7">
        <v>16.935741033624801</v>
      </c>
      <c r="K1609" s="7">
        <v>37</v>
      </c>
      <c r="L1609" s="7">
        <v>37</v>
      </c>
      <c r="M1609" s="7">
        <v>16.617840815814066</v>
      </c>
      <c r="N1609" s="7">
        <v>15.421382676904834</v>
      </c>
      <c r="O1609" s="7">
        <v>16.617840815814066</v>
      </c>
      <c r="P1609" s="7">
        <v>41</v>
      </c>
      <c r="Q1609" s="7">
        <v>41</v>
      </c>
    </row>
    <row r="1610" spans="1:17" x14ac:dyDescent="0.25">
      <c r="A1610" s="1">
        <v>1608</v>
      </c>
      <c r="B1610" s="7" t="s">
        <v>4834</v>
      </c>
      <c r="C1610" s="7" t="s">
        <v>1204</v>
      </c>
      <c r="D1610" s="7" t="s">
        <v>4835</v>
      </c>
      <c r="E1610" s="7">
        <v>1338</v>
      </c>
      <c r="F1610" s="7" t="s">
        <v>4836</v>
      </c>
      <c r="G1610" s="8">
        <f>J1610/O1610</f>
        <v>0.58993611524976208</v>
      </c>
      <c r="H1610" s="7">
        <v>16.88237425785529</v>
      </c>
      <c r="I1610" s="7">
        <v>18.699246385913209</v>
      </c>
      <c r="J1610" s="7">
        <v>16.88237425785529</v>
      </c>
      <c r="K1610" s="7">
        <v>35</v>
      </c>
      <c r="L1610" s="7">
        <v>35</v>
      </c>
      <c r="M1610" s="7">
        <v>28.617292315978613</v>
      </c>
      <c r="N1610" s="7">
        <v>26.556892731911471</v>
      </c>
      <c r="O1610" s="7">
        <v>28.617292315978613</v>
      </c>
      <c r="P1610" s="7">
        <v>67</v>
      </c>
      <c r="Q1610" s="7">
        <v>67</v>
      </c>
    </row>
    <row r="1611" spans="1:17" x14ac:dyDescent="0.25">
      <c r="A1611" s="1">
        <v>1609</v>
      </c>
      <c r="B1611" s="7" t="s">
        <v>4837</v>
      </c>
      <c r="C1611" s="7" t="s">
        <v>1204</v>
      </c>
      <c r="D1611" s="7" t="s">
        <v>4838</v>
      </c>
      <c r="E1611" s="7">
        <v>429</v>
      </c>
      <c r="F1611" s="7" t="s">
        <v>4839</v>
      </c>
      <c r="G1611" s="8">
        <f>J1611/O1611</f>
        <v>0.48786031199397462</v>
      </c>
      <c r="H1611" s="7">
        <v>81.23778254269466</v>
      </c>
      <c r="I1611" s="7">
        <v>89.980549442224515</v>
      </c>
      <c r="J1611" s="7">
        <v>81.23778254269466</v>
      </c>
      <c r="K1611" s="7">
        <v>54</v>
      </c>
      <c r="L1611" s="7">
        <v>54</v>
      </c>
      <c r="M1611" s="7">
        <v>166.51853111531236</v>
      </c>
      <c r="N1611" s="7">
        <v>154.5294614136379</v>
      </c>
      <c r="O1611" s="7">
        <v>166.51853111531236</v>
      </c>
      <c r="P1611" s="7">
        <v>125</v>
      </c>
      <c r="Q1611" s="7">
        <v>125</v>
      </c>
    </row>
    <row r="1612" spans="1:17" x14ac:dyDescent="0.25">
      <c r="A1612" s="1">
        <v>1610</v>
      </c>
      <c r="B1612" s="7" t="s">
        <v>4840</v>
      </c>
      <c r="C1612" s="7" t="s">
        <v>1204</v>
      </c>
      <c r="D1612" s="7" t="s">
        <v>4841</v>
      </c>
      <c r="E1612" s="7">
        <v>477</v>
      </c>
      <c r="F1612" s="7" t="s">
        <v>4842</v>
      </c>
      <c r="G1612" s="8">
        <f>J1612/O1612</f>
        <v>0.75287085184255342</v>
      </c>
      <c r="H1612" s="7">
        <v>18.942236274222537</v>
      </c>
      <c r="I1612" s="7">
        <v>20.980789655640983</v>
      </c>
      <c r="J1612" s="7">
        <v>18.942236274222537</v>
      </c>
      <c r="K1612" s="7">
        <v>14</v>
      </c>
      <c r="L1612" s="7">
        <v>14</v>
      </c>
      <c r="M1612" s="7">
        <v>25.160007493800403</v>
      </c>
      <c r="N1612" s="7">
        <v>23.348526924536078</v>
      </c>
      <c r="O1612" s="7">
        <v>25.160007493800403</v>
      </c>
      <c r="P1612" s="7">
        <v>21</v>
      </c>
      <c r="Q1612" s="7">
        <v>21</v>
      </c>
    </row>
    <row r="1613" spans="1:17" x14ac:dyDescent="0.25">
      <c r="A1613" s="1">
        <v>1611</v>
      </c>
      <c r="B1613" s="7" t="s">
        <v>4843</v>
      </c>
      <c r="C1613" s="7" t="s">
        <v>1204</v>
      </c>
      <c r="D1613" s="7" t="s">
        <v>4844</v>
      </c>
      <c r="E1613" s="7">
        <v>1440</v>
      </c>
      <c r="F1613" s="7" t="s">
        <v>4845</v>
      </c>
      <c r="G1613" s="8">
        <f>J1613/O1613</f>
        <v>0.94108856480319192</v>
      </c>
      <c r="H1613" s="7">
        <v>29.132144627096718</v>
      </c>
      <c r="I1613" s="7">
        <v>32.267330519501421</v>
      </c>
      <c r="J1613" s="7">
        <v>29.132144627096718</v>
      </c>
      <c r="K1613" s="7">
        <v>65</v>
      </c>
      <c r="L1613" s="7">
        <v>65</v>
      </c>
      <c r="M1613" s="7">
        <v>30.955794934336566</v>
      </c>
      <c r="N1613" s="7">
        <v>28.727026876795282</v>
      </c>
      <c r="O1613" s="7">
        <v>30.955794934336566</v>
      </c>
      <c r="P1613" s="7">
        <v>78</v>
      </c>
      <c r="Q1613" s="7">
        <v>78</v>
      </c>
    </row>
    <row r="1614" spans="1:17" x14ac:dyDescent="0.25">
      <c r="A1614" s="1">
        <v>1612</v>
      </c>
      <c r="B1614" s="7" t="s">
        <v>4846</v>
      </c>
      <c r="C1614" s="7" t="s">
        <v>1204</v>
      </c>
      <c r="D1614" s="7" t="s">
        <v>4847</v>
      </c>
      <c r="E1614" s="7">
        <v>594</v>
      </c>
      <c r="F1614" s="7" t="s">
        <v>4848</v>
      </c>
      <c r="G1614" s="8">
        <f>J1614/O1614</f>
        <v>1.9081381934630235</v>
      </c>
      <c r="H1614" s="7">
        <v>53.239164073761835</v>
      </c>
      <c r="I1614" s="7">
        <v>58.968734562445498</v>
      </c>
      <c r="J1614" s="7">
        <v>53.239164073761835</v>
      </c>
      <c r="K1614" s="7">
        <v>49</v>
      </c>
      <c r="L1614" s="7">
        <v>49</v>
      </c>
      <c r="M1614" s="7">
        <v>27.901104991321226</v>
      </c>
      <c r="N1614" s="7">
        <v>25.892269756862881</v>
      </c>
      <c r="O1614" s="7">
        <v>27.901104991321226</v>
      </c>
      <c r="P1614" s="7">
        <v>29</v>
      </c>
      <c r="Q1614" s="7">
        <v>29</v>
      </c>
    </row>
    <row r="1615" spans="1:17" x14ac:dyDescent="0.25">
      <c r="A1615" s="1">
        <v>1613</v>
      </c>
      <c r="B1615" s="7" t="s">
        <v>4849</v>
      </c>
      <c r="C1615" s="7" t="s">
        <v>1204</v>
      </c>
      <c r="D1615" s="7" t="s">
        <v>4850</v>
      </c>
      <c r="E1615" s="7">
        <v>417</v>
      </c>
      <c r="F1615" s="7" t="s">
        <v>4851</v>
      </c>
      <c r="G1615" s="8">
        <f>J1615/O1615</f>
        <v>2.2586125555276606</v>
      </c>
      <c r="H1615" s="7">
        <v>61.907822561179522</v>
      </c>
      <c r="I1615" s="7">
        <v>68.570309460368264</v>
      </c>
      <c r="J1615" s="7">
        <v>61.907822561179522</v>
      </c>
      <c r="K1615" s="7">
        <v>40</v>
      </c>
      <c r="L1615" s="7">
        <v>40</v>
      </c>
      <c r="M1615" s="7">
        <v>27.409669006606812</v>
      </c>
      <c r="N1615" s="7">
        <v>25.436216382331189</v>
      </c>
      <c r="O1615" s="7">
        <v>27.409669006606812</v>
      </c>
      <c r="P1615" s="7">
        <v>20</v>
      </c>
      <c r="Q1615" s="7">
        <v>20</v>
      </c>
    </row>
    <row r="1616" spans="1:17" x14ac:dyDescent="0.25">
      <c r="A1616" s="1">
        <v>1614</v>
      </c>
      <c r="B1616" s="7" t="s">
        <v>4852</v>
      </c>
      <c r="C1616" s="7" t="s">
        <v>1204</v>
      </c>
      <c r="D1616" s="7" t="s">
        <v>4853</v>
      </c>
      <c r="E1616" s="7">
        <v>561</v>
      </c>
      <c r="F1616" s="7" t="s">
        <v>4854</v>
      </c>
      <c r="G1616" s="8">
        <f>J1616/O1616</f>
        <v>2.6166852777454599</v>
      </c>
      <c r="H1616" s="7">
        <v>109.29048087170796</v>
      </c>
      <c r="I1616" s="7">
        <v>121.05226422782928</v>
      </c>
      <c r="J1616" s="7">
        <v>109.29048087170796</v>
      </c>
      <c r="K1616" s="7">
        <v>95</v>
      </c>
      <c r="L1616" s="7">
        <v>95</v>
      </c>
      <c r="M1616" s="7">
        <v>41.766765686805407</v>
      </c>
      <c r="N1616" s="7">
        <v>38.75962490986776</v>
      </c>
      <c r="O1616" s="7">
        <v>41.766765686805407</v>
      </c>
      <c r="P1616" s="7">
        <v>41</v>
      </c>
      <c r="Q1616" s="7">
        <v>41</v>
      </c>
    </row>
    <row r="1617" spans="1:17" x14ac:dyDescent="0.25">
      <c r="A1617" s="1">
        <v>1615</v>
      </c>
      <c r="B1617" s="7" t="s">
        <v>4855</v>
      </c>
      <c r="C1617" s="7" t="s">
        <v>1204</v>
      </c>
      <c r="D1617" s="7" t="s">
        <v>4856</v>
      </c>
      <c r="E1617" s="7">
        <v>1356</v>
      </c>
      <c r="F1617" s="7" t="s">
        <v>4857</v>
      </c>
      <c r="G1617" s="8">
        <f>J1617/O1617</f>
        <v>0.37105777697954423</v>
      </c>
      <c r="H1617" s="7">
        <v>10.946864420801489</v>
      </c>
      <c r="I1617" s="7">
        <v>12.124960140752066</v>
      </c>
      <c r="J1617" s="7">
        <v>10.946864420801489</v>
      </c>
      <c r="K1617" s="7">
        <v>23</v>
      </c>
      <c r="L1617" s="7">
        <v>23</v>
      </c>
      <c r="M1617" s="7">
        <v>29.501778698482774</v>
      </c>
      <c r="N1617" s="7">
        <v>27.37769750000912</v>
      </c>
      <c r="O1617" s="7">
        <v>29.501778698482774</v>
      </c>
      <c r="P1617" s="7">
        <v>70</v>
      </c>
      <c r="Q1617" s="7">
        <v>70</v>
      </c>
    </row>
    <row r="1618" spans="1:17" x14ac:dyDescent="0.25">
      <c r="A1618" s="1">
        <v>1616</v>
      </c>
      <c r="B1618" s="7" t="s">
        <v>4858</v>
      </c>
      <c r="C1618" s="7" t="s">
        <v>1204</v>
      </c>
      <c r="D1618" s="7" t="s">
        <v>4859</v>
      </c>
      <c r="E1618" s="7">
        <v>927</v>
      </c>
      <c r="F1618" s="7" t="s">
        <v>4860</v>
      </c>
      <c r="G1618" s="8">
        <f>J1618/O1618</f>
        <v>0.48634357947493423</v>
      </c>
      <c r="H1618" s="7">
        <v>41.076541490633758</v>
      </c>
      <c r="I1618" s="7">
        <v>45.497177013307457</v>
      </c>
      <c r="J1618" s="7">
        <v>41.076541490633758</v>
      </c>
      <c r="K1618" s="7">
        <v>59</v>
      </c>
      <c r="L1618" s="7">
        <v>59</v>
      </c>
      <c r="M1618" s="7">
        <v>84.459923445439074</v>
      </c>
      <c r="N1618" s="7">
        <v>78.378943134099146</v>
      </c>
      <c r="O1618" s="7">
        <v>84.459923445439074</v>
      </c>
      <c r="P1618" s="7">
        <v>137</v>
      </c>
      <c r="Q1618" s="7">
        <v>137</v>
      </c>
    </row>
    <row r="1619" spans="1:17" x14ac:dyDescent="0.25">
      <c r="A1619" s="1">
        <v>1617</v>
      </c>
      <c r="B1619" s="7" t="s">
        <v>4861</v>
      </c>
      <c r="C1619" s="7" t="s">
        <v>1204</v>
      </c>
      <c r="D1619" s="7" t="s">
        <v>4862</v>
      </c>
      <c r="E1619" s="7">
        <v>561</v>
      </c>
      <c r="F1619" s="7" t="s">
        <v>4863</v>
      </c>
      <c r="G1619" s="8">
        <f>J1619/O1619</f>
        <v>0.36890671740285119</v>
      </c>
      <c r="H1619" s="7">
        <v>56.370879607512528</v>
      </c>
      <c r="I1619" s="7">
        <v>62.437483654354047</v>
      </c>
      <c r="J1619" s="7">
        <v>56.370879607512528</v>
      </c>
      <c r="K1619" s="7">
        <v>49</v>
      </c>
      <c r="L1619" s="7">
        <v>49</v>
      </c>
      <c r="M1619" s="7">
        <v>152.80524031758077</v>
      </c>
      <c r="N1619" s="7">
        <v>141.8035057678089</v>
      </c>
      <c r="O1619" s="7">
        <v>152.80524031758077</v>
      </c>
      <c r="P1619" s="7">
        <v>150</v>
      </c>
      <c r="Q1619" s="7">
        <v>150</v>
      </c>
    </row>
    <row r="1620" spans="1:17" x14ac:dyDescent="0.25">
      <c r="A1620" s="1">
        <v>1618</v>
      </c>
      <c r="B1620" s="7" t="s">
        <v>4864</v>
      </c>
      <c r="C1620" s="7" t="s">
        <v>1204</v>
      </c>
      <c r="D1620" s="7" t="s">
        <v>4865</v>
      </c>
      <c r="E1620" s="7">
        <v>360</v>
      </c>
      <c r="F1620" s="7" t="s">
        <v>4866</v>
      </c>
      <c r="G1620" s="8">
        <f>J1620/O1620</f>
        <v>0.37643542592127677</v>
      </c>
      <c r="H1620" s="7">
        <v>1.7927473616674903</v>
      </c>
      <c r="I1620" s="7">
        <v>1.9856818781231647</v>
      </c>
      <c r="J1620" s="7">
        <v>1.7927473616674903</v>
      </c>
      <c r="K1620" s="7">
        <v>1</v>
      </c>
      <c r="L1620" s="7">
        <v>1</v>
      </c>
      <c r="M1620" s="7">
        <v>4.7624299898979334</v>
      </c>
      <c r="N1620" s="7">
        <v>4.4195425964300439</v>
      </c>
      <c r="O1620" s="7">
        <v>4.7624299898979334</v>
      </c>
      <c r="P1620" s="7">
        <v>3</v>
      </c>
      <c r="Q1620" s="7">
        <v>3</v>
      </c>
    </row>
    <row r="1621" spans="1:17" x14ac:dyDescent="0.25">
      <c r="A1621" s="1">
        <v>1619</v>
      </c>
      <c r="B1621" s="7" t="s">
        <v>4867</v>
      </c>
      <c r="C1621" s="7" t="s">
        <v>1204</v>
      </c>
      <c r="D1621" s="7" t="s">
        <v>4868</v>
      </c>
      <c r="E1621" s="7">
        <v>495</v>
      </c>
      <c r="F1621" s="7" t="s">
        <v>4869</v>
      </c>
      <c r="G1621" s="8">
        <f>J1621/O1621</f>
        <v>1.5527961319252666</v>
      </c>
      <c r="H1621" s="7">
        <v>14.341978893339922</v>
      </c>
      <c r="I1621" s="7">
        <v>15.885455024985317</v>
      </c>
      <c r="J1621" s="7">
        <v>14.341978893339922</v>
      </c>
      <c r="K1621" s="7">
        <v>6</v>
      </c>
      <c r="L1621" s="7">
        <v>11</v>
      </c>
      <c r="M1621" s="7">
        <v>9.2362278591959921</v>
      </c>
      <c r="N1621" s="7">
        <v>8.5712341264097809</v>
      </c>
      <c r="O1621" s="7">
        <v>9.2362278591959921</v>
      </c>
      <c r="P1621" s="7">
        <v>4</v>
      </c>
      <c r="Q1621" s="7">
        <v>8</v>
      </c>
    </row>
    <row r="1622" spans="1:17" x14ac:dyDescent="0.25">
      <c r="A1622" s="1">
        <v>1620</v>
      </c>
      <c r="B1622" s="7" t="s">
        <v>4870</v>
      </c>
      <c r="C1622" s="7" t="s">
        <v>1204</v>
      </c>
      <c r="D1622" s="7" t="s">
        <v>4871</v>
      </c>
      <c r="E1622" s="7">
        <v>1383</v>
      </c>
      <c r="F1622" s="7" t="s">
        <v>4872</v>
      </c>
      <c r="G1622" s="8">
        <f>J1622/O1622</f>
        <v>2.3366853361715081</v>
      </c>
      <c r="H1622" s="7">
        <v>5949.8990528226896</v>
      </c>
      <c r="I1622" s="7">
        <v>6590.2240206690713</v>
      </c>
      <c r="J1622" s="7">
        <v>5949.8990528226896</v>
      </c>
      <c r="K1622" s="7">
        <v>12750</v>
      </c>
      <c r="L1622" s="7">
        <v>12750</v>
      </c>
      <c r="M1622" s="7">
        <v>2546.2987937311123</v>
      </c>
      <c r="N1622" s="7">
        <v>2362.9693257442027</v>
      </c>
      <c r="O1622" s="7">
        <v>2546.2987937311123</v>
      </c>
      <c r="P1622" s="7">
        <v>6162</v>
      </c>
      <c r="Q1622" s="7">
        <v>6162</v>
      </c>
    </row>
    <row r="1623" spans="1:17" x14ac:dyDescent="0.25">
      <c r="A1623" s="1">
        <v>1621</v>
      </c>
      <c r="B1623" s="7" t="s">
        <v>4873</v>
      </c>
      <c r="C1623" s="7" t="s">
        <v>1204</v>
      </c>
      <c r="D1623" s="7" t="s">
        <v>4874</v>
      </c>
      <c r="E1623" s="7">
        <v>1059</v>
      </c>
      <c r="F1623" s="7" t="s">
        <v>4875</v>
      </c>
      <c r="G1623" s="8">
        <f>J1623/O1623</f>
        <v>1.8431574464012166</v>
      </c>
      <c r="H1623" s="7">
        <v>4298.9370728167059</v>
      </c>
      <c r="I1623" s="7">
        <v>4761.5863914835591</v>
      </c>
      <c r="J1623" s="7">
        <v>4298.9370728167059</v>
      </c>
      <c r="K1623" s="7">
        <v>6977</v>
      </c>
      <c r="L1623" s="7">
        <v>7054</v>
      </c>
      <c r="M1623" s="7">
        <v>2332.3764777721099</v>
      </c>
      <c r="N1623" s="7">
        <v>2164.4490766878926</v>
      </c>
      <c r="O1623" s="7">
        <v>2332.3764777721099</v>
      </c>
      <c r="P1623" s="7">
        <v>4306</v>
      </c>
      <c r="Q1623" s="7">
        <v>4322</v>
      </c>
    </row>
    <row r="1624" spans="1:17" x14ac:dyDescent="0.25">
      <c r="A1624" s="1">
        <v>1622</v>
      </c>
      <c r="B1624" s="7" t="s">
        <v>4876</v>
      </c>
      <c r="C1624" s="7" t="s">
        <v>1204</v>
      </c>
      <c r="D1624" s="7" t="s">
        <v>4877</v>
      </c>
      <c r="E1624" s="7">
        <v>1344</v>
      </c>
      <c r="F1624" s="7" t="s">
        <v>4878</v>
      </c>
      <c r="G1624" s="8">
        <f>J1624/O1624</f>
        <v>0.47642608593161584</v>
      </c>
      <c r="H1624" s="7">
        <v>12.965405026345241</v>
      </c>
      <c r="I1624" s="7">
        <v>14.360735011426458</v>
      </c>
      <c r="J1624" s="7">
        <v>12.965405026345241</v>
      </c>
      <c r="K1624" s="7">
        <v>27</v>
      </c>
      <c r="L1624" s="7">
        <v>27</v>
      </c>
      <c r="M1624" s="7">
        <v>27.213885656559619</v>
      </c>
      <c r="N1624" s="7">
        <v>25.254529122457392</v>
      </c>
      <c r="O1624" s="7">
        <v>27.213885656559619</v>
      </c>
      <c r="P1624" s="7">
        <v>64</v>
      </c>
      <c r="Q1624" s="7">
        <v>64</v>
      </c>
    </row>
    <row r="1625" spans="1:17" x14ac:dyDescent="0.25">
      <c r="A1625" s="1">
        <v>1623</v>
      </c>
      <c r="B1625" s="7" t="s">
        <v>4879</v>
      </c>
      <c r="C1625" s="7" t="s">
        <v>1204</v>
      </c>
      <c r="D1625" s="7" t="s">
        <v>4880</v>
      </c>
      <c r="E1625" s="7">
        <v>606</v>
      </c>
      <c r="F1625" s="7" t="s">
        <v>4881</v>
      </c>
      <c r="G1625" s="8">
        <f>J1625/O1625</f>
        <v>1.3026646975959972</v>
      </c>
      <c r="H1625" s="7">
        <v>280.094587793198</v>
      </c>
      <c r="I1625" s="7">
        <v>310.2382181859756</v>
      </c>
      <c r="J1625" s="7">
        <v>280.094587793198</v>
      </c>
      <c r="K1625" s="7">
        <v>263</v>
      </c>
      <c r="L1625" s="7">
        <v>263</v>
      </c>
      <c r="M1625" s="7">
        <v>215.01664112806512</v>
      </c>
      <c r="N1625" s="7">
        <v>199.53578455169304</v>
      </c>
      <c r="O1625" s="7">
        <v>215.01664112806512</v>
      </c>
      <c r="P1625" s="7">
        <v>228</v>
      </c>
      <c r="Q1625" s="7">
        <v>228</v>
      </c>
    </row>
    <row r="1626" spans="1:17" x14ac:dyDescent="0.25">
      <c r="A1626" s="1">
        <v>1624</v>
      </c>
      <c r="B1626" s="7" t="s">
        <v>4882</v>
      </c>
      <c r="C1626" s="7" t="s">
        <v>1204</v>
      </c>
      <c r="D1626" s="7" t="s">
        <v>4883</v>
      </c>
      <c r="E1626" s="7">
        <v>1176</v>
      </c>
      <c r="F1626" s="7" t="s">
        <v>4884</v>
      </c>
      <c r="G1626" s="8">
        <f>J1626/O1626</f>
        <v>0.72506596242791377</v>
      </c>
      <c r="H1626" s="7">
        <v>62.014424041355021</v>
      </c>
      <c r="I1626" s="7">
        <v>68.688383335076821</v>
      </c>
      <c r="J1626" s="7">
        <v>62.014424041355021</v>
      </c>
      <c r="K1626" s="7">
        <v>113</v>
      </c>
      <c r="L1626" s="7">
        <v>113</v>
      </c>
      <c r="M1626" s="7">
        <v>85.529354920615944</v>
      </c>
      <c r="N1626" s="7">
        <v>79.371377242008947</v>
      </c>
      <c r="O1626" s="7">
        <v>85.529354920615944</v>
      </c>
      <c r="P1626" s="7">
        <v>176</v>
      </c>
      <c r="Q1626" s="7">
        <v>176</v>
      </c>
    </row>
    <row r="1627" spans="1:17" x14ac:dyDescent="0.25">
      <c r="A1627" s="1">
        <v>1625</v>
      </c>
      <c r="B1627" s="7" t="s">
        <v>4885</v>
      </c>
      <c r="C1627" s="7" t="s">
        <v>1204</v>
      </c>
      <c r="D1627" s="7" t="s">
        <v>4886</v>
      </c>
      <c r="E1627" s="7">
        <v>309</v>
      </c>
      <c r="F1627" s="7" t="s">
        <v>4887</v>
      </c>
      <c r="G1627" s="8">
        <f>J1627/O1627</f>
        <v>0.73839256623019667</v>
      </c>
      <c r="H1627" s="7">
        <v>106.52052284859262</v>
      </c>
      <c r="I1627" s="7">
        <v>117.98420479722104</v>
      </c>
      <c r="J1627" s="7">
        <v>106.52052284859262</v>
      </c>
      <c r="K1627" s="7">
        <v>51</v>
      </c>
      <c r="L1627" s="7">
        <v>51</v>
      </c>
      <c r="M1627" s="7">
        <v>144.26001522797623</v>
      </c>
      <c r="N1627" s="7">
        <v>133.87352330933723</v>
      </c>
      <c r="O1627" s="7">
        <v>144.26001522797623</v>
      </c>
      <c r="P1627" s="7">
        <v>78</v>
      </c>
      <c r="Q1627" s="7">
        <v>78</v>
      </c>
    </row>
    <row r="1628" spans="1:17" x14ac:dyDescent="0.25">
      <c r="A1628" s="1">
        <v>1626</v>
      </c>
      <c r="B1628" s="7" t="s">
        <v>4888</v>
      </c>
      <c r="C1628" s="7" t="s">
        <v>1204</v>
      </c>
      <c r="D1628" s="7" t="s">
        <v>4889</v>
      </c>
      <c r="E1628" s="7">
        <v>981</v>
      </c>
      <c r="F1628" s="7" t="s">
        <v>4890</v>
      </c>
      <c r="G1628" s="8">
        <f>J1628/O1628</f>
        <v>0.25095695061418449</v>
      </c>
      <c r="H1628" s="7">
        <v>14.473556681352214</v>
      </c>
      <c r="I1628" s="7">
        <v>16.031193144480593</v>
      </c>
      <c r="J1628" s="7">
        <v>14.473556681352214</v>
      </c>
      <c r="K1628" s="7">
        <v>22</v>
      </c>
      <c r="L1628" s="7">
        <v>22</v>
      </c>
      <c r="M1628" s="7">
        <v>57.673464097846534</v>
      </c>
      <c r="N1628" s="7">
        <v>53.521066305391351</v>
      </c>
      <c r="O1628" s="7">
        <v>57.673464097846534</v>
      </c>
      <c r="P1628" s="7">
        <v>99</v>
      </c>
      <c r="Q1628" s="7">
        <v>99</v>
      </c>
    </row>
    <row r="1629" spans="1:17" x14ac:dyDescent="0.25">
      <c r="A1629" s="1">
        <v>1627</v>
      </c>
      <c r="B1629" s="7" t="s">
        <v>4891</v>
      </c>
      <c r="C1629" s="7" t="s">
        <v>1204</v>
      </c>
      <c r="D1629" s="7" t="s">
        <v>4892</v>
      </c>
      <c r="E1629" s="7">
        <v>1392</v>
      </c>
      <c r="F1629" s="7" t="s">
        <v>4893</v>
      </c>
      <c r="G1629" s="8">
        <f>J1629/O1629</f>
        <v>0.88110709583771374</v>
      </c>
      <c r="H1629" s="7">
        <v>32.918550692687539</v>
      </c>
      <c r="I1629" s="7">
        <v>36.461227589675353</v>
      </c>
      <c r="J1629" s="7">
        <v>32.918550692687539</v>
      </c>
      <c r="K1629" s="7">
        <v>71</v>
      </c>
      <c r="L1629" s="7">
        <v>71</v>
      </c>
      <c r="M1629" s="7">
        <v>37.36044216213034</v>
      </c>
      <c r="N1629" s="7">
        <v>34.670549678890858</v>
      </c>
      <c r="O1629" s="7">
        <v>37.36044216213034</v>
      </c>
      <c r="P1629" s="7">
        <v>91</v>
      </c>
      <c r="Q1629" s="7">
        <v>91</v>
      </c>
    </row>
    <row r="1630" spans="1:17" x14ac:dyDescent="0.25">
      <c r="A1630" s="1">
        <v>1628</v>
      </c>
      <c r="B1630" s="7" t="s">
        <v>4894</v>
      </c>
      <c r="C1630" s="7" t="s">
        <v>1204</v>
      </c>
      <c r="D1630" s="7" t="s">
        <v>4895</v>
      </c>
      <c r="E1630" s="7">
        <v>1077</v>
      </c>
      <c r="F1630" s="7" t="s">
        <v>4896</v>
      </c>
      <c r="G1630" s="8">
        <f>J1630/O1630</f>
        <v>1.2108026070869933</v>
      </c>
      <c r="H1630" s="7">
        <v>62.321691012842003</v>
      </c>
      <c r="I1630" s="7">
        <v>69.028718214420877</v>
      </c>
      <c r="J1630" s="7">
        <v>62.321691012842003</v>
      </c>
      <c r="K1630" s="7">
        <v>104</v>
      </c>
      <c r="L1630" s="7">
        <v>104</v>
      </c>
      <c r="M1630" s="7">
        <v>51.471388191654547</v>
      </c>
      <c r="N1630" s="7">
        <v>47.765530011555903</v>
      </c>
      <c r="O1630" s="7">
        <v>51.471388191654547</v>
      </c>
      <c r="P1630" s="7">
        <v>97</v>
      </c>
      <c r="Q1630" s="7">
        <v>97</v>
      </c>
    </row>
    <row r="1631" spans="1:17" x14ac:dyDescent="0.25">
      <c r="A1631" s="1">
        <v>1629</v>
      </c>
      <c r="B1631" s="7" t="s">
        <v>4897</v>
      </c>
      <c r="C1631" s="7" t="s">
        <v>1204</v>
      </c>
      <c r="D1631" s="7" t="s">
        <v>4898</v>
      </c>
      <c r="E1631" s="7">
        <v>1098</v>
      </c>
      <c r="F1631" s="7" t="s">
        <v>4899</v>
      </c>
      <c r="G1631" s="8">
        <f>J1631/O1631</f>
        <v>0.86714589185436952</v>
      </c>
      <c r="H1631" s="7">
        <v>25.274798869410517</v>
      </c>
      <c r="I1631" s="7">
        <v>27.994859265342974</v>
      </c>
      <c r="J1631" s="7">
        <v>25.274798869410517</v>
      </c>
      <c r="K1631" s="7">
        <v>43</v>
      </c>
      <c r="L1631" s="7">
        <v>43</v>
      </c>
      <c r="M1631" s="7">
        <v>29.147112506479157</v>
      </c>
      <c r="N1631" s="7">
        <v>27.048566710391526</v>
      </c>
      <c r="O1631" s="7">
        <v>29.147112506479157</v>
      </c>
      <c r="P1631" s="7">
        <v>56</v>
      </c>
      <c r="Q1631" s="7">
        <v>56</v>
      </c>
    </row>
    <row r="1632" spans="1:17" x14ac:dyDescent="0.25">
      <c r="A1632" s="1">
        <v>1630</v>
      </c>
      <c r="B1632" s="7" t="s">
        <v>4900</v>
      </c>
      <c r="C1632" s="7" t="s">
        <v>1204</v>
      </c>
      <c r="D1632" s="7" t="s">
        <v>4901</v>
      </c>
      <c r="E1632" s="7">
        <v>1527</v>
      </c>
      <c r="F1632" s="7" t="s">
        <v>4902</v>
      </c>
      <c r="G1632" s="8">
        <f>J1632/O1632</f>
        <v>1.3636905995638704</v>
      </c>
      <c r="H1632" s="7">
        <v>27.049704789010462</v>
      </c>
      <c r="I1632" s="7">
        <v>29.960779614903544</v>
      </c>
      <c r="J1632" s="7">
        <v>27.049704789010462</v>
      </c>
      <c r="K1632" s="7">
        <v>64</v>
      </c>
      <c r="L1632" s="7">
        <v>64</v>
      </c>
      <c r="M1632" s="7">
        <v>19.835661254584714</v>
      </c>
      <c r="N1632" s="7">
        <v>18.407525156054408</v>
      </c>
      <c r="O1632" s="7">
        <v>19.835661254584714</v>
      </c>
      <c r="P1632" s="7">
        <v>53</v>
      </c>
      <c r="Q1632" s="7">
        <v>53</v>
      </c>
    </row>
    <row r="1633" spans="1:17" x14ac:dyDescent="0.25">
      <c r="A1633" s="1">
        <v>1631</v>
      </c>
      <c r="B1633" s="7" t="s">
        <v>4903</v>
      </c>
      <c r="C1633" s="7" t="s">
        <v>1204</v>
      </c>
      <c r="D1633" s="7" t="s">
        <v>4904</v>
      </c>
      <c r="E1633" s="7">
        <v>1725</v>
      </c>
      <c r="F1633" s="7" t="s">
        <v>4905</v>
      </c>
      <c r="G1633" s="8">
        <f>J1633/O1633</f>
        <v>0.42184203371722845</v>
      </c>
      <c r="H1633" s="7">
        <v>35.917303663320851</v>
      </c>
      <c r="I1633" s="7">
        <v>39.782704758224106</v>
      </c>
      <c r="J1633" s="7">
        <v>35.917303663320851</v>
      </c>
      <c r="K1633" s="7">
        <v>96</v>
      </c>
      <c r="L1633" s="7">
        <v>96</v>
      </c>
      <c r="M1633" s="7">
        <v>85.143965732436101</v>
      </c>
      <c r="N1633" s="7">
        <v>79.013735463131923</v>
      </c>
      <c r="O1633" s="7">
        <v>85.143965732436101</v>
      </c>
      <c r="P1633" s="7">
        <v>257</v>
      </c>
      <c r="Q1633" s="7">
        <v>257</v>
      </c>
    </row>
    <row r="1634" spans="1:17" x14ac:dyDescent="0.25">
      <c r="A1634" s="1">
        <v>1632</v>
      </c>
      <c r="B1634" s="7" t="s">
        <v>4906</v>
      </c>
      <c r="C1634" s="7" t="s">
        <v>1204</v>
      </c>
      <c r="D1634" s="7" t="s">
        <v>4907</v>
      </c>
      <c r="E1634" s="7">
        <v>1014</v>
      </c>
      <c r="F1634" s="7" t="s">
        <v>4908</v>
      </c>
      <c r="G1634" s="8">
        <f>J1634/O1634</f>
        <v>1.1017622222086147</v>
      </c>
      <c r="H1634" s="7">
        <v>50.918268260378419</v>
      </c>
      <c r="I1634" s="7">
        <v>56.398065177462662</v>
      </c>
      <c r="J1634" s="7">
        <v>50.918268260378419</v>
      </c>
      <c r="K1634" s="7">
        <v>80</v>
      </c>
      <c r="L1634" s="7">
        <v>80</v>
      </c>
      <c r="M1634" s="7">
        <v>46.215296943388232</v>
      </c>
      <c r="N1634" s="7">
        <v>42.887868983108113</v>
      </c>
      <c r="O1634" s="7">
        <v>46.215296943388232</v>
      </c>
      <c r="P1634" s="7">
        <v>82</v>
      </c>
      <c r="Q1634" s="7">
        <v>82</v>
      </c>
    </row>
    <row r="1635" spans="1:17" x14ac:dyDescent="0.25">
      <c r="A1635" s="1">
        <v>1633</v>
      </c>
      <c r="B1635" s="7" t="s">
        <v>4909</v>
      </c>
      <c r="C1635" s="7" t="s">
        <v>1204</v>
      </c>
      <c r="D1635" s="7" t="s">
        <v>4910</v>
      </c>
      <c r="E1635" s="7">
        <v>594</v>
      </c>
      <c r="F1635" s="7" t="s">
        <v>4911</v>
      </c>
      <c r="G1635" s="8">
        <f>J1635/O1635</f>
        <v>0.65248807159687972</v>
      </c>
      <c r="H1635" s="7">
        <v>28.249352365669544</v>
      </c>
      <c r="I1635" s="7">
        <v>31.289532624971081</v>
      </c>
      <c r="J1635" s="7">
        <v>28.249352365669544</v>
      </c>
      <c r="K1635" s="7">
        <v>26</v>
      </c>
      <c r="L1635" s="7">
        <v>26</v>
      </c>
      <c r="M1635" s="7">
        <v>43.294818089981213</v>
      </c>
      <c r="N1635" s="7">
        <v>40.17765996754585</v>
      </c>
      <c r="O1635" s="7">
        <v>43.294818089981213</v>
      </c>
      <c r="P1635" s="7">
        <v>45</v>
      </c>
      <c r="Q1635" s="7">
        <v>45</v>
      </c>
    </row>
    <row r="1636" spans="1:17" x14ac:dyDescent="0.25">
      <c r="A1636" s="1">
        <v>1634</v>
      </c>
      <c r="B1636" s="7" t="s">
        <v>4912</v>
      </c>
      <c r="C1636" s="7" t="s">
        <v>1204</v>
      </c>
      <c r="D1636" s="7" t="s">
        <v>4913</v>
      </c>
      <c r="E1636" s="7">
        <v>696</v>
      </c>
      <c r="F1636" s="7" t="s">
        <v>4914</v>
      </c>
      <c r="G1636" s="8">
        <f>J1636/O1636</f>
        <v>1.0841340266532771</v>
      </c>
      <c r="H1636" s="7">
        <v>66.764384503478951</v>
      </c>
      <c r="I1636" s="7">
        <v>73.94953201286269</v>
      </c>
      <c r="J1636" s="7">
        <v>66.764384503478951</v>
      </c>
      <c r="K1636" s="7">
        <v>72</v>
      </c>
      <c r="L1636" s="7">
        <v>72</v>
      </c>
      <c r="M1636" s="7">
        <v>61.583146421093964</v>
      </c>
      <c r="N1636" s="7">
        <v>57.149257712457455</v>
      </c>
      <c r="O1636" s="7">
        <v>61.583146421093964</v>
      </c>
      <c r="P1636" s="7">
        <v>75</v>
      </c>
      <c r="Q1636" s="7">
        <v>75</v>
      </c>
    </row>
    <row r="1637" spans="1:17" x14ac:dyDescent="0.25">
      <c r="A1637" s="1">
        <v>1635</v>
      </c>
      <c r="B1637" s="7" t="s">
        <v>4915</v>
      </c>
      <c r="C1637" s="7" t="s">
        <v>1204</v>
      </c>
      <c r="D1637" s="7" t="s">
        <v>4916</v>
      </c>
      <c r="E1637" s="7">
        <v>885</v>
      </c>
      <c r="F1637" s="7" t="s">
        <v>4917</v>
      </c>
      <c r="G1637" s="8">
        <f>J1637/O1637</f>
        <v>0.94165719837709105</v>
      </c>
      <c r="H1637" s="7">
        <v>201.27387328280432</v>
      </c>
      <c r="I1637" s="7">
        <v>222.93486035064137</v>
      </c>
      <c r="J1637" s="7">
        <v>201.27387328280432</v>
      </c>
      <c r="K1637" s="7">
        <v>276</v>
      </c>
      <c r="L1637" s="7">
        <v>276</v>
      </c>
      <c r="M1637" s="7">
        <v>213.74431547880894</v>
      </c>
      <c r="N1637" s="7">
        <v>198.35506432791109</v>
      </c>
      <c r="O1637" s="7">
        <v>213.74431547880894</v>
      </c>
      <c r="P1637" s="7">
        <v>331</v>
      </c>
      <c r="Q1637" s="7">
        <v>331</v>
      </c>
    </row>
    <row r="1638" spans="1:17" x14ac:dyDescent="0.25">
      <c r="A1638" s="1">
        <v>1636</v>
      </c>
      <c r="B1638" s="7" t="s">
        <v>4918</v>
      </c>
      <c r="C1638" s="7" t="s">
        <v>1204</v>
      </c>
      <c r="D1638" s="7" t="s">
        <v>4919</v>
      </c>
      <c r="E1638" s="7">
        <v>645</v>
      </c>
      <c r="F1638" s="7" t="s">
        <v>4920</v>
      </c>
      <c r="G1638" s="8">
        <f>J1638/O1638</f>
        <v>0.94108856480319181</v>
      </c>
      <c r="H1638" s="7">
        <v>15.009047679076662</v>
      </c>
      <c r="I1638" s="7">
        <v>16.624313398240446</v>
      </c>
      <c r="J1638" s="7">
        <v>15.009047679076662</v>
      </c>
      <c r="K1638" s="7">
        <v>15</v>
      </c>
      <c r="L1638" s="7">
        <v>15</v>
      </c>
      <c r="M1638" s="7">
        <v>15.948602756867498</v>
      </c>
      <c r="N1638" s="7">
        <v>14.800328695021541</v>
      </c>
      <c r="O1638" s="7">
        <v>15.948602756867498</v>
      </c>
      <c r="P1638" s="7">
        <v>18</v>
      </c>
      <c r="Q1638" s="7">
        <v>18</v>
      </c>
    </row>
    <row r="1639" spans="1:17" x14ac:dyDescent="0.25">
      <c r="A1639" s="1">
        <v>1637</v>
      </c>
      <c r="B1639" s="7" t="s">
        <v>4921</v>
      </c>
      <c r="C1639" s="7" t="s">
        <v>1204</v>
      </c>
      <c r="D1639" s="7" t="s">
        <v>4922</v>
      </c>
      <c r="E1639" s="7">
        <v>306</v>
      </c>
      <c r="F1639" s="7" t="s">
        <v>4923</v>
      </c>
      <c r="G1639" s="8">
        <f>J1639/O1639</f>
        <v>0.95556685041554867</v>
      </c>
      <c r="H1639" s="7">
        <v>23.200259974520463</v>
      </c>
      <c r="I1639" s="7">
        <v>25.697059599240955</v>
      </c>
      <c r="J1639" s="7">
        <v>23.200259974520463</v>
      </c>
      <c r="K1639" s="7">
        <v>11</v>
      </c>
      <c r="L1639" s="7">
        <v>11</v>
      </c>
      <c r="M1639" s="7">
        <v>24.279054850460053</v>
      </c>
      <c r="N1639" s="7">
        <v>22.531001471996301</v>
      </c>
      <c r="O1639" s="7">
        <v>24.279054850460053</v>
      </c>
      <c r="P1639" s="7">
        <v>13</v>
      </c>
      <c r="Q1639" s="7">
        <v>13</v>
      </c>
    </row>
    <row r="1640" spans="1:17" x14ac:dyDescent="0.25">
      <c r="A1640" s="1">
        <v>1638</v>
      </c>
      <c r="B1640" s="7" t="s">
        <v>4924</v>
      </c>
      <c r="C1640" s="7" t="s">
        <v>1204</v>
      </c>
      <c r="D1640" s="7" t="s">
        <v>4925</v>
      </c>
      <c r="E1640" s="7">
        <v>2439</v>
      </c>
      <c r="F1640" s="7" t="s">
        <v>4926</v>
      </c>
      <c r="G1640" s="8">
        <f>J1640/O1640</f>
        <v>1.2752710347537131</v>
      </c>
      <c r="H1640" s="7">
        <v>43.925618012812308</v>
      </c>
      <c r="I1640" s="7">
        <v>48.652869633718865</v>
      </c>
      <c r="J1640" s="7">
        <v>43.925618012812308</v>
      </c>
      <c r="K1640" s="7">
        <v>166</v>
      </c>
      <c r="L1640" s="7">
        <v>166</v>
      </c>
      <c r="M1640" s="7">
        <v>34.444143100368819</v>
      </c>
      <c r="N1640" s="7">
        <v>31.964219516615817</v>
      </c>
      <c r="O1640" s="7">
        <v>34.444143100368819</v>
      </c>
      <c r="P1640" s="7">
        <v>147</v>
      </c>
      <c r="Q1640" s="7">
        <v>147</v>
      </c>
    </row>
    <row r="1641" spans="1:17" x14ac:dyDescent="0.25">
      <c r="A1641" s="1">
        <v>1639</v>
      </c>
      <c r="B1641" s="7" t="s">
        <v>4927</v>
      </c>
      <c r="C1641" s="7" t="s">
        <v>1204</v>
      </c>
      <c r="D1641" s="7" t="s">
        <v>4928</v>
      </c>
      <c r="E1641" s="7">
        <v>363</v>
      </c>
      <c r="F1641" s="7" t="s">
        <v>4929</v>
      </c>
      <c r="G1641" s="8">
        <f>J1641/O1641</f>
        <v>1.3309681130788</v>
      </c>
      <c r="H1641" s="7">
        <v>58.671731836390592</v>
      </c>
      <c r="I1641" s="7">
        <v>64.985952374939927</v>
      </c>
      <c r="J1641" s="7">
        <v>58.671731836390592</v>
      </c>
      <c r="K1641" s="7">
        <v>33</v>
      </c>
      <c r="L1641" s="7">
        <v>33</v>
      </c>
      <c r="M1641" s="7">
        <v>44.081996600708145</v>
      </c>
      <c r="N1641" s="7">
        <v>40.908162876046681</v>
      </c>
      <c r="O1641" s="7">
        <v>44.081996600708145</v>
      </c>
      <c r="P1641" s="7">
        <v>28</v>
      </c>
      <c r="Q1641" s="7">
        <v>28</v>
      </c>
    </row>
    <row r="1642" spans="1:17" x14ac:dyDescent="0.25">
      <c r="A1642" s="1">
        <v>1640</v>
      </c>
      <c r="B1642" s="7" t="s">
        <v>4930</v>
      </c>
      <c r="C1642" s="7" t="s">
        <v>1204</v>
      </c>
      <c r="D1642" s="7" t="s">
        <v>4931</v>
      </c>
      <c r="E1642" s="7">
        <v>384</v>
      </c>
      <c r="F1642" s="7" t="s">
        <v>4932</v>
      </c>
      <c r="G1642" s="8">
        <f>J1642/O1642</f>
        <v>1.1293062777638301</v>
      </c>
      <c r="H1642" s="7">
        <v>26.891210425012353</v>
      </c>
      <c r="I1642" s="7">
        <v>29.785228171847468</v>
      </c>
      <c r="J1642" s="7">
        <v>26.891210425012353</v>
      </c>
      <c r="K1642" s="7">
        <v>16</v>
      </c>
      <c r="L1642" s="7">
        <v>16</v>
      </c>
      <c r="M1642" s="7">
        <v>23.812149949489669</v>
      </c>
      <c r="N1642" s="7">
        <v>22.09771298215022</v>
      </c>
      <c r="O1642" s="7">
        <v>23.812149949489669</v>
      </c>
      <c r="P1642" s="7">
        <v>16</v>
      </c>
      <c r="Q1642" s="7">
        <v>16</v>
      </c>
    </row>
    <row r="1643" spans="1:17" x14ac:dyDescent="0.25">
      <c r="A1643" s="1">
        <v>1641</v>
      </c>
      <c r="B1643" s="7" t="s">
        <v>4933</v>
      </c>
      <c r="C1643" s="7" t="s">
        <v>1204</v>
      </c>
      <c r="D1643" s="7" t="s">
        <v>4934</v>
      </c>
      <c r="E1643" s="7">
        <v>1119</v>
      </c>
      <c r="F1643" s="7" t="s">
        <v>4935</v>
      </c>
      <c r="G1643" s="8">
        <f>J1643/O1643</f>
        <v>0.60229668147404269</v>
      </c>
      <c r="H1643" s="7">
        <v>18.456165868104993</v>
      </c>
      <c r="I1643" s="7">
        <v>20.442408611241159</v>
      </c>
      <c r="J1643" s="7">
        <v>18.456165868104993</v>
      </c>
      <c r="K1643" s="7">
        <v>32</v>
      </c>
      <c r="L1643" s="7">
        <v>32</v>
      </c>
      <c r="M1643" s="7">
        <v>30.642981168244077</v>
      </c>
      <c r="N1643" s="7">
        <v>28.436735204911813</v>
      </c>
      <c r="O1643" s="7">
        <v>30.642981168244077</v>
      </c>
      <c r="P1643" s="7">
        <v>60</v>
      </c>
      <c r="Q1643" s="7">
        <v>60</v>
      </c>
    </row>
    <row r="1644" spans="1:17" x14ac:dyDescent="0.25">
      <c r="A1644" s="1">
        <v>1642</v>
      </c>
      <c r="B1644" s="7" t="s">
        <v>4936</v>
      </c>
      <c r="C1644" s="7" t="s">
        <v>1204</v>
      </c>
      <c r="D1644" s="7" t="s">
        <v>4937</v>
      </c>
      <c r="E1644" s="7">
        <v>2739</v>
      </c>
      <c r="F1644" s="7" t="s">
        <v>4938</v>
      </c>
      <c r="G1644" s="8">
        <f>J1644/O1644</f>
        <v>0.50703547164906659</v>
      </c>
      <c r="H1644" s="7">
        <v>15.551543378320398</v>
      </c>
      <c r="I1644" s="7">
        <v>17.22519219576721</v>
      </c>
      <c r="J1644" s="7">
        <v>15.551543378320398</v>
      </c>
      <c r="K1644" s="7">
        <v>66</v>
      </c>
      <c r="L1644" s="7">
        <v>66</v>
      </c>
      <c r="M1644" s="7">
        <v>30.671509683022837</v>
      </c>
      <c r="N1644" s="7">
        <v>28.463209711948149</v>
      </c>
      <c r="O1644" s="7">
        <v>30.671509683022837</v>
      </c>
      <c r="P1644" s="7">
        <v>147</v>
      </c>
      <c r="Q1644" s="7">
        <v>147</v>
      </c>
    </row>
    <row r="1645" spans="1:17" x14ac:dyDescent="0.25">
      <c r="A1645" s="1">
        <v>1643</v>
      </c>
      <c r="B1645" s="7" t="s">
        <v>4939</v>
      </c>
      <c r="C1645" s="7" t="s">
        <v>1204</v>
      </c>
      <c r="D1645" s="7" t="s">
        <v>4940</v>
      </c>
      <c r="E1645" s="7">
        <v>3195</v>
      </c>
      <c r="F1645" s="7" t="s">
        <v>4941</v>
      </c>
      <c r="G1645" s="8">
        <f>J1645/O1645</f>
        <v>0.26419550534841896</v>
      </c>
      <c r="H1645" s="7">
        <v>10.301984838877972</v>
      </c>
      <c r="I1645" s="7">
        <v>11.410678961609172</v>
      </c>
      <c r="J1645" s="7">
        <v>10.301984838877972</v>
      </c>
      <c r="K1645" s="7">
        <v>51</v>
      </c>
      <c r="L1645" s="7">
        <v>51</v>
      </c>
      <c r="M1645" s="7">
        <v>38.993792968929561</v>
      </c>
      <c r="N1645" s="7">
        <v>36.186301822413128</v>
      </c>
      <c r="O1645" s="7">
        <v>38.993792968929561</v>
      </c>
      <c r="P1645" s="7">
        <v>218</v>
      </c>
      <c r="Q1645" s="7">
        <v>218</v>
      </c>
    </row>
    <row r="1646" spans="1:17" x14ac:dyDescent="0.25">
      <c r="A1646" s="1">
        <v>1644</v>
      </c>
      <c r="B1646" s="7" t="s">
        <v>4942</v>
      </c>
      <c r="C1646" s="7" t="s">
        <v>1204</v>
      </c>
      <c r="D1646" s="7" t="s">
        <v>4943</v>
      </c>
      <c r="E1646" s="7">
        <v>1050</v>
      </c>
      <c r="F1646" s="7" t="s">
        <v>4944</v>
      </c>
      <c r="G1646" s="8">
        <f>J1646/O1646</f>
        <v>0.1737394273482816</v>
      </c>
      <c r="H1646" s="7">
        <v>2.4586249531439868</v>
      </c>
      <c r="I1646" s="7">
        <v>2.7232208614260545</v>
      </c>
      <c r="J1646" s="7">
        <v>2.4586249531439868</v>
      </c>
      <c r="K1646" s="7">
        <v>4</v>
      </c>
      <c r="L1646" s="7">
        <v>4</v>
      </c>
      <c r="M1646" s="7">
        <v>14.151220541411002</v>
      </c>
      <c r="N1646" s="7">
        <v>13.132355143677843</v>
      </c>
      <c r="O1646" s="7">
        <v>14.151220541411002</v>
      </c>
      <c r="P1646" s="7">
        <v>26</v>
      </c>
      <c r="Q1646" s="7">
        <v>26</v>
      </c>
    </row>
    <row r="1647" spans="1:17" x14ac:dyDescent="0.25">
      <c r="A1647" s="1">
        <v>1645</v>
      </c>
      <c r="B1647" s="7" t="s">
        <v>4945</v>
      </c>
      <c r="C1647" s="7" t="s">
        <v>1204</v>
      </c>
      <c r="D1647" s="7" t="s">
        <v>4946</v>
      </c>
      <c r="E1647" s="7">
        <v>408</v>
      </c>
      <c r="F1647" s="7" t="s">
        <v>4947</v>
      </c>
      <c r="G1647" s="8">
        <f>J1647/O1647</f>
        <v>7.0581642360239394E-2</v>
      </c>
      <c r="H1647" s="7">
        <v>1.5818359073536679</v>
      </c>
      <c r="I1647" s="7">
        <v>1.7520722454027922</v>
      </c>
      <c r="J1647" s="7">
        <v>1.5818359073536679</v>
      </c>
      <c r="K1647" s="7">
        <v>1</v>
      </c>
      <c r="L1647" s="7">
        <v>1</v>
      </c>
      <c r="M1647" s="7">
        <v>22.41143524657851</v>
      </c>
      <c r="N1647" s="7">
        <v>20.79784751261197</v>
      </c>
      <c r="O1647" s="7">
        <v>22.41143524657851</v>
      </c>
      <c r="P1647" s="7">
        <v>16</v>
      </c>
      <c r="Q1647" s="7">
        <v>16</v>
      </c>
    </row>
    <row r="1648" spans="1:17" x14ac:dyDescent="0.25">
      <c r="A1648" s="1">
        <v>1646</v>
      </c>
      <c r="B1648" s="7" t="s">
        <v>4948</v>
      </c>
      <c r="C1648" s="7" t="s">
        <v>1204</v>
      </c>
      <c r="D1648" s="7" t="s">
        <v>4949</v>
      </c>
      <c r="E1648" s="7">
        <v>708</v>
      </c>
      <c r="F1648" s="7" t="s">
        <v>4950</v>
      </c>
      <c r="G1648" s="8">
        <f>J1648/O1648</f>
        <v>0.21174492708071815</v>
      </c>
      <c r="H1648" s="7">
        <v>2.7346993652554934</v>
      </c>
      <c r="I1648" s="7">
        <v>3.0290062547641488</v>
      </c>
      <c r="J1648" s="7">
        <v>2.7346993652554934</v>
      </c>
      <c r="K1648" s="7">
        <v>3</v>
      </c>
      <c r="L1648" s="7">
        <v>3</v>
      </c>
      <c r="M1648" s="7">
        <v>12.915064379384226</v>
      </c>
      <c r="N1648" s="7">
        <v>11.985200261505204</v>
      </c>
      <c r="O1648" s="7">
        <v>12.915064379384226</v>
      </c>
      <c r="P1648" s="7">
        <v>16</v>
      </c>
      <c r="Q1648" s="7">
        <v>16</v>
      </c>
    </row>
    <row r="1649" spans="1:17" x14ac:dyDescent="0.25">
      <c r="A1649" s="1">
        <v>1647</v>
      </c>
      <c r="B1649" s="7" t="s">
        <v>4951</v>
      </c>
      <c r="C1649" s="7" t="s">
        <v>1204</v>
      </c>
      <c r="D1649" s="7" t="s">
        <v>4952</v>
      </c>
      <c r="E1649" s="7">
        <v>1008</v>
      </c>
      <c r="F1649" s="7" t="s">
        <v>4953</v>
      </c>
      <c r="G1649" s="8">
        <f>J1649/O1649</f>
        <v>0.46198893181247602</v>
      </c>
      <c r="H1649" s="7">
        <v>5.7624022339312191</v>
      </c>
      <c r="I1649" s="7">
        <v>6.3825488939673152</v>
      </c>
      <c r="J1649" s="7">
        <v>5.7624022339312191</v>
      </c>
      <c r="K1649" s="7">
        <v>9</v>
      </c>
      <c r="L1649" s="7">
        <v>9</v>
      </c>
      <c r="M1649" s="7">
        <v>12.47303092592316</v>
      </c>
      <c r="N1649" s="7">
        <v>11.574992514459638</v>
      </c>
      <c r="O1649" s="7">
        <v>12.47303092592316</v>
      </c>
      <c r="P1649" s="7">
        <v>22</v>
      </c>
      <c r="Q1649" s="7">
        <v>22</v>
      </c>
    </row>
    <row r="1650" spans="1:17" x14ac:dyDescent="0.25">
      <c r="A1650" s="1">
        <v>1648</v>
      </c>
      <c r="B1650" s="7" t="s">
        <v>4954</v>
      </c>
      <c r="C1650" s="7" t="s">
        <v>1204</v>
      </c>
      <c r="D1650" s="7" t="s">
        <v>4955</v>
      </c>
      <c r="E1650" s="7">
        <v>483</v>
      </c>
      <c r="F1650" s="7" t="s">
        <v>4956</v>
      </c>
      <c r="G1650" s="8">
        <f>J1650/O1650</f>
        <v>1.5057417036851068</v>
      </c>
      <c r="H1650" s="7">
        <v>10.689673709321681</v>
      </c>
      <c r="I1650" s="7">
        <v>11.840090701852411</v>
      </c>
      <c r="J1650" s="7">
        <v>10.689673709321681</v>
      </c>
      <c r="K1650" s="7">
        <v>8</v>
      </c>
      <c r="L1650" s="7">
        <v>8</v>
      </c>
      <c r="M1650" s="7">
        <v>7.0992745191025097</v>
      </c>
      <c r="N1650" s="7">
        <v>6.588138031945407</v>
      </c>
      <c r="O1650" s="7">
        <v>7.0992745191025097</v>
      </c>
      <c r="P1650" s="7">
        <v>6</v>
      </c>
      <c r="Q1650" s="7">
        <v>6</v>
      </c>
    </row>
    <row r="1651" spans="1:17" x14ac:dyDescent="0.25">
      <c r="A1651" s="1">
        <v>1649</v>
      </c>
      <c r="B1651" s="7" t="s">
        <v>4957</v>
      </c>
      <c r="C1651" s="7" t="s">
        <v>1204</v>
      </c>
      <c r="D1651" s="7" t="s">
        <v>4958</v>
      </c>
      <c r="E1651" s="7">
        <v>657</v>
      </c>
      <c r="F1651" s="7" t="s">
        <v>4959</v>
      </c>
      <c r="G1651" s="8">
        <f>J1651/O1651</f>
        <v>0.27103350666331927</v>
      </c>
      <c r="H1651" s="7">
        <v>5.8939639287698311</v>
      </c>
      <c r="I1651" s="7">
        <v>6.5282691883501309</v>
      </c>
      <c r="J1651" s="7">
        <v>5.8939639287698311</v>
      </c>
      <c r="K1651" s="7">
        <v>6</v>
      </c>
      <c r="L1651" s="7">
        <v>6</v>
      </c>
      <c r="M1651" s="7">
        <v>21.7462556616344</v>
      </c>
      <c r="N1651" s="7">
        <v>20.180559801050428</v>
      </c>
      <c r="O1651" s="7">
        <v>21.7462556616344</v>
      </c>
      <c r="P1651" s="7">
        <v>25</v>
      </c>
      <c r="Q1651" s="7">
        <v>25</v>
      </c>
    </row>
    <row r="1652" spans="1:17" x14ac:dyDescent="0.25">
      <c r="A1652" s="1">
        <v>1650</v>
      </c>
      <c r="B1652" s="7" t="s">
        <v>4960</v>
      </c>
      <c r="C1652" s="7" t="s">
        <v>1204</v>
      </c>
      <c r="D1652" s="7" t="s">
        <v>4961</v>
      </c>
      <c r="E1652" s="7">
        <v>417</v>
      </c>
      <c r="F1652" s="7" t="s">
        <v>4962</v>
      </c>
      <c r="G1652" s="8">
        <f>J1652/O1652</f>
        <v>1.3551675333165962</v>
      </c>
      <c r="H1652" s="7">
        <v>18.572346768353857</v>
      </c>
      <c r="I1652" s="7">
        <v>20.571092838110484</v>
      </c>
      <c r="J1652" s="7">
        <v>18.572346768353857</v>
      </c>
      <c r="K1652" s="7">
        <v>12</v>
      </c>
      <c r="L1652" s="7">
        <v>12</v>
      </c>
      <c r="M1652" s="7">
        <v>13.704834503303406</v>
      </c>
      <c r="N1652" s="7">
        <v>12.718108191165594</v>
      </c>
      <c r="O1652" s="7">
        <v>13.704834503303406</v>
      </c>
      <c r="P1652" s="7">
        <v>10</v>
      </c>
      <c r="Q1652" s="7">
        <v>10</v>
      </c>
    </row>
    <row r="1653" spans="1:17" x14ac:dyDescent="0.25">
      <c r="A1653" s="1">
        <v>1651</v>
      </c>
      <c r="B1653" s="7" t="s">
        <v>4963</v>
      </c>
      <c r="C1653" s="7" t="s">
        <v>1204</v>
      </c>
      <c r="D1653" s="7" t="s">
        <v>4964</v>
      </c>
      <c r="E1653" s="7">
        <v>909</v>
      </c>
      <c r="F1653" s="7" t="s">
        <v>4965</v>
      </c>
      <c r="G1653" s="8">
        <f>J1653/O1653</f>
        <v>0.84697970832287262</v>
      </c>
      <c r="H1653" s="7">
        <v>4.259993730695026</v>
      </c>
      <c r="I1653" s="7">
        <v>4.7184519876194004</v>
      </c>
      <c r="J1653" s="7">
        <v>4.259993730695026</v>
      </c>
      <c r="K1653" s="7">
        <v>6</v>
      </c>
      <c r="L1653" s="7">
        <v>6</v>
      </c>
      <c r="M1653" s="7">
        <v>5.0296290322354409</v>
      </c>
      <c r="N1653" s="7">
        <v>4.6675037322033459</v>
      </c>
      <c r="O1653" s="7">
        <v>5.0296290322354409</v>
      </c>
      <c r="P1653" s="7">
        <v>8</v>
      </c>
      <c r="Q1653" s="7">
        <v>8</v>
      </c>
    </row>
    <row r="1654" spans="1:17" x14ac:dyDescent="0.25">
      <c r="A1654" s="1">
        <v>1652</v>
      </c>
      <c r="B1654" s="7" t="s">
        <v>4966</v>
      </c>
      <c r="C1654" s="7" t="s">
        <v>1204</v>
      </c>
      <c r="D1654" s="7" t="s">
        <v>4967</v>
      </c>
      <c r="E1654" s="7">
        <v>261</v>
      </c>
      <c r="F1654" s="7" t="s">
        <v>4968</v>
      </c>
      <c r="G1654" s="8">
        <f>J1654/O1654</f>
        <v>1.0351974212835111</v>
      </c>
      <c r="H1654" s="7">
        <v>27.200304797713645</v>
      </c>
      <c r="I1654" s="7">
        <v>30.12758711635146</v>
      </c>
      <c r="J1654" s="7">
        <v>27.200304797713645</v>
      </c>
      <c r="K1654" s="7">
        <v>9</v>
      </c>
      <c r="L1654" s="7">
        <v>11</v>
      </c>
      <c r="M1654" s="7">
        <v>26.275475806333425</v>
      </c>
      <c r="N1654" s="7">
        <v>24.383683290648516</v>
      </c>
      <c r="O1654" s="7">
        <v>26.275475806333425</v>
      </c>
      <c r="P1654" s="7">
        <v>12</v>
      </c>
      <c r="Q1654" s="7">
        <v>12</v>
      </c>
    </row>
    <row r="1655" spans="1:17" x14ac:dyDescent="0.25">
      <c r="A1655" s="1">
        <v>1653</v>
      </c>
      <c r="B1655" s="7" t="s">
        <v>4969</v>
      </c>
      <c r="C1655" s="7" t="s">
        <v>1204</v>
      </c>
      <c r="D1655" s="7" t="s">
        <v>4970</v>
      </c>
      <c r="E1655" s="7">
        <v>537</v>
      </c>
      <c r="F1655" s="7" t="s">
        <v>4971</v>
      </c>
      <c r="G1655" s="8">
        <f>J1655/O1655</f>
        <v>0.63108291992684629</v>
      </c>
      <c r="H1655" s="7">
        <v>22.834994327384791</v>
      </c>
      <c r="I1655" s="7">
        <v>25.292484257658185</v>
      </c>
      <c r="J1655" s="7">
        <v>22.834994327384791</v>
      </c>
      <c r="K1655" s="7">
        <v>18</v>
      </c>
      <c r="L1655" s="7">
        <v>19</v>
      </c>
      <c r="M1655" s="7">
        <v>36.18382562157089</v>
      </c>
      <c r="N1655" s="7">
        <v>33.578647660027151</v>
      </c>
      <c r="O1655" s="7">
        <v>36.18382562157089</v>
      </c>
      <c r="P1655" s="7">
        <v>33</v>
      </c>
      <c r="Q1655" s="7">
        <v>34</v>
      </c>
    </row>
    <row r="1656" spans="1:17" x14ac:dyDescent="0.25">
      <c r="A1656" s="1">
        <v>1654</v>
      </c>
      <c r="B1656" s="7" t="s">
        <v>4972</v>
      </c>
      <c r="C1656" s="7" t="s">
        <v>1204</v>
      </c>
      <c r="D1656" s="7" t="s">
        <v>4973</v>
      </c>
      <c r="E1656" s="7">
        <v>417</v>
      </c>
      <c r="F1656" s="7" t="s">
        <v>4974</v>
      </c>
      <c r="G1656" s="8">
        <f>J1656/O1656</f>
        <v>0.28232656944095758</v>
      </c>
      <c r="H1656" s="7">
        <v>9.2861733841769283</v>
      </c>
      <c r="I1656" s="7">
        <v>10.285546419055242</v>
      </c>
      <c r="J1656" s="7">
        <v>9.2861733841769283</v>
      </c>
      <c r="K1656" s="7">
        <v>5</v>
      </c>
      <c r="L1656" s="7">
        <v>6</v>
      </c>
      <c r="M1656" s="7">
        <v>32.891602807928173</v>
      </c>
      <c r="N1656" s="7">
        <v>30.523459658797425</v>
      </c>
      <c r="O1656" s="7">
        <v>32.891602807928173</v>
      </c>
      <c r="P1656" s="7">
        <v>24</v>
      </c>
      <c r="Q1656" s="7">
        <v>24</v>
      </c>
    </row>
    <row r="1657" spans="1:17" x14ac:dyDescent="0.25">
      <c r="A1657" s="1">
        <v>1655</v>
      </c>
      <c r="B1657" s="7" t="s">
        <v>4975</v>
      </c>
      <c r="C1657" s="7" t="s">
        <v>1204</v>
      </c>
      <c r="D1657" s="7" t="s">
        <v>4976</v>
      </c>
      <c r="E1657" s="7">
        <v>426</v>
      </c>
      <c r="F1657" s="7" t="s">
        <v>4977</v>
      </c>
      <c r="G1657" s="8">
        <f>J1657/O1657</f>
        <v>0.92819694062780578</v>
      </c>
      <c r="H1657" s="7">
        <v>90.899866225393879</v>
      </c>
      <c r="I1657" s="7">
        <v>100.68246142596328</v>
      </c>
      <c r="J1657" s="7">
        <v>90.899866225393879</v>
      </c>
      <c r="K1657" s="7">
        <v>59</v>
      </c>
      <c r="L1657" s="7">
        <v>60</v>
      </c>
      <c r="M1657" s="7">
        <v>97.931658947196937</v>
      </c>
      <c r="N1657" s="7">
        <v>90.880735081519191</v>
      </c>
      <c r="O1657" s="7">
        <v>97.931658947196937</v>
      </c>
      <c r="P1657" s="7">
        <v>72</v>
      </c>
      <c r="Q1657" s="7">
        <v>73</v>
      </c>
    </row>
    <row r="1658" spans="1:17" x14ac:dyDescent="0.25">
      <c r="A1658" s="1">
        <v>1656</v>
      </c>
      <c r="B1658" s="7" t="s">
        <v>4978</v>
      </c>
      <c r="C1658" s="7" t="s">
        <v>1204</v>
      </c>
      <c r="D1658" s="7" t="s">
        <v>4979</v>
      </c>
      <c r="E1658" s="7">
        <v>342</v>
      </c>
      <c r="F1658" s="7" t="s">
        <v>4980</v>
      </c>
      <c r="G1658" s="8">
        <f>J1658/O1658</f>
        <v>1.0816849287015</v>
      </c>
      <c r="H1658" s="7">
        <v>300.04929526855892</v>
      </c>
      <c r="I1658" s="7">
        <v>332.34044065429811</v>
      </c>
      <c r="J1658" s="7">
        <v>300.04929526855892</v>
      </c>
      <c r="K1658" s="7">
        <v>159</v>
      </c>
      <c r="L1658" s="7">
        <v>159</v>
      </c>
      <c r="M1658" s="7">
        <v>277.39065906072176</v>
      </c>
      <c r="N1658" s="7">
        <v>257.41897228329378</v>
      </c>
      <c r="O1658" s="7">
        <v>277.39065906072176</v>
      </c>
      <c r="P1658" s="7">
        <v>166</v>
      </c>
      <c r="Q1658" s="7">
        <v>166</v>
      </c>
    </row>
    <row r="1659" spans="1:17" x14ac:dyDescent="0.25">
      <c r="A1659" s="1">
        <v>1657</v>
      </c>
      <c r="B1659" s="7" t="s">
        <v>4981</v>
      </c>
      <c r="C1659" s="7" t="s">
        <v>1204</v>
      </c>
      <c r="D1659" s="7" t="s">
        <v>4982</v>
      </c>
      <c r="E1659" s="7">
        <v>1257</v>
      </c>
      <c r="F1659" s="7" t="s">
        <v>4983</v>
      </c>
      <c r="G1659" s="8">
        <f>J1659/O1659</f>
        <v>1.8214617383287581</v>
      </c>
      <c r="H1659" s="7">
        <v>128.35899964206374</v>
      </c>
      <c r="I1659" s="7">
        <v>142.17292683459411</v>
      </c>
      <c r="J1659" s="7">
        <v>128.35899964206374</v>
      </c>
      <c r="K1659" s="7">
        <v>250</v>
      </c>
      <c r="L1659" s="7">
        <v>250</v>
      </c>
      <c r="M1659" s="7">
        <v>70.470324432857254</v>
      </c>
      <c r="N1659" s="7">
        <v>65.396573025933833</v>
      </c>
      <c r="O1659" s="7">
        <v>70.470324432857254</v>
      </c>
      <c r="P1659" s="7">
        <v>155</v>
      </c>
      <c r="Q1659" s="7">
        <v>155</v>
      </c>
    </row>
    <row r="1660" spans="1:17" x14ac:dyDescent="0.25">
      <c r="A1660" s="1">
        <v>1658</v>
      </c>
      <c r="B1660" s="7" t="s">
        <v>4984</v>
      </c>
      <c r="C1660" s="7" t="s">
        <v>1204</v>
      </c>
      <c r="D1660" s="7" t="s">
        <v>4985</v>
      </c>
      <c r="E1660" s="7">
        <v>1002</v>
      </c>
      <c r="F1660" s="7" t="s">
        <v>4986</v>
      </c>
      <c r="G1660" s="8">
        <f>J1660/O1660</f>
        <v>0.57361588711813594</v>
      </c>
      <c r="H1660" s="7">
        <v>20.611227152105275</v>
      </c>
      <c r="I1660" s="7">
        <v>22.829396443092669</v>
      </c>
      <c r="J1660" s="7">
        <v>20.611227152105275</v>
      </c>
      <c r="K1660" s="7">
        <v>32</v>
      </c>
      <c r="L1660" s="7">
        <v>32</v>
      </c>
      <c r="M1660" s="7">
        <v>35.932106510607163</v>
      </c>
      <c r="N1660" s="7">
        <v>33.345051925160803</v>
      </c>
      <c r="O1660" s="7">
        <v>35.932106510607163</v>
      </c>
      <c r="P1660" s="7">
        <v>63</v>
      </c>
      <c r="Q1660" s="7">
        <v>63</v>
      </c>
    </row>
    <row r="1661" spans="1:17" x14ac:dyDescent="0.25">
      <c r="A1661" s="1">
        <v>1659</v>
      </c>
      <c r="B1661" s="7" t="s">
        <v>4987</v>
      </c>
      <c r="C1661" s="7" t="s">
        <v>1204</v>
      </c>
      <c r="D1661" s="7" t="s">
        <v>4988</v>
      </c>
      <c r="E1661" s="7">
        <v>987</v>
      </c>
      <c r="F1661" s="7" t="s">
        <v>4989</v>
      </c>
      <c r="G1661" s="8">
        <f>J1661/O1661</f>
        <v>0.96797680951185439</v>
      </c>
      <c r="H1661" s="7">
        <v>11.770013073561637</v>
      </c>
      <c r="I1661" s="7">
        <v>13.036695613209833</v>
      </c>
      <c r="J1661" s="7">
        <v>11.770013073561637</v>
      </c>
      <c r="K1661" s="7">
        <v>18</v>
      </c>
      <c r="L1661" s="7">
        <v>18</v>
      </c>
      <c r="M1661" s="7">
        <v>12.159395718888341</v>
      </c>
      <c r="N1661" s="7">
        <v>11.283938544076706</v>
      </c>
      <c r="O1661" s="7">
        <v>12.159395718888341</v>
      </c>
      <c r="P1661" s="7">
        <v>21</v>
      </c>
      <c r="Q1661" s="7">
        <v>21</v>
      </c>
    </row>
    <row r="1662" spans="1:17" x14ac:dyDescent="0.25">
      <c r="A1662" s="1">
        <v>1660</v>
      </c>
      <c r="B1662" s="7" t="s">
        <v>4990</v>
      </c>
      <c r="C1662" s="7" t="s">
        <v>1204</v>
      </c>
      <c r="D1662" s="7" t="s">
        <v>4991</v>
      </c>
      <c r="E1662" s="7">
        <v>873</v>
      </c>
      <c r="F1662" s="7" t="s">
        <v>4992</v>
      </c>
      <c r="G1662" s="8">
        <f>J1662/O1662</f>
        <v>1.9980034145052381</v>
      </c>
      <c r="H1662" s="7">
        <v>17.003377038495785</v>
      </c>
      <c r="I1662" s="7">
        <v>18.833271421374349</v>
      </c>
      <c r="J1662" s="7">
        <v>17.003377038495785</v>
      </c>
      <c r="K1662" s="7">
        <v>23</v>
      </c>
      <c r="L1662" s="7">
        <v>23</v>
      </c>
      <c r="M1662" s="7">
        <v>8.5101841743880602</v>
      </c>
      <c r="N1662" s="7">
        <v>7.8974644334832398</v>
      </c>
      <c r="O1662" s="7">
        <v>8.5101841743880602</v>
      </c>
      <c r="P1662" s="7">
        <v>13</v>
      </c>
      <c r="Q1662" s="7">
        <v>13</v>
      </c>
    </row>
    <row r="1663" spans="1:17" x14ac:dyDescent="0.25">
      <c r="A1663" s="1">
        <v>1661</v>
      </c>
      <c r="B1663" s="7" t="s">
        <v>4993</v>
      </c>
      <c r="C1663" s="7" t="s">
        <v>1204</v>
      </c>
      <c r="D1663" s="7" t="s">
        <v>4994</v>
      </c>
      <c r="E1663" s="7">
        <v>816</v>
      </c>
      <c r="F1663" s="7" t="s">
        <v>4995</v>
      </c>
      <c r="G1663" s="8">
        <f>J1663/O1663</f>
        <v>0.58078608570711265</v>
      </c>
      <c r="H1663" s="7">
        <v>14.236523166183011</v>
      </c>
      <c r="I1663" s="7">
        <v>15.768650208625129</v>
      </c>
      <c r="J1663" s="7">
        <v>14.236523166183011</v>
      </c>
      <c r="K1663" s="7">
        <v>18</v>
      </c>
      <c r="L1663" s="7">
        <v>18</v>
      </c>
      <c r="M1663" s="7">
        <v>24.512507300945245</v>
      </c>
      <c r="N1663" s="7">
        <v>22.74764571691934</v>
      </c>
      <c r="O1663" s="7">
        <v>24.512507300945245</v>
      </c>
      <c r="P1663" s="7">
        <v>35</v>
      </c>
      <c r="Q1663" s="7">
        <v>35</v>
      </c>
    </row>
    <row r="1664" spans="1:17" x14ac:dyDescent="0.25">
      <c r="A1664" s="1">
        <v>1662</v>
      </c>
      <c r="B1664" s="7" t="s">
        <v>4996</v>
      </c>
      <c r="C1664" s="7" t="s">
        <v>1204</v>
      </c>
      <c r="D1664" s="7" t="s">
        <v>4997</v>
      </c>
      <c r="E1664" s="7">
        <v>516</v>
      </c>
      <c r="F1664" s="7" t="s">
        <v>4998</v>
      </c>
      <c r="G1664" s="8">
        <f>J1664/O1664</f>
        <v>7.8015495972359725E-2</v>
      </c>
      <c r="H1664" s="7">
        <v>76.295992368639702</v>
      </c>
      <c r="I1664" s="7">
        <v>84.506926441055612</v>
      </c>
      <c r="J1664" s="7">
        <v>76.295992368639702</v>
      </c>
      <c r="K1664" s="7">
        <v>61</v>
      </c>
      <c r="L1664" s="7">
        <v>61</v>
      </c>
      <c r="M1664" s="7">
        <v>977.95946071625008</v>
      </c>
      <c r="N1664" s="7">
        <v>907.54793317389033</v>
      </c>
      <c r="O1664" s="7">
        <v>977.95946071625008</v>
      </c>
      <c r="P1664" s="7">
        <v>883</v>
      </c>
      <c r="Q1664" s="7">
        <v>883</v>
      </c>
    </row>
    <row r="1665" spans="1:17" x14ac:dyDescent="0.25">
      <c r="A1665" s="1">
        <v>1663</v>
      </c>
      <c r="B1665" s="7" t="s">
        <v>4999</v>
      </c>
      <c r="C1665" s="7" t="s">
        <v>1204</v>
      </c>
      <c r="D1665" s="7" t="s">
        <v>5000</v>
      </c>
      <c r="E1665" s="7">
        <v>291</v>
      </c>
      <c r="F1665" s="7" t="s">
        <v>5001</v>
      </c>
      <c r="G1665" s="8">
        <f>J1665/O1665</f>
        <v>0.29997198003101738</v>
      </c>
      <c r="H1665" s="7">
        <v>75.406280779416079</v>
      </c>
      <c r="I1665" s="7">
        <v>83.521464564355782</v>
      </c>
      <c r="J1665" s="7">
        <v>75.406280779416079</v>
      </c>
      <c r="K1665" s="7">
        <v>34</v>
      </c>
      <c r="L1665" s="7">
        <v>34</v>
      </c>
      <c r="M1665" s="7">
        <v>251.37774792038576</v>
      </c>
      <c r="N1665" s="7">
        <v>233.27894941981259</v>
      </c>
      <c r="O1665" s="7">
        <v>251.37774792038576</v>
      </c>
      <c r="P1665" s="7">
        <v>128</v>
      </c>
      <c r="Q1665" s="7">
        <v>128</v>
      </c>
    </row>
    <row r="1666" spans="1:17" x14ac:dyDescent="0.25">
      <c r="A1666" s="1">
        <v>1664</v>
      </c>
      <c r="B1666" s="7" t="s">
        <v>5002</v>
      </c>
      <c r="C1666" s="7" t="s">
        <v>1204</v>
      </c>
      <c r="D1666" s="7" t="s">
        <v>5003</v>
      </c>
      <c r="E1666" s="7">
        <v>1818</v>
      </c>
      <c r="F1666" s="7" t="s">
        <v>5004</v>
      </c>
      <c r="G1666" s="8">
        <f>J1666/O1666</f>
        <v>0.48144109736247498</v>
      </c>
      <c r="H1666" s="7">
        <v>28.754957682191428</v>
      </c>
      <c r="I1666" s="7">
        <v>31.849550916430957</v>
      </c>
      <c r="J1666" s="7">
        <v>28.754957682191428</v>
      </c>
      <c r="K1666" s="7">
        <v>81</v>
      </c>
      <c r="L1666" s="7">
        <v>81</v>
      </c>
      <c r="M1666" s="7">
        <v>59.726844757795867</v>
      </c>
      <c r="N1666" s="7">
        <v>55.426606819914745</v>
      </c>
      <c r="O1666" s="7">
        <v>59.726844757795867</v>
      </c>
      <c r="P1666" s="7">
        <v>190</v>
      </c>
      <c r="Q1666" s="7">
        <v>190</v>
      </c>
    </row>
    <row r="1667" spans="1:17" x14ac:dyDescent="0.25">
      <c r="A1667" s="1">
        <v>1665</v>
      </c>
      <c r="B1667" s="7" t="s">
        <v>5005</v>
      </c>
      <c r="C1667" s="7" t="s">
        <v>1204</v>
      </c>
      <c r="D1667" s="7" t="s">
        <v>5006</v>
      </c>
      <c r="E1667" s="7">
        <v>255</v>
      </c>
      <c r="F1667" s="7" t="s">
        <v>5007</v>
      </c>
      <c r="G1667" s="8">
        <f>J1667/O1667</f>
        <v>0.16799597520453671</v>
      </c>
      <c r="H1667" s="7">
        <v>45.556874131785634</v>
      </c>
      <c r="I1667" s="7">
        <v>50.459680667600409</v>
      </c>
      <c r="J1667" s="7">
        <v>45.556874131785634</v>
      </c>
      <c r="K1667" s="7">
        <v>18</v>
      </c>
      <c r="L1667" s="7">
        <v>18</v>
      </c>
      <c r="M1667" s="7">
        <v>271.17836648359997</v>
      </c>
      <c r="N1667" s="7">
        <v>251.65395490260482</v>
      </c>
      <c r="O1667" s="7">
        <v>271.17836648359997</v>
      </c>
      <c r="P1667" s="7">
        <v>121</v>
      </c>
      <c r="Q1667" s="7">
        <v>121</v>
      </c>
    </row>
    <row r="1668" spans="1:17" x14ac:dyDescent="0.25">
      <c r="A1668" s="1">
        <v>1666</v>
      </c>
      <c r="B1668" s="7" t="s">
        <v>5008</v>
      </c>
      <c r="C1668" s="7" t="s">
        <v>1204</v>
      </c>
      <c r="D1668" s="7" t="s">
        <v>5009</v>
      </c>
      <c r="E1668" s="7">
        <v>759</v>
      </c>
      <c r="F1668" s="7" t="s">
        <v>5010</v>
      </c>
      <c r="G1668" s="8">
        <f>J1668/O1668</f>
        <v>0.82351297547302438</v>
      </c>
      <c r="H1668" s="7">
        <v>723.61802598215058</v>
      </c>
      <c r="I1668" s="7">
        <v>801.49341262425912</v>
      </c>
      <c r="J1668" s="7">
        <v>723.61802598215058</v>
      </c>
      <c r="K1668" s="7">
        <v>851</v>
      </c>
      <c r="L1668" s="7">
        <v>851</v>
      </c>
      <c r="M1668" s="7">
        <v>878.69656888709699</v>
      </c>
      <c r="N1668" s="7">
        <v>815.43181186306106</v>
      </c>
      <c r="O1668" s="7">
        <v>878.69656888709699</v>
      </c>
      <c r="P1668" s="7">
        <v>1167</v>
      </c>
      <c r="Q1668" s="7">
        <v>1167</v>
      </c>
    </row>
    <row r="1669" spans="1:17" x14ac:dyDescent="0.25">
      <c r="A1669" s="1">
        <v>1667</v>
      </c>
      <c r="B1669" s="7" t="s">
        <v>5011</v>
      </c>
      <c r="C1669" s="7" t="s">
        <v>1204</v>
      </c>
      <c r="D1669" s="7" t="s">
        <v>5012</v>
      </c>
      <c r="E1669" s="7">
        <v>315</v>
      </c>
      <c r="F1669" s="7" t="s">
        <v>5013</v>
      </c>
      <c r="G1669" s="8">
        <f>J1669/O1669</f>
        <v>2.0027541019717923</v>
      </c>
      <c r="H1669" s="7">
        <v>465.08988696973745</v>
      </c>
      <c r="I1669" s="7">
        <v>515.14261295309529</v>
      </c>
      <c r="J1669" s="7">
        <v>465.08988696973745</v>
      </c>
      <c r="K1669" s="7">
        <v>227</v>
      </c>
      <c r="L1669" s="7">
        <v>227</v>
      </c>
      <c r="M1669" s="7">
        <v>232.2251576026421</v>
      </c>
      <c r="N1669" s="7">
        <v>215.50531517830308</v>
      </c>
      <c r="O1669" s="7">
        <v>232.2251576026421</v>
      </c>
      <c r="P1669" s="7">
        <v>128</v>
      </c>
      <c r="Q1669" s="7">
        <v>128</v>
      </c>
    </row>
    <row r="1670" spans="1:17" x14ac:dyDescent="0.25">
      <c r="A1670" s="1">
        <v>1668</v>
      </c>
      <c r="B1670" s="7" t="s">
        <v>5014</v>
      </c>
      <c r="C1670" s="7" t="s">
        <v>1204</v>
      </c>
      <c r="D1670" s="7" t="s">
        <v>5015</v>
      </c>
      <c r="E1670" s="7">
        <v>1419</v>
      </c>
      <c r="F1670" s="7" t="s">
        <v>5016</v>
      </c>
      <c r="G1670" s="8">
        <f>J1670/O1670</f>
        <v>1.1139763282919231</v>
      </c>
      <c r="H1670" s="7">
        <v>99.150678607233715</v>
      </c>
      <c r="I1670" s="7">
        <v>109.82122184292176</v>
      </c>
      <c r="J1670" s="7">
        <v>99.150678607233715</v>
      </c>
      <c r="K1670" s="7">
        <v>218</v>
      </c>
      <c r="L1670" s="7">
        <v>218</v>
      </c>
      <c r="M1670" s="7">
        <v>89.006091143124166</v>
      </c>
      <c r="N1670" s="7">
        <v>82.59779397979193</v>
      </c>
      <c r="O1670" s="7">
        <v>89.006091143124166</v>
      </c>
      <c r="P1670" s="7">
        <v>221</v>
      </c>
      <c r="Q1670" s="7">
        <v>221</v>
      </c>
    </row>
    <row r="1671" spans="1:17" x14ac:dyDescent="0.25">
      <c r="A1671" s="1">
        <v>1669</v>
      </c>
      <c r="B1671" s="7" t="s">
        <v>5017</v>
      </c>
      <c r="C1671" s="7" t="s">
        <v>1204</v>
      </c>
      <c r="D1671" s="7" t="s">
        <v>5018</v>
      </c>
      <c r="E1671" s="7">
        <v>930</v>
      </c>
      <c r="F1671" s="7" t="s">
        <v>5019</v>
      </c>
      <c r="G1671" s="8">
        <f>J1671/O1671</f>
        <v>0.38969019443963154</v>
      </c>
      <c r="H1671" s="7">
        <v>68.008738623257045</v>
      </c>
      <c r="I1671" s="7">
        <v>75.327802860414238</v>
      </c>
      <c r="J1671" s="7">
        <v>68.008738623257045</v>
      </c>
      <c r="K1671" s="7">
        <v>98</v>
      </c>
      <c r="L1671" s="7">
        <v>98</v>
      </c>
      <c r="M1671" s="7">
        <v>174.52001511367911</v>
      </c>
      <c r="N1671" s="7">
        <v>161.95485127562998</v>
      </c>
      <c r="O1671" s="7">
        <v>174.52001511367911</v>
      </c>
      <c r="P1671" s="7">
        <v>284</v>
      </c>
      <c r="Q1671" s="7">
        <v>284</v>
      </c>
    </row>
    <row r="1672" spans="1:17" x14ac:dyDescent="0.25">
      <c r="A1672" s="1">
        <v>1670</v>
      </c>
      <c r="B1672" s="7" t="s">
        <v>5020</v>
      </c>
      <c r="C1672" s="7" t="s">
        <v>1204</v>
      </c>
      <c r="D1672" s="7" t="s">
        <v>5021</v>
      </c>
      <c r="E1672" s="7">
        <v>414</v>
      </c>
      <c r="F1672" s="7" t="s">
        <v>5022</v>
      </c>
      <c r="G1672" s="8">
        <f>J1672/O1672</f>
        <v>1.4639155452494095</v>
      </c>
      <c r="H1672" s="7">
        <v>109.12375244932549</v>
      </c>
      <c r="I1672" s="7">
        <v>120.86759258141001</v>
      </c>
      <c r="J1672" s="7">
        <v>109.12375244932549</v>
      </c>
      <c r="K1672" s="7">
        <v>70</v>
      </c>
      <c r="L1672" s="7">
        <v>70</v>
      </c>
      <c r="M1672" s="7">
        <v>74.542382450576355</v>
      </c>
      <c r="N1672" s="7">
        <v>69.175449335426777</v>
      </c>
      <c r="O1672" s="7">
        <v>74.542382450576355</v>
      </c>
      <c r="P1672" s="7">
        <v>54</v>
      </c>
      <c r="Q1672" s="7">
        <v>54</v>
      </c>
    </row>
    <row r="1673" spans="1:17" x14ac:dyDescent="0.25">
      <c r="A1673" s="1">
        <v>1671</v>
      </c>
      <c r="B1673" s="7" t="s">
        <v>5023</v>
      </c>
      <c r="C1673" s="7" t="s">
        <v>1204</v>
      </c>
      <c r="D1673" s="7" t="s">
        <v>5024</v>
      </c>
      <c r="E1673" s="7">
        <v>303</v>
      </c>
      <c r="F1673" s="7" t="s">
        <v>5025</v>
      </c>
      <c r="G1673" s="8">
        <f>J1673/O1673</f>
        <v>0.4705442824015959</v>
      </c>
      <c r="H1673" s="7">
        <v>85.199874613900533</v>
      </c>
      <c r="I1673" s="7">
        <v>94.369039752388019</v>
      </c>
      <c r="J1673" s="7">
        <v>85.199874613900533</v>
      </c>
      <c r="K1673" s="7">
        <v>40</v>
      </c>
      <c r="L1673" s="7">
        <v>40</v>
      </c>
      <c r="M1673" s="7">
        <v>181.0666451604759</v>
      </c>
      <c r="N1673" s="7">
        <v>168.0301343593205</v>
      </c>
      <c r="O1673" s="7">
        <v>181.0666451604759</v>
      </c>
      <c r="P1673" s="7">
        <v>96</v>
      </c>
      <c r="Q1673" s="7">
        <v>96</v>
      </c>
    </row>
    <row r="1674" spans="1:17" x14ac:dyDescent="0.25">
      <c r="A1674" s="1">
        <v>1672</v>
      </c>
      <c r="B1674" s="7" t="s">
        <v>5026</v>
      </c>
      <c r="C1674" s="7" t="s">
        <v>1204</v>
      </c>
      <c r="D1674" s="7" t="s">
        <v>5027</v>
      </c>
      <c r="E1674" s="7">
        <v>1194</v>
      </c>
      <c r="F1674" s="7" t="s">
        <v>5028</v>
      </c>
      <c r="G1674" s="8">
        <f>J1674/O1674</f>
        <v>0.65572622579835305</v>
      </c>
      <c r="H1674" s="7">
        <v>9.7294831688486916</v>
      </c>
      <c r="I1674" s="7">
        <v>10.776564966698583</v>
      </c>
      <c r="J1674" s="7">
        <v>9.7294831688486916</v>
      </c>
      <c r="K1674" s="7">
        <v>18</v>
      </c>
      <c r="L1674" s="7">
        <v>18</v>
      </c>
      <c r="M1674" s="7">
        <v>14.837721576566427</v>
      </c>
      <c r="N1674" s="7">
        <v>13.769429194907675</v>
      </c>
      <c r="O1674" s="7">
        <v>14.837721576566427</v>
      </c>
      <c r="P1674" s="7">
        <v>31</v>
      </c>
      <c r="Q1674" s="7">
        <v>31</v>
      </c>
    </row>
    <row r="1675" spans="1:17" x14ac:dyDescent="0.25">
      <c r="A1675" s="1">
        <v>1673</v>
      </c>
      <c r="B1675" s="7" t="s">
        <v>5029</v>
      </c>
      <c r="C1675" s="7" t="s">
        <v>1204</v>
      </c>
      <c r="D1675" s="7" t="s">
        <v>5030</v>
      </c>
      <c r="E1675" s="7">
        <v>756</v>
      </c>
      <c r="F1675" s="7" t="s">
        <v>5031</v>
      </c>
      <c r="G1675" s="8">
        <f>J1675/O1675</f>
        <v>1.3136828129089451</v>
      </c>
      <c r="H1675" s="7">
        <v>97.320571061949465</v>
      </c>
      <c r="I1675" s="7">
        <v>107.79415909811463</v>
      </c>
      <c r="J1675" s="7">
        <v>97.320571061949465</v>
      </c>
      <c r="K1675" s="7">
        <v>114</v>
      </c>
      <c r="L1675" s="7">
        <v>114</v>
      </c>
      <c r="M1675" s="7">
        <v>74.082244287301194</v>
      </c>
      <c r="N1675" s="7">
        <v>68.748440388911803</v>
      </c>
      <c r="O1675" s="7">
        <v>74.082244287301194</v>
      </c>
      <c r="P1675" s="7">
        <v>98</v>
      </c>
      <c r="Q1675" s="7">
        <v>98</v>
      </c>
    </row>
    <row r="1676" spans="1:17" x14ac:dyDescent="0.25">
      <c r="A1676" s="1">
        <v>1674</v>
      </c>
      <c r="B1676" s="7" t="s">
        <v>5032</v>
      </c>
      <c r="C1676" s="7" t="s">
        <v>1204</v>
      </c>
      <c r="D1676" s="7" t="s">
        <v>5033</v>
      </c>
      <c r="E1676" s="7">
        <v>699</v>
      </c>
      <c r="F1676" s="7" t="s">
        <v>5034</v>
      </c>
      <c r="G1676" s="8">
        <f>J1676/O1676</f>
        <v>2.6454221861003107</v>
      </c>
      <c r="H1676" s="7">
        <v>549.36550052814937</v>
      </c>
      <c r="I1676" s="7">
        <v>608.48792316735603</v>
      </c>
      <c r="J1676" s="7">
        <v>549.36550052814937</v>
      </c>
      <c r="K1676" s="7">
        <v>595</v>
      </c>
      <c r="L1676" s="7">
        <v>595</v>
      </c>
      <c r="M1676" s="7">
        <v>207.66647509597857</v>
      </c>
      <c r="N1676" s="7">
        <v>192.71481879712121</v>
      </c>
      <c r="O1676" s="7">
        <v>207.66647509597857</v>
      </c>
      <c r="P1676" s="7">
        <v>254</v>
      </c>
      <c r="Q1676" s="7">
        <v>254</v>
      </c>
    </row>
    <row r="1677" spans="1:17" x14ac:dyDescent="0.25">
      <c r="A1677" s="1">
        <v>1675</v>
      </c>
      <c r="B1677" s="7" t="s">
        <v>5035</v>
      </c>
      <c r="C1677" s="7" t="s">
        <v>1204</v>
      </c>
      <c r="D1677" s="7" t="s">
        <v>5036</v>
      </c>
      <c r="E1677" s="7">
        <v>534</v>
      </c>
      <c r="F1677" s="7" t="s">
        <v>5037</v>
      </c>
      <c r="G1677" s="8">
        <f>J1677/O1677</f>
        <v>2.6097413981937256</v>
      </c>
      <c r="H1677" s="7">
        <v>332.36327491588304</v>
      </c>
      <c r="I1677" s="7">
        <v>368.1320335846317</v>
      </c>
      <c r="J1677" s="7">
        <v>332.36327491588304</v>
      </c>
      <c r="K1677" s="7">
        <v>275</v>
      </c>
      <c r="L1677" s="7">
        <v>275</v>
      </c>
      <c r="M1677" s="7">
        <v>127.35486939277619</v>
      </c>
      <c r="N1677" s="7">
        <v>118.18552111801689</v>
      </c>
      <c r="O1677" s="7">
        <v>127.35486939277619</v>
      </c>
      <c r="P1677" s="7">
        <v>119</v>
      </c>
      <c r="Q1677" s="7">
        <v>119</v>
      </c>
    </row>
    <row r="1678" spans="1:17" x14ac:dyDescent="0.25">
      <c r="A1678" s="1">
        <v>1676</v>
      </c>
      <c r="B1678" s="7" t="s">
        <v>5038</v>
      </c>
      <c r="C1678" s="7" t="s">
        <v>1204</v>
      </c>
      <c r="D1678" s="7" t="s">
        <v>5039</v>
      </c>
      <c r="E1678" s="7">
        <v>540</v>
      </c>
      <c r="F1678" s="7" t="s">
        <v>5040</v>
      </c>
      <c r="G1678" s="8">
        <f>J1678/O1678</f>
        <v>2.3446549385953812</v>
      </c>
      <c r="H1678" s="7">
        <v>260.54594989567528</v>
      </c>
      <c r="I1678" s="7">
        <v>288.5857662872333</v>
      </c>
      <c r="J1678" s="7">
        <v>260.54594989567528</v>
      </c>
      <c r="K1678" s="7">
        <v>218</v>
      </c>
      <c r="L1678" s="7">
        <v>218</v>
      </c>
      <c r="M1678" s="7">
        <v>111.12336643095178</v>
      </c>
      <c r="N1678" s="7">
        <v>103.12266058336768</v>
      </c>
      <c r="O1678" s="7">
        <v>111.12336643095178</v>
      </c>
      <c r="P1678" s="7">
        <v>105</v>
      </c>
      <c r="Q1678" s="7">
        <v>105</v>
      </c>
    </row>
    <row r="1679" spans="1:17" x14ac:dyDescent="0.25">
      <c r="A1679" s="1">
        <v>1677</v>
      </c>
      <c r="B1679" s="7" t="s">
        <v>5041</v>
      </c>
      <c r="C1679" s="7" t="s">
        <v>1204</v>
      </c>
      <c r="D1679" s="7" t="s">
        <v>5042</v>
      </c>
      <c r="E1679" s="7">
        <v>867</v>
      </c>
      <c r="F1679" s="7" t="s">
        <v>5043</v>
      </c>
      <c r="G1679" s="8">
        <f>J1679/O1679</f>
        <v>2.2586125555276602</v>
      </c>
      <c r="H1679" s="7">
        <v>133.99080626995774</v>
      </c>
      <c r="I1679" s="7">
        <v>148.41082549294239</v>
      </c>
      <c r="J1679" s="7">
        <v>133.99080626995774</v>
      </c>
      <c r="K1679" s="7">
        <v>180</v>
      </c>
      <c r="L1679" s="7">
        <v>180</v>
      </c>
      <c r="M1679" s="7">
        <v>59.324387417413703</v>
      </c>
      <c r="N1679" s="7">
        <v>55.053125768678747</v>
      </c>
      <c r="O1679" s="7">
        <v>59.324387417413703</v>
      </c>
      <c r="P1679" s="7">
        <v>90</v>
      </c>
      <c r="Q1679" s="7">
        <v>90</v>
      </c>
    </row>
    <row r="1680" spans="1:17" x14ac:dyDescent="0.25">
      <c r="A1680" s="1">
        <v>1678</v>
      </c>
      <c r="B1680" s="7" t="s">
        <v>5044</v>
      </c>
      <c r="C1680" s="7" t="s">
        <v>1204</v>
      </c>
      <c r="D1680" s="7" t="s">
        <v>5045</v>
      </c>
      <c r="E1680" s="7">
        <v>1413</v>
      </c>
      <c r="F1680" s="7" t="s">
        <v>5046</v>
      </c>
      <c r="G1680" s="8">
        <f>J1680/O1680</f>
        <v>0.37438958121518284</v>
      </c>
      <c r="H1680" s="7">
        <v>27.861806130373733</v>
      </c>
      <c r="I1680" s="7">
        <v>30.860278870194403</v>
      </c>
      <c r="J1680" s="7">
        <v>27.861806130373733</v>
      </c>
      <c r="K1680" s="7">
        <v>61</v>
      </c>
      <c r="L1680" s="7">
        <v>61</v>
      </c>
      <c r="M1680" s="7">
        <v>74.419288164859424</v>
      </c>
      <c r="N1680" s="7">
        <v>69.061217642728494</v>
      </c>
      <c r="O1680" s="7">
        <v>74.419288164859424</v>
      </c>
      <c r="P1680" s="7">
        <v>184</v>
      </c>
      <c r="Q1680" s="7">
        <v>184</v>
      </c>
    </row>
    <row r="1681" spans="1:17" x14ac:dyDescent="0.25">
      <c r="A1681" s="1">
        <v>1679</v>
      </c>
      <c r="B1681" s="7" t="s">
        <v>5047</v>
      </c>
      <c r="C1681" s="7" t="s">
        <v>1204</v>
      </c>
      <c r="D1681" s="7" t="s">
        <v>5048</v>
      </c>
      <c r="E1681" s="7">
        <v>1167</v>
      </c>
      <c r="F1681" s="7" t="s">
        <v>5049</v>
      </c>
      <c r="G1681" s="8">
        <f>J1681/O1681</f>
        <v>0.46306282519186343</v>
      </c>
      <c r="H1681" s="7">
        <v>54.197195303880939</v>
      </c>
      <c r="I1681" s="7">
        <v>60.029868603414947</v>
      </c>
      <c r="J1681" s="7">
        <v>54.197195303880939</v>
      </c>
      <c r="K1681" s="7">
        <v>98</v>
      </c>
      <c r="L1681" s="7">
        <v>98</v>
      </c>
      <c r="M1681" s="7">
        <v>117.04069589569214</v>
      </c>
      <c r="N1681" s="7">
        <v>108.61395172717536</v>
      </c>
      <c r="O1681" s="7">
        <v>117.04069589569214</v>
      </c>
      <c r="P1681" s="7">
        <v>239</v>
      </c>
      <c r="Q1681" s="7">
        <v>239</v>
      </c>
    </row>
    <row r="1682" spans="1:17" x14ac:dyDescent="0.25">
      <c r="A1682" s="1">
        <v>1680</v>
      </c>
      <c r="B1682" s="7" t="s">
        <v>5050</v>
      </c>
      <c r="C1682" s="7" t="s">
        <v>1204</v>
      </c>
      <c r="D1682" s="7" t="s">
        <v>5051</v>
      </c>
      <c r="E1682" s="7">
        <v>423</v>
      </c>
      <c r="F1682" s="7" t="s">
        <v>5052</v>
      </c>
      <c r="G1682" s="8">
        <f>J1682/O1682</f>
        <v>0.23889171260388717</v>
      </c>
      <c r="H1682" s="7">
        <v>16.783166790078631</v>
      </c>
      <c r="I1682" s="7">
        <v>18.589362263280691</v>
      </c>
      <c r="J1682" s="7">
        <v>16.783166790078631</v>
      </c>
      <c r="K1682" s="7">
        <v>11</v>
      </c>
      <c r="L1682" s="7">
        <v>11</v>
      </c>
      <c r="M1682" s="7">
        <v>70.254286375799296</v>
      </c>
      <c r="N1682" s="7">
        <v>65.19608936577653</v>
      </c>
      <c r="O1682" s="7">
        <v>70.254286375799296</v>
      </c>
      <c r="P1682" s="7">
        <v>52</v>
      </c>
      <c r="Q1682" s="7">
        <v>52</v>
      </c>
    </row>
    <row r="1683" spans="1:17" x14ac:dyDescent="0.25">
      <c r="A1683" s="1">
        <v>1681</v>
      </c>
      <c r="B1683" s="7" t="s">
        <v>5053</v>
      </c>
      <c r="C1683" s="7" t="s">
        <v>1204</v>
      </c>
      <c r="D1683" s="7" t="s">
        <v>5054</v>
      </c>
      <c r="E1683" s="7">
        <v>804</v>
      </c>
      <c r="F1683" s="7" t="s">
        <v>5055</v>
      </c>
      <c r="G1683" s="8">
        <f>J1683/O1683</f>
        <v>0.87430163439780395</v>
      </c>
      <c r="H1683" s="7">
        <v>19.265344782098403</v>
      </c>
      <c r="I1683" s="7">
        <v>21.338670929084753</v>
      </c>
      <c r="J1683" s="7">
        <v>19.265344782098403</v>
      </c>
      <c r="K1683" s="7">
        <v>24</v>
      </c>
      <c r="L1683" s="7">
        <v>24</v>
      </c>
      <c r="M1683" s="7">
        <v>22.035123833856112</v>
      </c>
      <c r="N1683" s="7">
        <v>20.448629923780803</v>
      </c>
      <c r="O1683" s="7">
        <v>22.035123833856112</v>
      </c>
      <c r="P1683" s="7">
        <v>31</v>
      </c>
      <c r="Q1683" s="7">
        <v>31</v>
      </c>
    </row>
    <row r="1684" spans="1:17" x14ac:dyDescent="0.25">
      <c r="A1684" s="1">
        <v>1682</v>
      </c>
      <c r="B1684" s="7" t="s">
        <v>5056</v>
      </c>
      <c r="C1684" s="7" t="s">
        <v>1204</v>
      </c>
      <c r="D1684" s="7" t="s">
        <v>5057</v>
      </c>
      <c r="E1684" s="7">
        <v>1050</v>
      </c>
      <c r="F1684" s="7" t="s">
        <v>5058</v>
      </c>
      <c r="G1684" s="8">
        <f>J1684/O1684</f>
        <v>0.83891323491027381</v>
      </c>
      <c r="H1684" s="7">
        <v>79.905310977179568</v>
      </c>
      <c r="I1684" s="7">
        <v>88.504677996346771</v>
      </c>
      <c r="J1684" s="7">
        <v>79.905310977179568</v>
      </c>
      <c r="K1684" s="7">
        <v>130</v>
      </c>
      <c r="L1684" s="7">
        <v>130</v>
      </c>
      <c r="M1684" s="7">
        <v>95.248599797958676</v>
      </c>
      <c r="N1684" s="7">
        <v>88.390851928600881</v>
      </c>
      <c r="O1684" s="7">
        <v>95.248599797958676</v>
      </c>
      <c r="P1684" s="7">
        <v>175</v>
      </c>
      <c r="Q1684" s="7">
        <v>175</v>
      </c>
    </row>
    <row r="1685" spans="1:17" x14ac:dyDescent="0.25">
      <c r="A1685" s="1">
        <v>1683</v>
      </c>
      <c r="B1685" s="7" t="s">
        <v>5059</v>
      </c>
      <c r="C1685" s="7" t="s">
        <v>1204</v>
      </c>
      <c r="D1685" s="7" t="s">
        <v>5060</v>
      </c>
      <c r="E1685" s="7">
        <v>315</v>
      </c>
      <c r="F1685" s="7" t="s">
        <v>5061</v>
      </c>
      <c r="G1685" s="8">
        <f>J1685/O1685</f>
        <v>0.66921853497115857</v>
      </c>
      <c r="H1685" s="7">
        <v>32.78166604191982</v>
      </c>
      <c r="I1685" s="7">
        <v>36.309611485680719</v>
      </c>
      <c r="J1685" s="7">
        <v>32.78166604191982</v>
      </c>
      <c r="K1685" s="7">
        <v>16</v>
      </c>
      <c r="L1685" s="7">
        <v>16</v>
      </c>
      <c r="M1685" s="7">
        <v>48.984994181807316</v>
      </c>
      <c r="N1685" s="7">
        <v>45.458152420423311</v>
      </c>
      <c r="O1685" s="7">
        <v>48.984994181807316</v>
      </c>
      <c r="P1685" s="7">
        <v>27</v>
      </c>
      <c r="Q1685" s="7">
        <v>27</v>
      </c>
    </row>
    <row r="1686" spans="1:17" x14ac:dyDescent="0.25">
      <c r="A1686" s="1">
        <v>1684</v>
      </c>
      <c r="B1686" s="7" t="s">
        <v>5062</v>
      </c>
      <c r="C1686" s="7" t="s">
        <v>1204</v>
      </c>
      <c r="D1686" s="7" t="s">
        <v>5063</v>
      </c>
      <c r="E1686" s="7">
        <v>744</v>
      </c>
      <c r="F1686" s="7" t="s">
        <v>5064</v>
      </c>
      <c r="G1686" s="8">
        <f>J1686/O1686</f>
        <v>0.20287460502619309</v>
      </c>
      <c r="H1686" s="7">
        <v>202.11780738799607</v>
      </c>
      <c r="I1686" s="7">
        <v>223.86961819485356</v>
      </c>
      <c r="J1686" s="7">
        <v>202.11780738799607</v>
      </c>
      <c r="K1686" s="7">
        <v>233</v>
      </c>
      <c r="L1686" s="7">
        <v>233</v>
      </c>
      <c r="M1686" s="7">
        <v>996.2696285318741</v>
      </c>
      <c r="N1686" s="7">
        <v>924.53979799512354</v>
      </c>
      <c r="O1686" s="7">
        <v>996.2696285318741</v>
      </c>
      <c r="P1686" s="7">
        <v>1297</v>
      </c>
      <c r="Q1686" s="7">
        <v>1297</v>
      </c>
    </row>
    <row r="1687" spans="1:17" x14ac:dyDescent="0.25">
      <c r="A1687" s="1">
        <v>1685</v>
      </c>
      <c r="B1687" s="7" t="s">
        <v>5065</v>
      </c>
      <c r="C1687" s="7" t="s">
        <v>1204</v>
      </c>
      <c r="D1687" s="7" t="s">
        <v>5066</v>
      </c>
      <c r="E1687" s="7">
        <v>2697</v>
      </c>
      <c r="F1687" s="7" t="s">
        <v>5067</v>
      </c>
      <c r="G1687" s="8">
        <f>J1687/O1687</f>
        <v>8.5692617282892264E-2</v>
      </c>
      <c r="H1687" s="7">
        <v>6.7003683372667044</v>
      </c>
      <c r="I1687" s="7">
        <v>7.4214584098930283</v>
      </c>
      <c r="J1687" s="7">
        <v>6.7003683372667044</v>
      </c>
      <c r="K1687" s="7">
        <v>28</v>
      </c>
      <c r="L1687" s="7">
        <v>28</v>
      </c>
      <c r="M1687" s="7">
        <v>78.190730423685764</v>
      </c>
      <c r="N1687" s="7">
        <v>72.5611220503976</v>
      </c>
      <c r="O1687" s="7">
        <v>78.190730423685764</v>
      </c>
      <c r="P1687" s="7">
        <v>369</v>
      </c>
      <c r="Q1687" s="7">
        <v>369</v>
      </c>
    </row>
    <row r="1688" spans="1:17" x14ac:dyDescent="0.25">
      <c r="A1688" s="1">
        <v>1686</v>
      </c>
      <c r="B1688" s="7" t="s">
        <v>5068</v>
      </c>
      <c r="C1688" s="7" t="s">
        <v>1204</v>
      </c>
      <c r="D1688" s="7" t="s">
        <v>5069</v>
      </c>
      <c r="E1688" s="7">
        <v>405</v>
      </c>
      <c r="F1688" s="7" t="s">
        <v>5070</v>
      </c>
      <c r="G1688" s="8">
        <f>J1688/O1688</f>
        <v>0.14116328472047879</v>
      </c>
      <c r="H1688" s="7">
        <v>6.3742128414844101</v>
      </c>
      <c r="I1688" s="7">
        <v>7.0602022333268071</v>
      </c>
      <c r="J1688" s="7">
        <v>6.3742128414844101</v>
      </c>
      <c r="K1688" s="7">
        <v>4</v>
      </c>
      <c r="L1688" s="7">
        <v>4</v>
      </c>
      <c r="M1688" s="7">
        <v>45.154891756069297</v>
      </c>
      <c r="N1688" s="7">
        <v>41.903811284670041</v>
      </c>
      <c r="O1688" s="7">
        <v>45.154891756069297</v>
      </c>
      <c r="P1688" s="7">
        <v>32</v>
      </c>
      <c r="Q1688" s="7">
        <v>32</v>
      </c>
    </row>
    <row r="1689" spans="1:17" x14ac:dyDescent="0.25">
      <c r="A1689" s="1">
        <v>1687</v>
      </c>
      <c r="B1689" s="7" t="s">
        <v>5071</v>
      </c>
      <c r="C1689" s="7" t="s">
        <v>1204</v>
      </c>
      <c r="D1689" s="7" t="s">
        <v>5072</v>
      </c>
      <c r="E1689" s="7">
        <v>1398</v>
      </c>
      <c r="F1689" s="7" t="s">
        <v>5073</v>
      </c>
      <c r="G1689" s="8">
        <f>J1689/O1689</f>
        <v>0.35872081764262848</v>
      </c>
      <c r="H1689" s="7">
        <v>12.464595390134482</v>
      </c>
      <c r="I1689" s="7">
        <v>13.806028508839169</v>
      </c>
      <c r="J1689" s="7">
        <v>12.464595390134482</v>
      </c>
      <c r="K1689" s="7">
        <v>27</v>
      </c>
      <c r="L1689" s="7">
        <v>27</v>
      </c>
      <c r="M1689" s="7">
        <v>34.747343273933417</v>
      </c>
      <c r="N1689" s="7">
        <v>32.245589759360833</v>
      </c>
      <c r="O1689" s="7">
        <v>34.747343273933417</v>
      </c>
      <c r="P1689" s="7">
        <v>85</v>
      </c>
      <c r="Q1689" s="7">
        <v>85</v>
      </c>
    </row>
    <row r="1690" spans="1:17" x14ac:dyDescent="0.25">
      <c r="A1690" s="1">
        <v>1688</v>
      </c>
      <c r="B1690" s="7" t="s">
        <v>5074</v>
      </c>
      <c r="C1690" s="7" t="s">
        <v>1204</v>
      </c>
      <c r="D1690" s="7" t="s">
        <v>5075</v>
      </c>
      <c r="E1690" s="7">
        <v>579</v>
      </c>
      <c r="F1690" s="7" t="s">
        <v>5076</v>
      </c>
      <c r="G1690" s="8">
        <f>J1690/O1690</f>
        <v>0.12547847530709222</v>
      </c>
      <c r="H1690" s="7">
        <v>6.6879694321274243</v>
      </c>
      <c r="I1690" s="7">
        <v>7.4077251411848621</v>
      </c>
      <c r="J1690" s="7">
        <v>6.6879694321274243</v>
      </c>
      <c r="K1690" s="7">
        <v>6</v>
      </c>
      <c r="L1690" s="7">
        <v>6</v>
      </c>
      <c r="M1690" s="7">
        <v>53.299734601966513</v>
      </c>
      <c r="N1690" s="7">
        <v>49.462238384916553</v>
      </c>
      <c r="O1690" s="7">
        <v>53.299734601966513</v>
      </c>
      <c r="P1690" s="7">
        <v>54</v>
      </c>
      <c r="Q1690" s="7">
        <v>54</v>
      </c>
    </row>
    <row r="1691" spans="1:17" x14ac:dyDescent="0.25">
      <c r="A1691" s="1">
        <v>1689</v>
      </c>
      <c r="B1691" s="7" t="s">
        <v>5077</v>
      </c>
      <c r="C1691" s="7" t="s">
        <v>1204</v>
      </c>
      <c r="D1691" s="7" t="s">
        <v>5078</v>
      </c>
      <c r="E1691" s="7">
        <v>606</v>
      </c>
      <c r="F1691" s="7" t="s">
        <v>5079</v>
      </c>
      <c r="G1691" s="8">
        <f>J1691/O1691</f>
        <v>0.65876199536223434</v>
      </c>
      <c r="H1691" s="7">
        <v>67.094901258446669</v>
      </c>
      <c r="I1691" s="7">
        <v>74.31561880500557</v>
      </c>
      <c r="J1691" s="7">
        <v>67.094901258446669</v>
      </c>
      <c r="K1691" s="7">
        <v>63</v>
      </c>
      <c r="L1691" s="7">
        <v>63</v>
      </c>
      <c r="M1691" s="7">
        <v>101.84998790276768</v>
      </c>
      <c r="N1691" s="7">
        <v>94.516950577117754</v>
      </c>
      <c r="O1691" s="7">
        <v>101.84998790276768</v>
      </c>
      <c r="P1691" s="7">
        <v>108</v>
      </c>
      <c r="Q1691" s="7">
        <v>108</v>
      </c>
    </row>
    <row r="1692" spans="1:17" x14ac:dyDescent="0.25">
      <c r="A1692" s="1">
        <v>1690</v>
      </c>
      <c r="B1692" s="7" t="s">
        <v>5080</v>
      </c>
      <c r="C1692" s="7" t="s">
        <v>1204</v>
      </c>
      <c r="D1692" s="7" t="s">
        <v>5081</v>
      </c>
      <c r="E1692" s="7">
        <v>297</v>
      </c>
      <c r="F1692" s="7" t="s">
        <v>5082</v>
      </c>
      <c r="G1692" s="8">
        <f>J1692/O1692</f>
        <v>0.4343485683707039</v>
      </c>
      <c r="H1692" s="7">
        <v>10.865135525257516</v>
      </c>
      <c r="I1692" s="7">
        <v>12.034435624988877</v>
      </c>
      <c r="J1692" s="7">
        <v>10.865135525257516</v>
      </c>
      <c r="K1692" s="7">
        <v>5</v>
      </c>
      <c r="L1692" s="7">
        <v>5</v>
      </c>
      <c r="M1692" s="7">
        <v>25.014783785322479</v>
      </c>
      <c r="N1692" s="7">
        <v>23.213759092359826</v>
      </c>
      <c r="O1692" s="7">
        <v>25.014783785322479</v>
      </c>
      <c r="P1692" s="7">
        <v>13</v>
      </c>
      <c r="Q1692" s="7">
        <v>13</v>
      </c>
    </row>
    <row r="1693" spans="1:17" x14ac:dyDescent="0.25">
      <c r="A1693" s="1">
        <v>1691</v>
      </c>
      <c r="B1693" s="7" t="s">
        <v>5083</v>
      </c>
      <c r="C1693" s="7" t="s">
        <v>1204</v>
      </c>
      <c r="D1693" s="7" t="s">
        <v>5084</v>
      </c>
      <c r="E1693" s="7">
        <v>1203</v>
      </c>
      <c r="F1693" s="7" t="s">
        <v>5085</v>
      </c>
      <c r="G1693" s="8">
        <f>J1693/O1693</f>
        <v>0.56507358053409829</v>
      </c>
      <c r="H1693" s="7">
        <v>360.51657667048983</v>
      </c>
      <c r="I1693" s="7">
        <v>399.31517868292269</v>
      </c>
      <c r="J1693" s="7">
        <v>360.51657667048983</v>
      </c>
      <c r="K1693" s="7">
        <v>672</v>
      </c>
      <c r="L1693" s="7">
        <v>672</v>
      </c>
      <c r="M1693" s="7">
        <v>637.99934927011714</v>
      </c>
      <c r="N1693" s="7">
        <v>592.06440967636399</v>
      </c>
      <c r="O1693" s="7">
        <v>637.99934927011714</v>
      </c>
      <c r="P1693" s="7">
        <v>1343</v>
      </c>
      <c r="Q1693" s="7">
        <v>1343</v>
      </c>
    </row>
    <row r="1694" spans="1:17" x14ac:dyDescent="0.25">
      <c r="A1694" s="1">
        <v>1692</v>
      </c>
      <c r="B1694" s="7" t="s">
        <v>5086</v>
      </c>
      <c r="C1694" s="7" t="s">
        <v>1204</v>
      </c>
      <c r="D1694" s="7" t="s">
        <v>5087</v>
      </c>
      <c r="E1694" s="7">
        <v>5226</v>
      </c>
      <c r="F1694" s="7" t="s">
        <v>5088</v>
      </c>
      <c r="G1694" s="8">
        <f>J1694/O1694</f>
        <v>0.54371505663647601</v>
      </c>
      <c r="H1694" s="7">
        <v>3182.8572504424496</v>
      </c>
      <c r="I1694" s="7">
        <v>3525.3946529185982</v>
      </c>
      <c r="J1694" s="7">
        <v>3182.8572504424496</v>
      </c>
      <c r="K1694" s="7">
        <v>25773</v>
      </c>
      <c r="L1694" s="7">
        <v>25773</v>
      </c>
      <c r="M1694" s="7">
        <v>5853.9067689833819</v>
      </c>
      <c r="N1694" s="7">
        <v>5432.4347813891318</v>
      </c>
      <c r="O1694" s="7">
        <v>5853.9067689833819</v>
      </c>
      <c r="P1694" s="7">
        <v>53531</v>
      </c>
      <c r="Q1694" s="7">
        <v>53531</v>
      </c>
    </row>
    <row r="1695" spans="1:17" x14ac:dyDescent="0.25">
      <c r="A1695" s="1">
        <v>1693</v>
      </c>
      <c r="B1695" s="7" t="s">
        <v>5089</v>
      </c>
      <c r="C1695" s="7" t="s">
        <v>1204</v>
      </c>
      <c r="D1695" s="7" t="s">
        <v>5090</v>
      </c>
      <c r="E1695" s="7">
        <v>735</v>
      </c>
      <c r="F1695" s="7" t="s">
        <v>5091</v>
      </c>
      <c r="G1695" s="8">
        <f>J1695/O1695</f>
        <v>1.0124814904089512</v>
      </c>
      <c r="H1695" s="7">
        <v>91.320355402490932</v>
      </c>
      <c r="I1695" s="7">
        <v>101.1482034243963</v>
      </c>
      <c r="J1695" s="7">
        <v>91.320355402490932</v>
      </c>
      <c r="K1695" s="7">
        <v>104</v>
      </c>
      <c r="L1695" s="7">
        <v>104</v>
      </c>
      <c r="M1695" s="7">
        <v>90.194592461740456</v>
      </c>
      <c r="N1695" s="7">
        <v>83.700725091573062</v>
      </c>
      <c r="O1695" s="7">
        <v>90.194592461740456</v>
      </c>
      <c r="P1695" s="7">
        <v>116</v>
      </c>
      <c r="Q1695" s="7">
        <v>116</v>
      </c>
    </row>
    <row r="1696" spans="1:17" x14ac:dyDescent="0.25">
      <c r="A1696" s="1">
        <v>1694</v>
      </c>
      <c r="B1696" s="7" t="s">
        <v>5092</v>
      </c>
      <c r="C1696" s="7" t="s">
        <v>1204</v>
      </c>
      <c r="D1696" s="7" t="s">
        <v>5093</v>
      </c>
      <c r="E1696" s="7">
        <v>744</v>
      </c>
      <c r="F1696" s="7" t="s">
        <v>5094</v>
      </c>
      <c r="G1696" s="8">
        <f>J1696/O1696</f>
        <v>0.83045004969049818</v>
      </c>
      <c r="H1696" s="7">
        <v>272.38193785335096</v>
      </c>
      <c r="I1696" s="7">
        <v>301.69553696645499</v>
      </c>
      <c r="J1696" s="7">
        <v>272.38193785335096</v>
      </c>
      <c r="K1696" s="7">
        <v>314</v>
      </c>
      <c r="L1696" s="7">
        <v>314</v>
      </c>
      <c r="M1696" s="7">
        <v>327.99316220748671</v>
      </c>
      <c r="N1696" s="7">
        <v>304.37817559284332</v>
      </c>
      <c r="O1696" s="7">
        <v>327.99316220748671</v>
      </c>
      <c r="P1696" s="7">
        <v>427</v>
      </c>
      <c r="Q1696" s="7">
        <v>427</v>
      </c>
    </row>
    <row r="1697" spans="1:17" x14ac:dyDescent="0.25">
      <c r="A1697" s="1">
        <v>1695</v>
      </c>
      <c r="B1697" s="7" t="s">
        <v>5095</v>
      </c>
      <c r="C1697" s="7" t="s">
        <v>1204</v>
      </c>
      <c r="D1697" s="7" t="s">
        <v>5096</v>
      </c>
      <c r="E1697" s="7">
        <v>486</v>
      </c>
      <c r="F1697" s="7" t="s">
        <v>5097</v>
      </c>
      <c r="G1697" s="8">
        <f>J1697/O1697</f>
        <v>0.41778527618974731</v>
      </c>
      <c r="H1697" s="7">
        <v>11087.146461156944</v>
      </c>
      <c r="I1697" s="7">
        <v>12280.339259592814</v>
      </c>
      <c r="J1697" s="7">
        <v>11087.146461156944</v>
      </c>
      <c r="K1697" s="7">
        <v>8349</v>
      </c>
      <c r="L1697" s="7">
        <v>8349</v>
      </c>
      <c r="M1697" s="7">
        <v>26537.906175806558</v>
      </c>
      <c r="N1697" s="7">
        <v>24627.219090427956</v>
      </c>
      <c r="O1697" s="7">
        <v>26537.906175806558</v>
      </c>
      <c r="P1697" s="7">
        <v>22568</v>
      </c>
      <c r="Q1697" s="7">
        <v>22568</v>
      </c>
    </row>
    <row r="1698" spans="1:17" x14ac:dyDescent="0.25">
      <c r="A1698" s="1">
        <v>1696</v>
      </c>
      <c r="B1698" s="7" t="s">
        <v>5098</v>
      </c>
      <c r="C1698" s="7" t="s">
        <v>1204</v>
      </c>
      <c r="D1698" s="7" t="s">
        <v>5099</v>
      </c>
      <c r="E1698" s="7">
        <v>486</v>
      </c>
      <c r="F1698" s="7" t="s">
        <v>5100</v>
      </c>
      <c r="G1698" s="8">
        <f>J1698/O1698</f>
        <v>0.44355609908428156</v>
      </c>
      <c r="H1698" s="7">
        <v>10314.27315412696</v>
      </c>
      <c r="I1698" s="7">
        <v>11424.289738801941</v>
      </c>
      <c r="J1698" s="7">
        <v>10314.27315412696</v>
      </c>
      <c r="K1698" s="7">
        <v>7767</v>
      </c>
      <c r="L1698" s="7">
        <v>7767</v>
      </c>
      <c r="M1698" s="7">
        <v>23253.593345736208</v>
      </c>
      <c r="N1698" s="7">
        <v>21579.371566519538</v>
      </c>
      <c r="O1698" s="7">
        <v>23253.593345736208</v>
      </c>
      <c r="P1698" s="7">
        <v>19775</v>
      </c>
      <c r="Q1698" s="7">
        <v>19775</v>
      </c>
    </row>
    <row r="1699" spans="1:17" x14ac:dyDescent="0.25">
      <c r="A1699" s="1">
        <v>1697</v>
      </c>
      <c r="B1699" s="7" t="s">
        <v>5101</v>
      </c>
      <c r="C1699" s="7" t="s">
        <v>1204</v>
      </c>
      <c r="D1699" s="7" t="s">
        <v>5102</v>
      </c>
      <c r="E1699" s="7">
        <v>204</v>
      </c>
      <c r="F1699" s="7" t="s">
        <v>5103</v>
      </c>
      <c r="G1699" s="8">
        <f>J1699/O1699</f>
        <v>0.399948969376557</v>
      </c>
      <c r="H1699" s="7">
        <v>3856.5159421282424</v>
      </c>
      <c r="I1699" s="7">
        <v>4271.5521342920074</v>
      </c>
      <c r="J1699" s="7">
        <v>3856.5159421282424</v>
      </c>
      <c r="K1699" s="7">
        <v>1219</v>
      </c>
      <c r="L1699" s="7">
        <v>1219</v>
      </c>
      <c r="M1699" s="7">
        <v>9642.5200148404037</v>
      </c>
      <c r="N1699" s="7">
        <v>8948.2738923013003</v>
      </c>
      <c r="O1699" s="7">
        <v>9642.5200148404037</v>
      </c>
      <c r="P1699" s="7">
        <v>3442</v>
      </c>
      <c r="Q1699" s="7">
        <v>3442</v>
      </c>
    </row>
    <row r="1700" spans="1:17" x14ac:dyDescent="0.25">
      <c r="A1700" s="1">
        <v>1698</v>
      </c>
      <c r="B1700" s="7" t="s">
        <v>5104</v>
      </c>
      <c r="C1700" s="7" t="s">
        <v>1204</v>
      </c>
      <c r="D1700" s="7" t="s">
        <v>5105</v>
      </c>
      <c r="E1700" s="7">
        <v>903</v>
      </c>
      <c r="F1700" s="7" t="s">
        <v>5106</v>
      </c>
      <c r="G1700" s="8">
        <f>J1700/O1700</f>
        <v>0.45928724215275391</v>
      </c>
      <c r="H1700" s="7">
        <v>60.750907272453155</v>
      </c>
      <c r="I1700" s="7">
        <v>67.288887564306563</v>
      </c>
      <c r="J1700" s="7">
        <v>60.750907272453155</v>
      </c>
      <c r="K1700" s="7">
        <v>85</v>
      </c>
      <c r="L1700" s="7">
        <v>85</v>
      </c>
      <c r="M1700" s="7">
        <v>132.27214191211536</v>
      </c>
      <c r="N1700" s="7">
        <v>122.74875782775803</v>
      </c>
      <c r="O1700" s="7">
        <v>132.27214191211536</v>
      </c>
      <c r="P1700" s="7">
        <v>209</v>
      </c>
      <c r="Q1700" s="7">
        <v>209</v>
      </c>
    </row>
    <row r="1701" spans="1:17" x14ac:dyDescent="0.25">
      <c r="A1701" s="1">
        <v>1699</v>
      </c>
      <c r="B1701" s="7" t="s">
        <v>5107</v>
      </c>
      <c r="C1701" s="7" t="s">
        <v>1204</v>
      </c>
      <c r="D1701" s="7" t="s">
        <v>5108</v>
      </c>
      <c r="E1701" s="7">
        <v>1665</v>
      </c>
      <c r="F1701" s="7" t="s">
        <v>5109</v>
      </c>
      <c r="G1701" s="8">
        <f>J1701/O1701</f>
        <v>0.38887271972924842</v>
      </c>
      <c r="H1701" s="7">
        <v>181.79427299936279</v>
      </c>
      <c r="I1701" s="7">
        <v>201.35887585724632</v>
      </c>
      <c r="J1701" s="7">
        <v>181.79427299936279</v>
      </c>
      <c r="K1701" s="7">
        <v>469</v>
      </c>
      <c r="L1701" s="7">
        <v>469</v>
      </c>
      <c r="M1701" s="7">
        <v>467.49042495430524</v>
      </c>
      <c r="N1701" s="7">
        <v>433.83185703334914</v>
      </c>
      <c r="O1701" s="7">
        <v>467.49042495430524</v>
      </c>
      <c r="P1701" s="7">
        <v>1362</v>
      </c>
      <c r="Q1701" s="7">
        <v>1362</v>
      </c>
    </row>
    <row r="1702" spans="1:17" x14ac:dyDescent="0.25">
      <c r="A1702" s="1">
        <v>1700</v>
      </c>
      <c r="B1702" s="7" t="s">
        <v>5110</v>
      </c>
      <c r="C1702" s="7" t="s">
        <v>1204</v>
      </c>
      <c r="D1702" s="7" t="s">
        <v>5111</v>
      </c>
      <c r="E1702" s="7">
        <v>723</v>
      </c>
      <c r="F1702" s="7" t="s">
        <v>5112</v>
      </c>
      <c r="G1702" s="8">
        <f>J1702/O1702</f>
        <v>0.83920925228321319</v>
      </c>
      <c r="H1702" s="7">
        <v>72.304997325344416</v>
      </c>
      <c r="I1702" s="7">
        <v>80.086422636336749</v>
      </c>
      <c r="J1702" s="7">
        <v>72.304997325344416</v>
      </c>
      <c r="K1702" s="7">
        <v>81</v>
      </c>
      <c r="L1702" s="7">
        <v>81</v>
      </c>
      <c r="M1702" s="7">
        <v>86.158484464543534</v>
      </c>
      <c r="N1702" s="7">
        <v>79.955210458236479</v>
      </c>
      <c r="O1702" s="7">
        <v>86.158484464543534</v>
      </c>
      <c r="P1702" s="7">
        <v>109</v>
      </c>
      <c r="Q1702" s="7">
        <v>109</v>
      </c>
    </row>
    <row r="1703" spans="1:17" x14ac:dyDescent="0.25">
      <c r="A1703" s="1">
        <v>1701</v>
      </c>
      <c r="B1703" s="7" t="s">
        <v>5113</v>
      </c>
      <c r="C1703" s="7" t="s">
        <v>1204</v>
      </c>
      <c r="D1703" s="7" t="s">
        <v>5114</v>
      </c>
      <c r="E1703" s="7">
        <v>1014</v>
      </c>
      <c r="F1703" s="7" t="s">
        <v>5115</v>
      </c>
      <c r="G1703" s="8">
        <f>J1703/O1703</f>
        <v>1.3215286229151204</v>
      </c>
      <c r="H1703" s="7">
        <v>70.012618858020332</v>
      </c>
      <c r="I1703" s="7">
        <v>77.547339619011169</v>
      </c>
      <c r="J1703" s="7">
        <v>70.012618858020332</v>
      </c>
      <c r="K1703" s="7">
        <v>110</v>
      </c>
      <c r="L1703" s="7">
        <v>110</v>
      </c>
      <c r="M1703" s="7">
        <v>52.978511130225534</v>
      </c>
      <c r="N1703" s="7">
        <v>49.164142492831253</v>
      </c>
      <c r="O1703" s="7">
        <v>52.978511130225534</v>
      </c>
      <c r="P1703" s="7">
        <v>94</v>
      </c>
      <c r="Q1703" s="7">
        <v>94</v>
      </c>
    </row>
    <row r="1704" spans="1:17" x14ac:dyDescent="0.25">
      <c r="A1704" s="1">
        <v>1702</v>
      </c>
      <c r="B1704" s="7" t="s">
        <v>5116</v>
      </c>
      <c r="C1704" s="7" t="s">
        <v>1204</v>
      </c>
      <c r="D1704" s="7" t="s">
        <v>5117</v>
      </c>
      <c r="E1704" s="7">
        <v>465</v>
      </c>
      <c r="F1704" s="7" t="s">
        <v>5118</v>
      </c>
      <c r="G1704" s="8">
        <f>J1704/O1704</f>
        <v>0.40246553516051398</v>
      </c>
      <c r="H1704" s="7">
        <v>92.991540566494336</v>
      </c>
      <c r="I1704" s="7">
        <v>102.99924064587253</v>
      </c>
      <c r="J1704" s="7">
        <v>92.991540566494336</v>
      </c>
      <c r="K1704" s="7">
        <v>67</v>
      </c>
      <c r="L1704" s="7">
        <v>67</v>
      </c>
      <c r="M1704" s="7">
        <v>231.0546678969836</v>
      </c>
      <c r="N1704" s="7">
        <v>214.41909887196081</v>
      </c>
      <c r="O1704" s="7">
        <v>231.0546678969836</v>
      </c>
      <c r="P1704" s="7">
        <v>188</v>
      </c>
      <c r="Q1704" s="7">
        <v>188</v>
      </c>
    </row>
    <row r="1705" spans="1:17" x14ac:dyDescent="0.25">
      <c r="A1705" s="1">
        <v>1703</v>
      </c>
      <c r="B1705" s="7" t="s">
        <v>5119</v>
      </c>
      <c r="C1705" s="7" t="s">
        <v>1204</v>
      </c>
      <c r="D1705" s="7" t="s">
        <v>5120</v>
      </c>
      <c r="E1705" s="7">
        <v>1230</v>
      </c>
      <c r="F1705" s="7" t="s">
        <v>5121</v>
      </c>
      <c r="G1705" s="8">
        <f>J1705/O1705</f>
        <v>0.57162416528786464</v>
      </c>
      <c r="H1705" s="7">
        <v>21.512968340009884</v>
      </c>
      <c r="I1705" s="7">
        <v>23.828182537477975</v>
      </c>
      <c r="J1705" s="7">
        <v>21.512968340009884</v>
      </c>
      <c r="K1705" s="7">
        <v>41</v>
      </c>
      <c r="L1705" s="7">
        <v>41</v>
      </c>
      <c r="M1705" s="7">
        <v>37.634812603095867</v>
      </c>
      <c r="N1705" s="7">
        <v>34.925165883983759</v>
      </c>
      <c r="O1705" s="7">
        <v>37.634812603095867</v>
      </c>
      <c r="P1705" s="7">
        <v>81</v>
      </c>
      <c r="Q1705" s="7">
        <v>81</v>
      </c>
    </row>
    <row r="1706" spans="1:17" x14ac:dyDescent="0.25">
      <c r="A1706" s="1">
        <v>1704</v>
      </c>
      <c r="B1706" s="7" t="s">
        <v>5122</v>
      </c>
      <c r="C1706" s="7" t="s">
        <v>1204</v>
      </c>
      <c r="D1706" s="7" t="s">
        <v>5123</v>
      </c>
      <c r="E1706" s="7">
        <v>723</v>
      </c>
      <c r="F1706" s="7" t="s">
        <v>5124</v>
      </c>
      <c r="G1706" s="8">
        <f>J1706/O1706</f>
        <v>0.91565373872742983</v>
      </c>
      <c r="H1706" s="7">
        <v>53.559257278032902</v>
      </c>
      <c r="I1706" s="7">
        <v>59.323276026916112</v>
      </c>
      <c r="J1706" s="7">
        <v>53.559257278032902</v>
      </c>
      <c r="K1706" s="7">
        <v>60</v>
      </c>
      <c r="L1706" s="7">
        <v>60</v>
      </c>
      <c r="M1706" s="7">
        <v>58.492916058497443</v>
      </c>
      <c r="N1706" s="7">
        <v>54.281519026692656</v>
      </c>
      <c r="O1706" s="7">
        <v>58.492916058497443</v>
      </c>
      <c r="P1706" s="7">
        <v>74</v>
      </c>
      <c r="Q1706" s="7">
        <v>74</v>
      </c>
    </row>
    <row r="1707" spans="1:17" x14ac:dyDescent="0.25">
      <c r="A1707" s="1">
        <v>1705</v>
      </c>
      <c r="B1707" s="7" t="s">
        <v>5125</v>
      </c>
      <c r="C1707" s="7" t="s">
        <v>1204</v>
      </c>
      <c r="D1707" s="7" t="s">
        <v>5126</v>
      </c>
      <c r="E1707" s="7">
        <v>1455</v>
      </c>
      <c r="F1707" s="7" t="s">
        <v>5127</v>
      </c>
      <c r="G1707" s="8">
        <f>J1707/O1707</f>
        <v>0.52036661818529428</v>
      </c>
      <c r="H1707" s="7">
        <v>41.695237607441832</v>
      </c>
      <c r="I1707" s="7">
        <v>46.182456876761435</v>
      </c>
      <c r="J1707" s="7">
        <v>41.695237607441832</v>
      </c>
      <c r="K1707" s="7">
        <v>94</v>
      </c>
      <c r="L1707" s="7">
        <v>94</v>
      </c>
      <c r="M1707" s="7">
        <v>80.126657149622957</v>
      </c>
      <c r="N1707" s="7">
        <v>74.357665127565269</v>
      </c>
      <c r="O1707" s="7">
        <v>80.126657149622957</v>
      </c>
      <c r="P1707" s="7">
        <v>204</v>
      </c>
      <c r="Q1707" s="7">
        <v>204</v>
      </c>
    </row>
    <row r="1708" spans="1:17" x14ac:dyDescent="0.25">
      <c r="A1708" s="1">
        <v>1706</v>
      </c>
      <c r="B1708" s="7" t="s">
        <v>5128</v>
      </c>
      <c r="C1708" s="7" t="s">
        <v>1204</v>
      </c>
      <c r="D1708" s="7" t="s">
        <v>5129</v>
      </c>
      <c r="E1708" s="7">
        <v>3045</v>
      </c>
      <c r="F1708" s="7" t="s">
        <v>5130</v>
      </c>
      <c r="G1708" s="8">
        <f>J1708/O1708</f>
        <v>1.3575703126309873</v>
      </c>
      <c r="H1708" s="7">
        <v>47.900796500908704</v>
      </c>
      <c r="I1708" s="7">
        <v>53.055854713990364</v>
      </c>
      <c r="J1708" s="7">
        <v>47.900796500908704</v>
      </c>
      <c r="K1708" s="7">
        <v>226</v>
      </c>
      <c r="L1708" s="7">
        <v>226</v>
      </c>
      <c r="M1708" s="7">
        <v>35.284210368504887</v>
      </c>
      <c r="N1708" s="7">
        <v>32.743803276013722</v>
      </c>
      <c r="O1708" s="7">
        <v>35.284210368504887</v>
      </c>
      <c r="P1708" s="7">
        <v>188</v>
      </c>
      <c r="Q1708" s="7">
        <v>188</v>
      </c>
    </row>
    <row r="1709" spans="1:17" x14ac:dyDescent="0.25">
      <c r="A1709" s="1">
        <v>1707</v>
      </c>
      <c r="B1709" s="7" t="s">
        <v>5131</v>
      </c>
      <c r="C1709" s="7" t="s">
        <v>1204</v>
      </c>
      <c r="D1709" s="7" t="s">
        <v>5132</v>
      </c>
      <c r="E1709" s="7">
        <v>1278</v>
      </c>
      <c r="F1709" s="7" t="s">
        <v>5133</v>
      </c>
      <c r="G1709" s="8">
        <f>J1709/O1709</f>
        <v>1.0587246354035909</v>
      </c>
      <c r="H1709" s="7">
        <v>30.299955408464623</v>
      </c>
      <c r="I1709" s="7">
        <v>33.560820475321087</v>
      </c>
      <c r="J1709" s="7">
        <v>30.299955408464623</v>
      </c>
      <c r="K1709" s="7">
        <v>60</v>
      </c>
      <c r="L1709" s="7">
        <v>60</v>
      </c>
      <c r="M1709" s="7">
        <v>28.619297591874904</v>
      </c>
      <c r="N1709" s="7">
        <v>26.558753631128901</v>
      </c>
      <c r="O1709" s="7">
        <v>28.619297591874904</v>
      </c>
      <c r="P1709" s="7">
        <v>64</v>
      </c>
      <c r="Q1709" s="7">
        <v>64</v>
      </c>
    </row>
    <row r="1710" spans="1:17" x14ac:dyDescent="0.25">
      <c r="A1710" s="1">
        <v>1708</v>
      </c>
      <c r="B1710" s="7" t="s">
        <v>5134</v>
      </c>
      <c r="C1710" s="7" t="s">
        <v>1204</v>
      </c>
      <c r="D1710" s="7" t="s">
        <v>5135</v>
      </c>
      <c r="E1710" s="7">
        <v>411</v>
      </c>
      <c r="F1710" s="7" t="s">
        <v>5136</v>
      </c>
      <c r="G1710" s="8">
        <f>J1710/O1710</f>
        <v>0.40780504474804985</v>
      </c>
      <c r="H1710" s="7">
        <v>40.827531156223138</v>
      </c>
      <c r="I1710" s="7">
        <v>45.22136831930127</v>
      </c>
      <c r="J1710" s="7">
        <v>40.827531156223138</v>
      </c>
      <c r="K1710" s="7">
        <v>26</v>
      </c>
      <c r="L1710" s="7">
        <v>26</v>
      </c>
      <c r="M1710" s="7">
        <v>100.11531657595656</v>
      </c>
      <c r="N1710" s="7">
        <v>92.907172830062223</v>
      </c>
      <c r="O1710" s="7">
        <v>100.11531657595656</v>
      </c>
      <c r="P1710" s="7">
        <v>72</v>
      </c>
      <c r="Q1710" s="7">
        <v>72</v>
      </c>
    </row>
    <row r="1711" spans="1:17" x14ac:dyDescent="0.25">
      <c r="A1711" s="1">
        <v>1709</v>
      </c>
      <c r="B1711" s="7" t="s">
        <v>5137</v>
      </c>
      <c r="C1711" s="7" t="s">
        <v>1204</v>
      </c>
      <c r="D1711" s="7" t="s">
        <v>5138</v>
      </c>
      <c r="E1711" s="7">
        <v>966</v>
      </c>
      <c r="F1711" s="7" t="s">
        <v>5139</v>
      </c>
      <c r="G1711" s="8">
        <f>J1711/O1711</f>
        <v>0.77534460861397303</v>
      </c>
      <c r="H1711" s="7">
        <v>30.732811914299834</v>
      </c>
      <c r="I1711" s="7">
        <v>34.040260767825679</v>
      </c>
      <c r="J1711" s="7">
        <v>30.732811914299834</v>
      </c>
      <c r="K1711" s="7">
        <v>46</v>
      </c>
      <c r="L1711" s="7">
        <v>46</v>
      </c>
      <c r="M1711" s="7">
        <v>39.637616064989011</v>
      </c>
      <c r="N1711" s="7">
        <v>36.783770678361847</v>
      </c>
      <c r="O1711" s="7">
        <v>39.637616064989011</v>
      </c>
      <c r="P1711" s="7">
        <v>67</v>
      </c>
      <c r="Q1711" s="7">
        <v>67</v>
      </c>
    </row>
    <row r="1712" spans="1:17" x14ac:dyDescent="0.25">
      <c r="A1712" s="1">
        <v>1710</v>
      </c>
      <c r="B1712" s="7" t="s">
        <v>5140</v>
      </c>
      <c r="C1712" s="7" t="s">
        <v>1204</v>
      </c>
      <c r="D1712" s="7" t="s">
        <v>5141</v>
      </c>
      <c r="E1712" s="7">
        <v>816</v>
      </c>
      <c r="F1712" s="7" t="s">
        <v>5142</v>
      </c>
      <c r="G1712" s="8">
        <f>J1712/O1712</f>
        <v>0.72275601776885134</v>
      </c>
      <c r="H1712" s="7">
        <v>88.582810811805402</v>
      </c>
      <c r="I1712" s="7">
        <v>98.116045742556366</v>
      </c>
      <c r="J1712" s="7">
        <v>88.582810811805402</v>
      </c>
      <c r="K1712" s="7">
        <v>112</v>
      </c>
      <c r="L1712" s="7">
        <v>112</v>
      </c>
      <c r="M1712" s="7">
        <v>122.56253650472622</v>
      </c>
      <c r="N1712" s="7">
        <v>113.73822858459671</v>
      </c>
      <c r="O1712" s="7">
        <v>122.56253650472622</v>
      </c>
      <c r="P1712" s="7">
        <v>175</v>
      </c>
      <c r="Q1712" s="7">
        <v>175</v>
      </c>
    </row>
    <row r="1713" spans="1:17" x14ac:dyDescent="0.25">
      <c r="A1713" s="1">
        <v>1711</v>
      </c>
      <c r="B1713" s="7" t="s">
        <v>5143</v>
      </c>
      <c r="C1713" s="7" t="s">
        <v>1204</v>
      </c>
      <c r="D1713" s="7" t="s">
        <v>5144</v>
      </c>
      <c r="E1713" s="7">
        <v>2622</v>
      </c>
      <c r="F1713" s="7" t="s">
        <v>5145</v>
      </c>
      <c r="G1713" s="8">
        <f>J1713/O1713</f>
        <v>0.61418411597681988</v>
      </c>
      <c r="H1713" s="7">
        <v>53.413205146248792</v>
      </c>
      <c r="I1713" s="7">
        <v>59.161505842479642</v>
      </c>
      <c r="J1713" s="7">
        <v>53.413205146248792</v>
      </c>
      <c r="K1713" s="7">
        <v>217</v>
      </c>
      <c r="L1713" s="7">
        <v>217</v>
      </c>
      <c r="M1713" s="7">
        <v>86.966112859005747</v>
      </c>
      <c r="N1713" s="7">
        <v>80.704690891331239</v>
      </c>
      <c r="O1713" s="7">
        <v>86.966112859005747</v>
      </c>
      <c r="P1713" s="7">
        <v>399</v>
      </c>
      <c r="Q1713" s="7">
        <v>399</v>
      </c>
    </row>
    <row r="1714" spans="1:17" x14ac:dyDescent="0.25">
      <c r="A1714" s="1">
        <v>1712</v>
      </c>
      <c r="B1714" s="7" t="s">
        <v>5146</v>
      </c>
      <c r="C1714" s="7" t="s">
        <v>1204</v>
      </c>
      <c r="D1714" s="7" t="s">
        <v>5147</v>
      </c>
      <c r="E1714" s="7">
        <v>630</v>
      </c>
      <c r="F1714" s="7" t="s">
        <v>5148</v>
      </c>
      <c r="G1714" s="8">
        <f>J1714/O1714</f>
        <v>0.40153112098269517</v>
      </c>
      <c r="H1714" s="7">
        <v>32.78166604191982</v>
      </c>
      <c r="I1714" s="7">
        <v>36.309611485680719</v>
      </c>
      <c r="J1714" s="7">
        <v>32.78166604191982</v>
      </c>
      <c r="K1714" s="7">
        <v>32</v>
      </c>
      <c r="L1714" s="7">
        <v>32</v>
      </c>
      <c r="M1714" s="7">
        <v>81.641656969678863</v>
      </c>
      <c r="N1714" s="7">
        <v>75.763587367372182</v>
      </c>
      <c r="O1714" s="7">
        <v>81.641656969678863</v>
      </c>
      <c r="P1714" s="7">
        <v>90</v>
      </c>
      <c r="Q1714" s="7">
        <v>90</v>
      </c>
    </row>
    <row r="1715" spans="1:17" x14ac:dyDescent="0.25">
      <c r="A1715" s="1">
        <v>1713</v>
      </c>
      <c r="B1715" s="7" t="s">
        <v>5149</v>
      </c>
      <c r="C1715" s="7" t="s">
        <v>1204</v>
      </c>
      <c r="D1715" s="7" t="s">
        <v>5150</v>
      </c>
      <c r="E1715" s="7">
        <v>1200</v>
      </c>
      <c r="F1715" s="7" t="s">
        <v>5151</v>
      </c>
      <c r="G1715" s="8">
        <f>J1715/O1715</f>
        <v>0.54852019205671743</v>
      </c>
      <c r="H1715" s="7">
        <v>9.1430115445041995</v>
      </c>
      <c r="I1715" s="7">
        <v>10.126977578428138</v>
      </c>
      <c r="J1715" s="7">
        <v>9.1430115445041995</v>
      </c>
      <c r="K1715" s="7">
        <v>17</v>
      </c>
      <c r="L1715" s="7">
        <v>17</v>
      </c>
      <c r="M1715" s="7">
        <v>16.668504964642768</v>
      </c>
      <c r="N1715" s="7">
        <v>15.468399087505155</v>
      </c>
      <c r="O1715" s="7">
        <v>16.668504964642768</v>
      </c>
      <c r="P1715" s="7">
        <v>35</v>
      </c>
      <c r="Q1715" s="7">
        <v>35</v>
      </c>
    </row>
    <row r="1716" spans="1:17" x14ac:dyDescent="0.25">
      <c r="A1716" s="1">
        <v>1714</v>
      </c>
      <c r="B1716" s="7" t="s">
        <v>5152</v>
      </c>
      <c r="C1716" s="7" t="s">
        <v>1204</v>
      </c>
      <c r="D1716" s="7" t="s">
        <v>5153</v>
      </c>
      <c r="E1716" s="7">
        <v>291</v>
      </c>
      <c r="F1716" s="7" t="s">
        <v>5154</v>
      </c>
      <c r="G1716" s="8">
        <f>J1716/O1716</f>
        <v>0.34141817699836724</v>
      </c>
      <c r="H1716" s="7">
        <v>57.663626478377005</v>
      </c>
      <c r="I1716" s="7">
        <v>63.869355255095606</v>
      </c>
      <c r="J1716" s="7">
        <v>57.663626478377005</v>
      </c>
      <c r="K1716" s="7">
        <v>26</v>
      </c>
      <c r="L1716" s="7">
        <v>26</v>
      </c>
      <c r="M1716" s="7">
        <v>168.8944243840092</v>
      </c>
      <c r="N1716" s="7">
        <v>156.73429414143664</v>
      </c>
      <c r="O1716" s="7">
        <v>168.8944243840092</v>
      </c>
      <c r="P1716" s="7">
        <v>86</v>
      </c>
      <c r="Q1716" s="7">
        <v>86</v>
      </c>
    </row>
    <row r="1717" spans="1:17" x14ac:dyDescent="0.25">
      <c r="A1717" s="1">
        <v>1715</v>
      </c>
      <c r="B1717" s="7" t="s">
        <v>5155</v>
      </c>
      <c r="C1717" s="7" t="s">
        <v>1204</v>
      </c>
      <c r="D1717" s="7" t="s">
        <v>5156</v>
      </c>
      <c r="E1717" s="7">
        <v>1425</v>
      </c>
      <c r="F1717" s="7" t="s">
        <v>5157</v>
      </c>
      <c r="G1717" s="8">
        <f>J1717/O1717</f>
        <v>0.37643542592127677</v>
      </c>
      <c r="H1717" s="7">
        <v>56.160169982341593</v>
      </c>
      <c r="I1717" s="7">
        <v>62.204097571521459</v>
      </c>
      <c r="J1717" s="7">
        <v>56.160169982341593</v>
      </c>
      <c r="K1717" s="7">
        <v>124</v>
      </c>
      <c r="L1717" s="7">
        <v>124</v>
      </c>
      <c r="M1717" s="7">
        <v>149.18938578880264</v>
      </c>
      <c r="N1717" s="7">
        <v>138.44798702079802</v>
      </c>
      <c r="O1717" s="7">
        <v>149.18938578880264</v>
      </c>
      <c r="P1717" s="7">
        <v>372</v>
      </c>
      <c r="Q1717" s="7">
        <v>372</v>
      </c>
    </row>
    <row r="1718" spans="1:17" x14ac:dyDescent="0.25">
      <c r="A1718" s="1">
        <v>1716</v>
      </c>
      <c r="B1718" s="7" t="s">
        <v>5158</v>
      </c>
      <c r="C1718" s="7" t="s">
        <v>1204</v>
      </c>
      <c r="D1718" s="7" t="s">
        <v>5159</v>
      </c>
      <c r="E1718" s="7">
        <v>807</v>
      </c>
      <c r="F1718" s="7" t="s">
        <v>5160</v>
      </c>
      <c r="G1718" s="8">
        <f>J1718/O1718</f>
        <v>0.7405287067303804</v>
      </c>
      <c r="H1718" s="7">
        <v>63.979088000029392</v>
      </c>
      <c r="I1718" s="7">
        <v>70.864483382834123</v>
      </c>
      <c r="J1718" s="7">
        <v>63.979088000029392</v>
      </c>
      <c r="K1718" s="7">
        <v>78</v>
      </c>
      <c r="L1718" s="7">
        <v>80</v>
      </c>
      <c r="M1718" s="7">
        <v>86.396499444988535</v>
      </c>
      <c r="N1718" s="7">
        <v>80.176088738210453</v>
      </c>
      <c r="O1718" s="7">
        <v>86.396499444988535</v>
      </c>
      <c r="P1718" s="7">
        <v>122</v>
      </c>
      <c r="Q1718" s="7">
        <v>122</v>
      </c>
    </row>
    <row r="1719" spans="1:17" x14ac:dyDescent="0.25">
      <c r="A1719" s="1">
        <v>1717</v>
      </c>
      <c r="B1719" s="7" t="s">
        <v>5161</v>
      </c>
      <c r="C1719" s="7" t="s">
        <v>1204</v>
      </c>
      <c r="D1719" s="7" t="s">
        <v>5162</v>
      </c>
      <c r="E1719" s="7">
        <v>1371</v>
      </c>
      <c r="F1719" s="7" t="s">
        <v>5163</v>
      </c>
      <c r="G1719" s="8">
        <f>J1719/O1719</f>
        <v>0.52571154309695545</v>
      </c>
      <c r="H1719" s="7">
        <v>25.420137644650627</v>
      </c>
      <c r="I1719" s="7">
        <v>28.15583932218404</v>
      </c>
      <c r="J1719" s="7">
        <v>25.420137644650627</v>
      </c>
      <c r="K1719" s="7">
        <v>54</v>
      </c>
      <c r="L1719" s="7">
        <v>54</v>
      </c>
      <c r="M1719" s="7">
        <v>48.353774952136568</v>
      </c>
      <c r="N1719" s="7">
        <v>44.872379972506351</v>
      </c>
      <c r="O1719" s="7">
        <v>48.353774952136568</v>
      </c>
      <c r="P1719" s="7">
        <v>116</v>
      </c>
      <c r="Q1719" s="7">
        <v>116</v>
      </c>
    </row>
    <row r="1720" spans="1:17" x14ac:dyDescent="0.25">
      <c r="A1720" s="1">
        <v>1718</v>
      </c>
      <c r="B1720" s="7" t="s">
        <v>5164</v>
      </c>
      <c r="C1720" s="7" t="s">
        <v>1204</v>
      </c>
      <c r="D1720" s="7" t="s">
        <v>5165</v>
      </c>
      <c r="E1720" s="7">
        <v>2718</v>
      </c>
      <c r="F1720" s="7" t="s">
        <v>5166</v>
      </c>
      <c r="G1720" s="8">
        <f>J1720/O1720</f>
        <v>0.59866838821215096</v>
      </c>
      <c r="H1720" s="7">
        <v>10.447799193823784</v>
      </c>
      <c r="I1720" s="7">
        <v>11.572185779790626</v>
      </c>
      <c r="J1720" s="7">
        <v>10.447799193823784</v>
      </c>
      <c r="K1720" s="7">
        <v>44</v>
      </c>
      <c r="L1720" s="7">
        <v>44</v>
      </c>
      <c r="M1720" s="7">
        <v>17.451730205806996</v>
      </c>
      <c r="N1720" s="7">
        <v>16.195233355571464</v>
      </c>
      <c r="O1720" s="7">
        <v>17.451730205806996</v>
      </c>
      <c r="P1720" s="7">
        <v>83</v>
      </c>
      <c r="Q1720" s="7">
        <v>83</v>
      </c>
    </row>
    <row r="1721" spans="1:17" x14ac:dyDescent="0.25">
      <c r="A1721" s="1">
        <v>1719</v>
      </c>
      <c r="B1721" s="7" t="s">
        <v>5167</v>
      </c>
      <c r="C1721" s="7" t="s">
        <v>1204</v>
      </c>
      <c r="D1721" s="7" t="s">
        <v>5168</v>
      </c>
      <c r="E1721" s="7">
        <v>438</v>
      </c>
      <c r="F1721" s="7" t="s">
        <v>5169</v>
      </c>
      <c r="G1721" s="8">
        <f>J1721/O1721</f>
        <v>0.46729914941951595</v>
      </c>
      <c r="H1721" s="7">
        <v>17.681891786309492</v>
      </c>
      <c r="I1721" s="7">
        <v>19.58480756505039</v>
      </c>
      <c r="J1721" s="7">
        <v>17.681891786309492</v>
      </c>
      <c r="K1721" s="7">
        <v>12</v>
      </c>
      <c r="L1721" s="7">
        <v>12</v>
      </c>
      <c r="M1721" s="7">
        <v>37.838484851243855</v>
      </c>
      <c r="N1721" s="7">
        <v>35.114174053827746</v>
      </c>
      <c r="O1721" s="7">
        <v>37.838484851243855</v>
      </c>
      <c r="P1721" s="7">
        <v>29</v>
      </c>
      <c r="Q1721" s="7">
        <v>29</v>
      </c>
    </row>
    <row r="1722" spans="1:17" x14ac:dyDescent="0.25">
      <c r="A1722" s="1">
        <v>1720</v>
      </c>
      <c r="B1722" s="7" t="s">
        <v>5170</v>
      </c>
      <c r="C1722" s="7" t="s">
        <v>1204</v>
      </c>
      <c r="D1722" s="7" t="s">
        <v>5171</v>
      </c>
      <c r="E1722" s="7">
        <v>1287</v>
      </c>
      <c r="F1722" s="7" t="s">
        <v>5172</v>
      </c>
      <c r="G1722" s="8">
        <f>J1722/O1722</f>
        <v>0.34649169885935704</v>
      </c>
      <c r="H1722" s="7">
        <v>13.539630423782445</v>
      </c>
      <c r="I1722" s="7">
        <v>14.996758240370752</v>
      </c>
      <c r="J1722" s="7">
        <v>13.539630423782445</v>
      </c>
      <c r="K1722" s="7">
        <v>27</v>
      </c>
      <c r="L1722" s="7">
        <v>27</v>
      </c>
      <c r="M1722" s="7">
        <v>39.076348635059965</v>
      </c>
      <c r="N1722" s="7">
        <v>36.262913611733694</v>
      </c>
      <c r="O1722" s="7">
        <v>39.076348635059965</v>
      </c>
      <c r="P1722" s="7">
        <v>88</v>
      </c>
      <c r="Q1722" s="7">
        <v>88</v>
      </c>
    </row>
    <row r="1723" spans="1:17" x14ac:dyDescent="0.25">
      <c r="A1723" s="1">
        <v>1721</v>
      </c>
      <c r="B1723" s="7" t="s">
        <v>5173</v>
      </c>
      <c r="C1723" s="7" t="s">
        <v>1204</v>
      </c>
      <c r="D1723" s="7" t="s">
        <v>5174</v>
      </c>
      <c r="E1723" s="7">
        <v>1110</v>
      </c>
      <c r="F1723" s="7" t="s">
        <v>5175</v>
      </c>
      <c r="G1723" s="8">
        <f>J1723/O1723</f>
        <v>0.23654388250458605</v>
      </c>
      <c r="H1723" s="7">
        <v>18.02437887946774</v>
      </c>
      <c r="I1723" s="7">
        <v>19.964152936805871</v>
      </c>
      <c r="J1723" s="7">
        <v>18.02437887946774</v>
      </c>
      <c r="K1723" s="7">
        <v>31</v>
      </c>
      <c r="L1723" s="7">
        <v>31</v>
      </c>
      <c r="M1723" s="7">
        <v>76.198879838366935</v>
      </c>
      <c r="N1723" s="7">
        <v>70.712681542880702</v>
      </c>
      <c r="O1723" s="7">
        <v>76.198879838366935</v>
      </c>
      <c r="P1723" s="7">
        <v>148</v>
      </c>
      <c r="Q1723" s="7">
        <v>148</v>
      </c>
    </row>
    <row r="1724" spans="1:17" x14ac:dyDescent="0.25">
      <c r="A1724" s="1">
        <v>1722</v>
      </c>
      <c r="B1724" s="7" t="s">
        <v>5176</v>
      </c>
      <c r="C1724" s="7" t="s">
        <v>1204</v>
      </c>
      <c r="D1724" s="7" t="s">
        <v>5177</v>
      </c>
      <c r="E1724" s="7">
        <v>360</v>
      </c>
      <c r="F1724" s="7" t="s">
        <v>5178</v>
      </c>
      <c r="G1724" s="8">
        <f>J1724/O1724</f>
        <v>0.3226589365039515</v>
      </c>
      <c r="H1724" s="7">
        <v>3.5854947233349805</v>
      </c>
      <c r="I1724" s="7">
        <v>3.9713637562463293</v>
      </c>
      <c r="J1724" s="7">
        <v>3.5854947233349805</v>
      </c>
      <c r="K1724" s="7">
        <v>1</v>
      </c>
      <c r="L1724" s="7">
        <v>2</v>
      </c>
      <c r="M1724" s="7">
        <v>11.112336643095178</v>
      </c>
      <c r="N1724" s="7">
        <v>10.312266058336769</v>
      </c>
      <c r="O1724" s="7">
        <v>11.112336643095178</v>
      </c>
      <c r="P1724" s="7">
        <v>2</v>
      </c>
      <c r="Q1724" s="7">
        <v>7</v>
      </c>
    </row>
    <row r="1725" spans="1:17" x14ac:dyDescent="0.25">
      <c r="A1725" s="1">
        <v>1723</v>
      </c>
      <c r="B1725" s="7" t="s">
        <v>5179</v>
      </c>
      <c r="C1725" s="7" t="s">
        <v>1204</v>
      </c>
      <c r="D1725" s="7" t="s">
        <v>5180</v>
      </c>
      <c r="E1725" s="7">
        <v>495</v>
      </c>
      <c r="F1725" s="7" t="s">
        <v>5181</v>
      </c>
      <c r="G1725" s="8">
        <f>J1725/O1725</f>
        <v>0</v>
      </c>
      <c r="H1725" s="7">
        <v>0</v>
      </c>
      <c r="I1725" s="7">
        <v>0</v>
      </c>
      <c r="J1725" s="7">
        <v>0</v>
      </c>
      <c r="K1725" s="7">
        <v>0</v>
      </c>
      <c r="L1725" s="7">
        <v>0</v>
      </c>
      <c r="M1725" s="7">
        <v>5.7726424119974951</v>
      </c>
      <c r="N1725" s="7">
        <v>5.3570213290061135</v>
      </c>
      <c r="O1725" s="7">
        <v>5.7726424119974951</v>
      </c>
      <c r="P1725" s="7">
        <v>5</v>
      </c>
      <c r="Q1725" s="7">
        <v>5</v>
      </c>
    </row>
    <row r="1726" spans="1:17" x14ac:dyDescent="0.25">
      <c r="A1726" s="1">
        <v>1724</v>
      </c>
      <c r="B1726" s="7" t="s">
        <v>5182</v>
      </c>
      <c r="C1726" s="7" t="s">
        <v>1204</v>
      </c>
      <c r="D1726" s="7" t="s">
        <v>5183</v>
      </c>
      <c r="E1726" s="7">
        <v>534</v>
      </c>
      <c r="F1726" s="7" t="s">
        <v>5184</v>
      </c>
      <c r="G1726" s="8">
        <f>J1726/O1726</f>
        <v>0.51212726549755094</v>
      </c>
      <c r="H1726" s="7">
        <v>47.135155351707049</v>
      </c>
      <c r="I1726" s="7">
        <v>52.207815672002305</v>
      </c>
      <c r="J1726" s="7">
        <v>47.135155351707049</v>
      </c>
      <c r="K1726" s="7">
        <v>39</v>
      </c>
      <c r="L1726" s="7">
        <v>39</v>
      </c>
      <c r="M1726" s="7">
        <v>92.037972838476918</v>
      </c>
      <c r="N1726" s="7">
        <v>85.41138500965927</v>
      </c>
      <c r="O1726" s="7">
        <v>92.037972838476918</v>
      </c>
      <c r="P1726" s="7">
        <v>86</v>
      </c>
      <c r="Q1726" s="7">
        <v>86</v>
      </c>
    </row>
    <row r="1727" spans="1:17" x14ac:dyDescent="0.25">
      <c r="A1727" s="1">
        <v>1725</v>
      </c>
      <c r="B1727" s="7" t="s">
        <v>5185</v>
      </c>
      <c r="C1727" s="7" t="s">
        <v>1204</v>
      </c>
      <c r="D1727" s="7" t="s">
        <v>5186</v>
      </c>
      <c r="E1727" s="7">
        <v>2313</v>
      </c>
      <c r="F1727" s="7" t="s">
        <v>5187</v>
      </c>
      <c r="G1727" s="8">
        <f>J1727/O1727</f>
        <v>0.4714579606198514</v>
      </c>
      <c r="H1727" s="7">
        <v>35.994460646709143</v>
      </c>
      <c r="I1727" s="7">
        <v>39.86816533507988</v>
      </c>
      <c r="J1727" s="7">
        <v>35.994460646709143</v>
      </c>
      <c r="K1727" s="7">
        <v>129</v>
      </c>
      <c r="L1727" s="7">
        <v>129</v>
      </c>
      <c r="M1727" s="7">
        <v>76.347126686301507</v>
      </c>
      <c r="N1727" s="7">
        <v>70.850254853275416</v>
      </c>
      <c r="O1727" s="7">
        <v>76.347126686301507</v>
      </c>
      <c r="P1727" s="7">
        <v>309</v>
      </c>
      <c r="Q1727" s="7">
        <v>309</v>
      </c>
    </row>
    <row r="1728" spans="1:17" x14ac:dyDescent="0.25">
      <c r="A1728" s="1">
        <v>1726</v>
      </c>
      <c r="B1728" s="7" t="s">
        <v>5188</v>
      </c>
      <c r="C1728" s="7" t="s">
        <v>1204</v>
      </c>
      <c r="D1728" s="7" t="s">
        <v>5189</v>
      </c>
      <c r="E1728" s="7">
        <v>807</v>
      </c>
      <c r="F1728" s="7" t="s">
        <v>5190</v>
      </c>
      <c r="G1728" s="8">
        <f>J1728/O1728</f>
        <v>0.53527812009615072</v>
      </c>
      <c r="H1728" s="7">
        <v>65.578565200030127</v>
      </c>
      <c r="I1728" s="7">
        <v>72.636095467404971</v>
      </c>
      <c r="J1728" s="7">
        <v>65.578565200030127</v>
      </c>
      <c r="K1728" s="7">
        <v>82</v>
      </c>
      <c r="L1728" s="7">
        <v>82</v>
      </c>
      <c r="M1728" s="7">
        <v>122.51306888510669</v>
      </c>
      <c r="N1728" s="7">
        <v>113.69232255500336</v>
      </c>
      <c r="O1728" s="7">
        <v>122.51306888510669</v>
      </c>
      <c r="P1728" s="7">
        <v>173</v>
      </c>
      <c r="Q1728" s="7">
        <v>173</v>
      </c>
    </row>
    <row r="1729" spans="1:17" x14ac:dyDescent="0.25">
      <c r="A1729" s="1">
        <v>1727</v>
      </c>
      <c r="B1729" s="7" t="s">
        <v>5191</v>
      </c>
      <c r="C1729" s="7" t="s">
        <v>1204</v>
      </c>
      <c r="D1729" s="7" t="s">
        <v>5192</v>
      </c>
      <c r="E1729" s="7">
        <v>789</v>
      </c>
      <c r="F1729" s="7" t="s">
        <v>5193</v>
      </c>
      <c r="G1729" s="8">
        <f>J1729/O1729</f>
        <v>0.61693583692653697</v>
      </c>
      <c r="H1729" s="7">
        <v>48.261031637284532</v>
      </c>
      <c r="I1729" s="7">
        <v>53.45485816392398</v>
      </c>
      <c r="J1729" s="7">
        <v>48.261031637284532</v>
      </c>
      <c r="K1729" s="7">
        <v>59</v>
      </c>
      <c r="L1729" s="7">
        <v>59</v>
      </c>
      <c r="M1729" s="7">
        <v>78.226986906308255</v>
      </c>
      <c r="N1729" s="7">
        <v>72.594768123869912</v>
      </c>
      <c r="O1729" s="7">
        <v>78.226986906308255</v>
      </c>
      <c r="P1729" s="7">
        <v>108</v>
      </c>
      <c r="Q1729" s="7">
        <v>108</v>
      </c>
    </row>
    <row r="1730" spans="1:17" x14ac:dyDescent="0.25">
      <c r="A1730" s="1">
        <v>1728</v>
      </c>
      <c r="B1730" s="7" t="s">
        <v>5194</v>
      </c>
      <c r="C1730" s="7" t="s">
        <v>1204</v>
      </c>
      <c r="D1730" s="7" t="s">
        <v>5195</v>
      </c>
      <c r="E1730" s="7">
        <v>501</v>
      </c>
      <c r="F1730" s="7" t="s">
        <v>5196</v>
      </c>
      <c r="G1730" s="8">
        <f>J1730/O1730</f>
        <v>0.43614587279154815</v>
      </c>
      <c r="H1730" s="7">
        <v>72.139295032368466</v>
      </c>
      <c r="I1730" s="7">
        <v>79.902887550824346</v>
      </c>
      <c r="J1730" s="7">
        <v>72.139295032368466</v>
      </c>
      <c r="K1730" s="7">
        <v>56</v>
      </c>
      <c r="L1730" s="7">
        <v>56</v>
      </c>
      <c r="M1730" s="7">
        <v>165.40176012819171</v>
      </c>
      <c r="N1730" s="7">
        <v>153.49309616343865</v>
      </c>
      <c r="O1730" s="7">
        <v>165.40176012819171</v>
      </c>
      <c r="P1730" s="7">
        <v>145</v>
      </c>
      <c r="Q1730" s="7">
        <v>145</v>
      </c>
    </row>
    <row r="1731" spans="1:17" x14ac:dyDescent="0.25">
      <c r="A1731" s="1">
        <v>1729</v>
      </c>
      <c r="B1731" s="7" t="s">
        <v>5197</v>
      </c>
      <c r="C1731" s="7" t="s">
        <v>1204</v>
      </c>
      <c r="D1731" s="7" t="s">
        <v>5198</v>
      </c>
      <c r="E1731" s="7">
        <v>726</v>
      </c>
      <c r="F1731" s="7" t="s">
        <v>5199</v>
      </c>
      <c r="G1731" s="8">
        <f>J1731/O1731</f>
        <v>0.45916848656331555</v>
      </c>
      <c r="H1731" s="7">
        <v>65.783456907468235</v>
      </c>
      <c r="I1731" s="7">
        <v>72.863037511296284</v>
      </c>
      <c r="J1731" s="7">
        <v>65.783456907468235</v>
      </c>
      <c r="K1731" s="7">
        <v>74</v>
      </c>
      <c r="L1731" s="7">
        <v>74</v>
      </c>
      <c r="M1731" s="7">
        <v>143.26648895230147</v>
      </c>
      <c r="N1731" s="7">
        <v>132.95152934715173</v>
      </c>
      <c r="O1731" s="7">
        <v>143.26648895230147</v>
      </c>
      <c r="P1731" s="7">
        <v>182</v>
      </c>
      <c r="Q1731" s="7">
        <v>182</v>
      </c>
    </row>
    <row r="1732" spans="1:17" x14ac:dyDescent="0.25">
      <c r="A1732" s="1">
        <v>1730</v>
      </c>
      <c r="B1732" s="7" t="s">
        <v>5200</v>
      </c>
      <c r="C1732" s="7" t="s">
        <v>1204</v>
      </c>
      <c r="D1732" s="7" t="s">
        <v>5201</v>
      </c>
      <c r="E1732" s="7">
        <v>606</v>
      </c>
      <c r="F1732" s="7" t="s">
        <v>5202</v>
      </c>
      <c r="G1732" s="8">
        <f>J1732/O1732</f>
        <v>0.34642497602114025</v>
      </c>
      <c r="H1732" s="7">
        <v>188.5047225832549</v>
      </c>
      <c r="I1732" s="7">
        <v>208.79150045215849</v>
      </c>
      <c r="J1732" s="7">
        <v>188.5047225832549</v>
      </c>
      <c r="K1732" s="7">
        <v>177</v>
      </c>
      <c r="L1732" s="7">
        <v>177</v>
      </c>
      <c r="M1732" s="7">
        <v>544.14299092497185</v>
      </c>
      <c r="N1732" s="7">
        <v>504.96556002774958</v>
      </c>
      <c r="O1732" s="7">
        <v>544.14299092497185</v>
      </c>
      <c r="P1732" s="7">
        <v>577</v>
      </c>
      <c r="Q1732" s="7">
        <v>577</v>
      </c>
    </row>
    <row r="1733" spans="1:17" x14ac:dyDescent="0.25">
      <c r="A1733" s="1">
        <v>1731</v>
      </c>
      <c r="B1733" s="7" t="s">
        <v>5203</v>
      </c>
      <c r="C1733" s="7" t="s">
        <v>1204</v>
      </c>
      <c r="D1733" s="7" t="s">
        <v>5204</v>
      </c>
      <c r="E1733" s="7">
        <v>1800</v>
      </c>
      <c r="F1733" s="7" t="s">
        <v>5205</v>
      </c>
      <c r="G1733" s="8">
        <f>J1733/O1733</f>
        <v>0.19704904260102021</v>
      </c>
      <c r="H1733" s="7">
        <v>42.667387207686268</v>
      </c>
      <c r="I1733" s="7">
        <v>47.259228699331317</v>
      </c>
      <c r="J1733" s="7">
        <v>42.667387207686268</v>
      </c>
      <c r="K1733" s="7">
        <v>119</v>
      </c>
      <c r="L1733" s="7">
        <v>119</v>
      </c>
      <c r="M1733" s="7">
        <v>216.53181687402605</v>
      </c>
      <c r="N1733" s="7">
        <v>200.94187005101932</v>
      </c>
      <c r="O1733" s="7">
        <v>216.53181687402605</v>
      </c>
      <c r="P1733" s="7">
        <v>682</v>
      </c>
      <c r="Q1733" s="7">
        <v>682</v>
      </c>
    </row>
    <row r="1734" spans="1:17" x14ac:dyDescent="0.25">
      <c r="A1734" s="1">
        <v>1732</v>
      </c>
      <c r="B1734" s="7" t="s">
        <v>5206</v>
      </c>
      <c r="C1734" s="7" t="s">
        <v>1204</v>
      </c>
      <c r="D1734" s="7" t="s">
        <v>5207</v>
      </c>
      <c r="E1734" s="7">
        <v>1479</v>
      </c>
      <c r="F1734" s="7" t="s">
        <v>5208</v>
      </c>
      <c r="G1734" s="8">
        <f>J1734/O1734</f>
        <v>0.52199045727750382</v>
      </c>
      <c r="H1734" s="7">
        <v>45.382326721319025</v>
      </c>
      <c r="I1734" s="7">
        <v>50.266348557762875</v>
      </c>
      <c r="J1734" s="7">
        <v>45.382326721319025</v>
      </c>
      <c r="K1734" s="7">
        <v>104</v>
      </c>
      <c r="L1734" s="7">
        <v>104</v>
      </c>
      <c r="M1734" s="7">
        <v>86.940912594485596</v>
      </c>
      <c r="N1734" s="7">
        <v>80.681305005822296</v>
      </c>
      <c r="O1734" s="7">
        <v>86.940912594485596</v>
      </c>
      <c r="P1734" s="7">
        <v>225</v>
      </c>
      <c r="Q1734" s="7">
        <v>225</v>
      </c>
    </row>
    <row r="1735" spans="1:17" x14ac:dyDescent="0.25">
      <c r="A1735" s="1">
        <v>1733</v>
      </c>
      <c r="B1735" s="7" t="s">
        <v>5209</v>
      </c>
      <c r="C1735" s="7" t="s">
        <v>1204</v>
      </c>
      <c r="D1735" s="7" t="s">
        <v>5210</v>
      </c>
      <c r="E1735" s="7">
        <v>1164</v>
      </c>
      <c r="F1735" s="7" t="s">
        <v>5211</v>
      </c>
      <c r="G1735" s="8">
        <f>J1735/O1735</f>
        <v>0.76764827558739701</v>
      </c>
      <c r="H1735" s="7">
        <v>364.83332906511606</v>
      </c>
      <c r="I1735" s="7">
        <v>404.09649767166252</v>
      </c>
      <c r="J1735" s="7">
        <v>364.83332906511606</v>
      </c>
      <c r="K1735" s="7">
        <v>658</v>
      </c>
      <c r="L1735" s="7">
        <v>658</v>
      </c>
      <c r="M1735" s="7">
        <v>475.26105466197936</v>
      </c>
      <c r="N1735" s="7">
        <v>441.04301374683325</v>
      </c>
      <c r="O1735" s="7">
        <v>475.26105466197936</v>
      </c>
      <c r="P1735" s="7">
        <v>968</v>
      </c>
      <c r="Q1735" s="7">
        <v>968</v>
      </c>
    </row>
    <row r="1736" spans="1:17" x14ac:dyDescent="0.25">
      <c r="A1736" s="1">
        <v>1734</v>
      </c>
      <c r="B1736" s="7" t="s">
        <v>5212</v>
      </c>
      <c r="C1736" s="7" t="s">
        <v>1204</v>
      </c>
      <c r="D1736" s="7" t="s">
        <v>5213</v>
      </c>
      <c r="E1736" s="7">
        <v>813</v>
      </c>
      <c r="F1736" s="7" t="s">
        <v>5214</v>
      </c>
      <c r="G1736" s="8">
        <f>J1736/O1736</f>
        <v>0.23829398521622103</v>
      </c>
      <c r="H1736" s="7">
        <v>18.258238812554513</v>
      </c>
      <c r="I1736" s="7">
        <v>20.223180751365071</v>
      </c>
      <c r="J1736" s="7">
        <v>18.258238812554513</v>
      </c>
      <c r="K1736" s="7">
        <v>23</v>
      </c>
      <c r="L1736" s="7">
        <v>23</v>
      </c>
      <c r="M1736" s="7">
        <v>76.620644855922478</v>
      </c>
      <c r="N1736" s="7">
        <v>71.104080149206609</v>
      </c>
      <c r="O1736" s="7">
        <v>76.620644855922478</v>
      </c>
      <c r="P1736" s="7">
        <v>109</v>
      </c>
      <c r="Q1736" s="7">
        <v>109</v>
      </c>
    </row>
    <row r="1737" spans="1:17" x14ac:dyDescent="0.25">
      <c r="A1737" s="1">
        <v>1735</v>
      </c>
      <c r="B1737" s="7" t="s">
        <v>5215</v>
      </c>
      <c r="C1737" s="7" t="s">
        <v>1204</v>
      </c>
      <c r="D1737" s="7" t="s">
        <v>5216</v>
      </c>
      <c r="E1737" s="7">
        <v>1245</v>
      </c>
      <c r="F1737" s="7" t="s">
        <v>5217</v>
      </c>
      <c r="G1737" s="8">
        <f>J1737/O1737</f>
        <v>0.88085889665578765</v>
      </c>
      <c r="H1737" s="7">
        <v>20.217006391816518</v>
      </c>
      <c r="I1737" s="7">
        <v>22.392749854497378</v>
      </c>
      <c r="J1737" s="7">
        <v>20.217006391816518</v>
      </c>
      <c r="K1737" s="7">
        <v>39</v>
      </c>
      <c r="L1737" s="7">
        <v>39</v>
      </c>
      <c r="M1737" s="7">
        <v>22.951469830833414</v>
      </c>
      <c r="N1737" s="7">
        <v>21.2990004647231</v>
      </c>
      <c r="O1737" s="7">
        <v>22.951469830833414</v>
      </c>
      <c r="P1737" s="7">
        <v>50</v>
      </c>
      <c r="Q1737" s="7">
        <v>50</v>
      </c>
    </row>
    <row r="1738" spans="1:17" x14ac:dyDescent="0.25">
      <c r="A1738" s="1">
        <v>1736</v>
      </c>
      <c r="B1738" s="7" t="s">
        <v>5218</v>
      </c>
      <c r="C1738" s="7" t="s">
        <v>1204</v>
      </c>
      <c r="D1738" s="7" t="s">
        <v>5219</v>
      </c>
      <c r="E1738" s="7">
        <v>795</v>
      </c>
      <c r="F1738" s="7" t="s">
        <v>5220</v>
      </c>
      <c r="G1738" s="8">
        <f>J1738/O1738</f>
        <v>0.47926656666074752</v>
      </c>
      <c r="H1738" s="7">
        <v>70.62748096531547</v>
      </c>
      <c r="I1738" s="7">
        <v>78.228372858889969</v>
      </c>
      <c r="J1738" s="7">
        <v>70.62748096531547</v>
      </c>
      <c r="K1738" s="7">
        <v>87</v>
      </c>
      <c r="L1738" s="7">
        <v>87</v>
      </c>
      <c r="M1738" s="7">
        <v>147.36575817797379</v>
      </c>
      <c r="N1738" s="7">
        <v>136.75565770085416</v>
      </c>
      <c r="O1738" s="7">
        <v>147.36575817797379</v>
      </c>
      <c r="P1738" s="7">
        <v>205</v>
      </c>
      <c r="Q1738" s="7">
        <v>205</v>
      </c>
    </row>
    <row r="1739" spans="1:17" x14ac:dyDescent="0.25">
      <c r="A1739" s="1">
        <v>1737</v>
      </c>
      <c r="B1739" s="7" t="s">
        <v>5221</v>
      </c>
      <c r="C1739" s="7" t="s">
        <v>1204</v>
      </c>
      <c r="D1739" s="7" t="s">
        <v>5222</v>
      </c>
      <c r="E1739" s="7">
        <v>228</v>
      </c>
      <c r="F1739" s="7" t="s">
        <v>5223</v>
      </c>
      <c r="G1739" s="8">
        <f>J1739/O1739</f>
        <v>1.8068900444221283</v>
      </c>
      <c r="H1739" s="7">
        <v>45.290459663178702</v>
      </c>
      <c r="I1739" s="7">
        <v>50.164594815743108</v>
      </c>
      <c r="J1739" s="7">
        <v>45.290459663178702</v>
      </c>
      <c r="K1739" s="7">
        <v>16</v>
      </c>
      <c r="L1739" s="7">
        <v>16</v>
      </c>
      <c r="M1739" s="7">
        <v>25.065420999462809</v>
      </c>
      <c r="N1739" s="7">
        <v>23.260750507526549</v>
      </c>
      <c r="O1739" s="7">
        <v>25.065420999462809</v>
      </c>
      <c r="P1739" s="7">
        <v>10</v>
      </c>
      <c r="Q1739" s="7">
        <v>10</v>
      </c>
    </row>
    <row r="1740" spans="1:17" x14ac:dyDescent="0.25">
      <c r="A1740" s="1">
        <v>1738</v>
      </c>
      <c r="B1740" s="7" t="s">
        <v>5224</v>
      </c>
      <c r="C1740" s="7" t="s">
        <v>1204</v>
      </c>
      <c r="D1740" s="7" t="s">
        <v>5225</v>
      </c>
      <c r="E1740" s="7">
        <v>921</v>
      </c>
      <c r="F1740" s="7" t="s">
        <v>5226</v>
      </c>
      <c r="G1740" s="8">
        <f>J1740/O1740</f>
        <v>0.3226589365039515</v>
      </c>
      <c r="H1740" s="7">
        <v>2.8029926175908644</v>
      </c>
      <c r="I1740" s="7">
        <v>3.1046491905508762</v>
      </c>
      <c r="J1740" s="7">
        <v>2.8029926175908644</v>
      </c>
      <c r="K1740" s="7">
        <v>4</v>
      </c>
      <c r="L1740" s="7">
        <v>4</v>
      </c>
      <c r="M1740" s="7">
        <v>8.687168711214472</v>
      </c>
      <c r="N1740" s="7">
        <v>8.0617063648235323</v>
      </c>
      <c r="O1740" s="7">
        <v>8.687168711214472</v>
      </c>
      <c r="P1740" s="7">
        <v>14</v>
      </c>
      <c r="Q1740" s="7">
        <v>14</v>
      </c>
    </row>
    <row r="1741" spans="1:17" x14ac:dyDescent="0.25">
      <c r="A1741" s="1">
        <v>1739</v>
      </c>
      <c r="B1741" s="7" t="s">
        <v>5227</v>
      </c>
      <c r="C1741" s="7" t="s">
        <v>1204</v>
      </c>
      <c r="D1741" s="7" t="s">
        <v>5228</v>
      </c>
      <c r="E1741" s="7">
        <v>783</v>
      </c>
      <c r="F1741" s="7" t="s">
        <v>5229</v>
      </c>
      <c r="G1741" s="8">
        <f>J1741/O1741</f>
        <v>1.4116328472047879</v>
      </c>
      <c r="H1741" s="7">
        <v>4.121258302683886</v>
      </c>
      <c r="I1741" s="7">
        <v>4.5647859267199191</v>
      </c>
      <c r="J1741" s="7">
        <v>4.121258302683886</v>
      </c>
      <c r="K1741" s="7">
        <v>5</v>
      </c>
      <c r="L1741" s="7">
        <v>5</v>
      </c>
      <c r="M1741" s="7">
        <v>2.9194973118148253</v>
      </c>
      <c r="N1741" s="7">
        <v>2.7092981434053911</v>
      </c>
      <c r="O1741" s="7">
        <v>2.9194973118148253</v>
      </c>
      <c r="P1741" s="7">
        <v>4</v>
      </c>
      <c r="Q1741" s="7">
        <v>4</v>
      </c>
    </row>
    <row r="1742" spans="1:17" x14ac:dyDescent="0.25">
      <c r="A1742" s="1">
        <v>1740</v>
      </c>
      <c r="B1742" s="7" t="s">
        <v>5230</v>
      </c>
      <c r="C1742" s="7" t="s">
        <v>1204</v>
      </c>
      <c r="D1742" s="7" t="s">
        <v>5231</v>
      </c>
      <c r="E1742" s="7">
        <v>993</v>
      </c>
      <c r="F1742" s="7" t="s">
        <v>5232</v>
      </c>
      <c r="G1742" s="8">
        <f>J1742/O1742</f>
        <v>0.56465313888191515</v>
      </c>
      <c r="H1742" s="7">
        <v>3.249693102720526</v>
      </c>
      <c r="I1742" s="7">
        <v>3.5994233440299053</v>
      </c>
      <c r="J1742" s="7">
        <v>3.249693102720526</v>
      </c>
      <c r="K1742" s="7">
        <v>5</v>
      </c>
      <c r="L1742" s="7">
        <v>5</v>
      </c>
      <c r="M1742" s="7">
        <v>5.7552024047104933</v>
      </c>
      <c r="N1742" s="7">
        <v>5.3408369745378161</v>
      </c>
      <c r="O1742" s="7">
        <v>5.7552024047104933</v>
      </c>
      <c r="P1742" s="7">
        <v>10</v>
      </c>
      <c r="Q1742" s="7">
        <v>10</v>
      </c>
    </row>
    <row r="1743" spans="1:17" x14ac:dyDescent="0.25">
      <c r="A1743" s="1">
        <v>1741</v>
      </c>
      <c r="B1743" s="7" t="s">
        <v>5233</v>
      </c>
      <c r="C1743" s="7" t="s">
        <v>1204</v>
      </c>
      <c r="D1743" s="7" t="s">
        <v>5234</v>
      </c>
      <c r="E1743" s="7">
        <v>207</v>
      </c>
      <c r="F1743" s="7" t="s">
        <v>5235</v>
      </c>
      <c r="G1743" s="8">
        <f>J1743/O1743</f>
        <v>0</v>
      </c>
      <c r="H1743" s="7">
        <v>0</v>
      </c>
      <c r="I1743" s="7">
        <v>0</v>
      </c>
      <c r="J1743" s="7">
        <v>0</v>
      </c>
      <c r="K1743" s="7">
        <v>0</v>
      </c>
      <c r="L1743" s="7">
        <v>0</v>
      </c>
      <c r="M1743" s="7">
        <v>5.5216579593019519</v>
      </c>
      <c r="N1743" s="7">
        <v>5.1241073581797609</v>
      </c>
      <c r="O1743" s="7">
        <v>5.5216579593019519</v>
      </c>
      <c r="P1743" s="7">
        <v>2</v>
      </c>
      <c r="Q1743" s="7">
        <v>2</v>
      </c>
    </row>
    <row r="1744" spans="1:17" x14ac:dyDescent="0.25">
      <c r="A1744" s="1">
        <v>1742</v>
      </c>
      <c r="B1744" s="7" t="s">
        <v>5236</v>
      </c>
      <c r="C1744" s="7" t="s">
        <v>1204</v>
      </c>
      <c r="D1744" s="7" t="s">
        <v>5237</v>
      </c>
      <c r="E1744" s="7">
        <v>327</v>
      </c>
      <c r="F1744" s="7" t="s">
        <v>5238</v>
      </c>
      <c r="G1744" s="8">
        <f>J1744/O1744</f>
        <v>0.23774869005554319</v>
      </c>
      <c r="H1744" s="7">
        <v>15.789334561475144</v>
      </c>
      <c r="I1744" s="7">
        <v>17.488574339433377</v>
      </c>
      <c r="J1744" s="7">
        <v>15.789334561475144</v>
      </c>
      <c r="K1744" s="7">
        <v>8</v>
      </c>
      <c r="L1744" s="7">
        <v>8</v>
      </c>
      <c r="M1744" s="7">
        <v>66.411867749035409</v>
      </c>
      <c r="N1744" s="7">
        <v>61.630318775905202</v>
      </c>
      <c r="O1744" s="7">
        <v>66.411867749035409</v>
      </c>
      <c r="P1744" s="7">
        <v>38</v>
      </c>
      <c r="Q1744" s="7">
        <v>38</v>
      </c>
    </row>
    <row r="1745" spans="1:17" x14ac:dyDescent="0.25">
      <c r="A1745" s="1">
        <v>1743</v>
      </c>
      <c r="B1745" s="7" t="s">
        <v>5239</v>
      </c>
      <c r="C1745" s="7" t="s">
        <v>1204</v>
      </c>
      <c r="D1745" s="7" t="s">
        <v>5240</v>
      </c>
      <c r="E1745" s="7">
        <v>1707</v>
      </c>
      <c r="F1745" s="7" t="s">
        <v>5241</v>
      </c>
      <c r="G1745" s="8">
        <f>J1745/O1745</f>
        <v>0.27929079987707628</v>
      </c>
      <c r="H1745" s="7">
        <v>8.6959274485101457</v>
      </c>
      <c r="I1745" s="7">
        <v>9.6317785300877574</v>
      </c>
      <c r="J1745" s="7">
        <v>8.6959274485101457</v>
      </c>
      <c r="K1745" s="7">
        <v>23</v>
      </c>
      <c r="L1745" s="7">
        <v>23</v>
      </c>
      <c r="M1745" s="7">
        <v>31.135746155395982</v>
      </c>
      <c r="N1745" s="7">
        <v>28.894021895816806</v>
      </c>
      <c r="O1745" s="7">
        <v>31.135746155395982</v>
      </c>
      <c r="P1745" s="7">
        <v>93</v>
      </c>
      <c r="Q1745" s="7">
        <v>93</v>
      </c>
    </row>
    <row r="1746" spans="1:17" x14ac:dyDescent="0.25">
      <c r="A1746" s="1">
        <v>1744</v>
      </c>
      <c r="B1746" s="7" t="s">
        <v>5242</v>
      </c>
      <c r="C1746" s="7" t="s">
        <v>1204</v>
      </c>
      <c r="D1746" s="7" t="s">
        <v>5243</v>
      </c>
      <c r="E1746" s="7">
        <v>723</v>
      </c>
      <c r="F1746" s="7" t="s">
        <v>5244</v>
      </c>
      <c r="G1746" s="8">
        <f>J1746/O1746</f>
        <v>0.54939224323645786</v>
      </c>
      <c r="H1746" s="7">
        <v>32.13555436681974</v>
      </c>
      <c r="I1746" s="7">
        <v>35.593965616149667</v>
      </c>
      <c r="J1746" s="7">
        <v>32.13555436681974</v>
      </c>
      <c r="K1746" s="7">
        <v>36</v>
      </c>
      <c r="L1746" s="7">
        <v>36</v>
      </c>
      <c r="M1746" s="7">
        <v>58.492916058497443</v>
      </c>
      <c r="N1746" s="7">
        <v>54.281519026692656</v>
      </c>
      <c r="O1746" s="7">
        <v>58.492916058497443</v>
      </c>
      <c r="P1746" s="7">
        <v>74</v>
      </c>
      <c r="Q1746" s="7">
        <v>74</v>
      </c>
    </row>
    <row r="1747" spans="1:17" x14ac:dyDescent="0.25">
      <c r="A1747" s="1">
        <v>1745</v>
      </c>
      <c r="B1747" s="7" t="s">
        <v>5245</v>
      </c>
      <c r="C1747" s="7" t="s">
        <v>1204</v>
      </c>
      <c r="D1747" s="7" t="s">
        <v>5246</v>
      </c>
      <c r="E1747" s="7">
        <v>951</v>
      </c>
      <c r="F1747" s="7" t="s">
        <v>5247</v>
      </c>
      <c r="G1747" s="8">
        <f>J1747/O1747</f>
        <v>0.46800079979401971</v>
      </c>
      <c r="H1747" s="7">
        <v>31.217556581717812</v>
      </c>
      <c r="I1747" s="7">
        <v>34.577173398233022</v>
      </c>
      <c r="J1747" s="7">
        <v>31.217556581717812</v>
      </c>
      <c r="K1747" s="7">
        <v>46</v>
      </c>
      <c r="L1747" s="7">
        <v>46</v>
      </c>
      <c r="M1747" s="7">
        <v>66.704066735478946</v>
      </c>
      <c r="N1747" s="7">
        <v>61.901479899524901</v>
      </c>
      <c r="O1747" s="7">
        <v>66.704066735478946</v>
      </c>
      <c r="P1747" s="7">
        <v>111</v>
      </c>
      <c r="Q1747" s="7">
        <v>111</v>
      </c>
    </row>
    <row r="1748" spans="1:17" x14ac:dyDescent="0.25">
      <c r="A1748" s="1">
        <v>1746</v>
      </c>
      <c r="B1748" s="7" t="s">
        <v>5248</v>
      </c>
      <c r="C1748" s="7" t="s">
        <v>1204</v>
      </c>
      <c r="D1748" s="7" t="s">
        <v>5249</v>
      </c>
      <c r="E1748" s="7">
        <v>1584</v>
      </c>
      <c r="F1748" s="7" t="s">
        <v>5250</v>
      </c>
      <c r="G1748" s="8">
        <f>J1748/O1748</f>
        <v>0.44882685398306071</v>
      </c>
      <c r="H1748" s="7">
        <v>37.892160144335591</v>
      </c>
      <c r="I1748" s="7">
        <v>41.970094242148704</v>
      </c>
      <c r="J1748" s="7">
        <v>37.892160144335591</v>
      </c>
      <c r="K1748" s="7">
        <v>93</v>
      </c>
      <c r="L1748" s="7">
        <v>93</v>
      </c>
      <c r="M1748" s="7">
        <v>84.424895275463371</v>
      </c>
      <c r="N1748" s="7">
        <v>78.346436936714412</v>
      </c>
      <c r="O1748" s="7">
        <v>84.424895275463371</v>
      </c>
      <c r="P1748" s="7">
        <v>234</v>
      </c>
      <c r="Q1748" s="7">
        <v>234</v>
      </c>
    </row>
    <row r="1749" spans="1:17" x14ac:dyDescent="0.25">
      <c r="A1749" s="1">
        <v>1747</v>
      </c>
      <c r="B1749" s="7" t="s">
        <v>5251</v>
      </c>
      <c r="C1749" s="7" t="s">
        <v>1204</v>
      </c>
      <c r="D1749" s="7" t="s">
        <v>5252</v>
      </c>
      <c r="E1749" s="7">
        <v>681</v>
      </c>
      <c r="F1749" s="7" t="s">
        <v>5253</v>
      </c>
      <c r="G1749" s="8">
        <f>J1749/O1749</f>
        <v>0.2765648027176727</v>
      </c>
      <c r="H1749" s="7">
        <v>11.372494276657207</v>
      </c>
      <c r="I1749" s="7">
        <v>12.596396055054436</v>
      </c>
      <c r="J1749" s="7">
        <v>11.372494276657207</v>
      </c>
      <c r="K1749" s="7">
        <v>12</v>
      </c>
      <c r="L1749" s="7">
        <v>12</v>
      </c>
      <c r="M1749" s="7">
        <v>41.120540881938105</v>
      </c>
      <c r="N1749" s="7">
        <v>38.159927264329895</v>
      </c>
      <c r="O1749" s="7">
        <v>41.120540881938105</v>
      </c>
      <c r="P1749" s="7">
        <v>49</v>
      </c>
      <c r="Q1749" s="7">
        <v>49</v>
      </c>
    </row>
    <row r="1750" spans="1:17" x14ac:dyDescent="0.25">
      <c r="A1750" s="1">
        <v>1748</v>
      </c>
      <c r="B1750" s="7" t="s">
        <v>5254</v>
      </c>
      <c r="C1750" s="7" t="s">
        <v>1204</v>
      </c>
      <c r="D1750" s="7" t="s">
        <v>5255</v>
      </c>
      <c r="E1750" s="7">
        <v>1053</v>
      </c>
      <c r="F1750" s="7" t="s">
        <v>5256</v>
      </c>
      <c r="G1750" s="8">
        <f>J1750/O1750</f>
        <v>0.87618590516159245</v>
      </c>
      <c r="H1750" s="7">
        <v>27.580728641038313</v>
      </c>
      <c r="I1750" s="7">
        <v>30.548951971125611</v>
      </c>
      <c r="J1750" s="7">
        <v>27.580728641038313</v>
      </c>
      <c r="K1750" s="7">
        <v>45</v>
      </c>
      <c r="L1750" s="7">
        <v>45</v>
      </c>
      <c r="M1750" s="7">
        <v>31.478169733798307</v>
      </c>
      <c r="N1750" s="7">
        <v>29.211791520563253</v>
      </c>
      <c r="O1750" s="7">
        <v>31.478169733798307</v>
      </c>
      <c r="P1750" s="7">
        <v>58</v>
      </c>
      <c r="Q1750" s="7">
        <v>58</v>
      </c>
    </row>
    <row r="1751" spans="1:17" x14ac:dyDescent="0.25">
      <c r="A1751" s="1">
        <v>1749</v>
      </c>
      <c r="B1751" s="7" t="s">
        <v>5257</v>
      </c>
      <c r="C1751" s="7" t="s">
        <v>1204</v>
      </c>
      <c r="D1751" s="7" t="s">
        <v>5258</v>
      </c>
      <c r="E1751" s="7">
        <v>1677</v>
      </c>
      <c r="F1751" s="7" t="s">
        <v>5259</v>
      </c>
      <c r="G1751" s="8">
        <f>J1751/O1751</f>
        <v>0.75287085184255342</v>
      </c>
      <c r="H1751" s="7">
        <v>25.39992684151435</v>
      </c>
      <c r="I1751" s="7">
        <v>28.133453443176137</v>
      </c>
      <c r="J1751" s="7">
        <v>25.39992684151435</v>
      </c>
      <c r="K1751" s="7">
        <v>66</v>
      </c>
      <c r="L1751" s="7">
        <v>66</v>
      </c>
      <c r="M1751" s="7">
        <v>33.737428908758169</v>
      </c>
      <c r="N1751" s="7">
        <v>31.30838762408403</v>
      </c>
      <c r="O1751" s="7">
        <v>33.737428908758169</v>
      </c>
      <c r="P1751" s="7">
        <v>99</v>
      </c>
      <c r="Q1751" s="7">
        <v>99</v>
      </c>
    </row>
    <row r="1752" spans="1:17" x14ac:dyDescent="0.25">
      <c r="A1752" s="1">
        <v>1750</v>
      </c>
      <c r="B1752" s="7" t="s">
        <v>5260</v>
      </c>
      <c r="C1752" s="7" t="s">
        <v>1204</v>
      </c>
      <c r="D1752" s="7" t="s">
        <v>5261</v>
      </c>
      <c r="E1752" s="7">
        <v>2073</v>
      </c>
      <c r="F1752" s="7" t="s">
        <v>5262</v>
      </c>
      <c r="G1752" s="8">
        <f>J1752/O1752</f>
        <v>0.83597997185114703</v>
      </c>
      <c r="H1752" s="7">
        <v>17.745863898416257</v>
      </c>
      <c r="I1752" s="7">
        <v>19.655664321798042</v>
      </c>
      <c r="J1752" s="7">
        <v>17.745863898416257</v>
      </c>
      <c r="K1752" s="7">
        <v>57</v>
      </c>
      <c r="L1752" s="7">
        <v>57</v>
      </c>
      <c r="M1752" s="7">
        <v>21.227618478850413</v>
      </c>
      <c r="N1752" s="7">
        <v>19.699263671497157</v>
      </c>
      <c r="O1752" s="7">
        <v>21.227618478850413</v>
      </c>
      <c r="P1752" s="7">
        <v>77</v>
      </c>
      <c r="Q1752" s="7">
        <v>77</v>
      </c>
    </row>
    <row r="1753" spans="1:17" x14ac:dyDescent="0.25">
      <c r="A1753" s="1">
        <v>1751</v>
      </c>
      <c r="B1753" s="7" t="s">
        <v>5263</v>
      </c>
      <c r="C1753" s="7" t="s">
        <v>1204</v>
      </c>
      <c r="D1753" s="7" t="s">
        <v>5264</v>
      </c>
      <c r="E1753" s="7">
        <v>258</v>
      </c>
      <c r="F1753" s="7" t="s">
        <v>5265</v>
      </c>
      <c r="G1753" s="8">
        <f>J1753/O1753</f>
        <v>0.80664734125987869</v>
      </c>
      <c r="H1753" s="7">
        <v>25.015079465127769</v>
      </c>
      <c r="I1753" s="7">
        <v>27.707188997067412</v>
      </c>
      <c r="J1753" s="7">
        <v>25.015079465127769</v>
      </c>
      <c r="K1753" s="7">
        <v>10</v>
      </c>
      <c r="L1753" s="7">
        <v>10</v>
      </c>
      <c r="M1753" s="7">
        <v>31.011172027242356</v>
      </c>
      <c r="N1753" s="7">
        <v>28.77841690698633</v>
      </c>
      <c r="O1753" s="7">
        <v>31.011172027242356</v>
      </c>
      <c r="P1753" s="7">
        <v>14</v>
      </c>
      <c r="Q1753" s="7">
        <v>14</v>
      </c>
    </row>
    <row r="1754" spans="1:17" x14ac:dyDescent="0.25">
      <c r="A1754" s="1">
        <v>1752</v>
      </c>
      <c r="B1754" s="7" t="s">
        <v>5266</v>
      </c>
      <c r="C1754" s="7" t="s">
        <v>1204</v>
      </c>
      <c r="D1754" s="7" t="s">
        <v>5267</v>
      </c>
      <c r="E1754" s="7">
        <v>573</v>
      </c>
      <c r="F1754" s="7" t="s">
        <v>5268</v>
      </c>
      <c r="G1754" s="8">
        <f>J1754/O1754</f>
        <v>0.68740382124754884</v>
      </c>
      <c r="H1754" s="7">
        <v>15.768667893200961</v>
      </c>
      <c r="I1754" s="7">
        <v>17.465683535324171</v>
      </c>
      <c r="J1754" s="7">
        <v>15.768667893200961</v>
      </c>
      <c r="K1754" s="7">
        <v>14</v>
      </c>
      <c r="L1754" s="7">
        <v>14</v>
      </c>
      <c r="M1754" s="7">
        <v>22.939453354482193</v>
      </c>
      <c r="N1754" s="7">
        <v>21.287849155579266</v>
      </c>
      <c r="O1754" s="7">
        <v>22.939453354482193</v>
      </c>
      <c r="P1754" s="7">
        <v>23</v>
      </c>
      <c r="Q1754" s="7">
        <v>23</v>
      </c>
    </row>
    <row r="1755" spans="1:17" x14ac:dyDescent="0.25">
      <c r="A1755" s="1">
        <v>1753</v>
      </c>
      <c r="B1755" s="7" t="s">
        <v>5269</v>
      </c>
      <c r="C1755" s="7" t="s">
        <v>1204</v>
      </c>
      <c r="D1755" s="7" t="s">
        <v>5270</v>
      </c>
      <c r="E1755" s="7">
        <v>1113</v>
      </c>
      <c r="F1755" s="7" t="s">
        <v>5271</v>
      </c>
      <c r="G1755" s="8">
        <f>J1755/O1755</f>
        <v>0.38561677777301523</v>
      </c>
      <c r="H1755" s="7">
        <v>8.1181012603810885</v>
      </c>
      <c r="I1755" s="7">
        <v>8.9917669952747072</v>
      </c>
      <c r="J1755" s="7">
        <v>8.1181012603810885</v>
      </c>
      <c r="K1755" s="7">
        <v>14</v>
      </c>
      <c r="L1755" s="7">
        <v>14</v>
      </c>
      <c r="M1755" s="7">
        <v>21.05225116828197</v>
      </c>
      <c r="N1755" s="7">
        <v>19.536522528693453</v>
      </c>
      <c r="O1755" s="7">
        <v>21.05225116828197</v>
      </c>
      <c r="P1755" s="7">
        <v>41</v>
      </c>
      <c r="Q1755" s="7">
        <v>41</v>
      </c>
    </row>
    <row r="1756" spans="1:17" x14ac:dyDescent="0.25">
      <c r="A1756" s="1">
        <v>1754</v>
      </c>
      <c r="B1756" s="7" t="s">
        <v>5272</v>
      </c>
      <c r="C1756" s="7" t="s">
        <v>1204</v>
      </c>
      <c r="D1756" s="7" t="s">
        <v>5273</v>
      </c>
      <c r="E1756" s="7">
        <v>5250</v>
      </c>
      <c r="F1756" s="7" t="s">
        <v>5274</v>
      </c>
      <c r="G1756" s="8">
        <f>J1756/O1756</f>
        <v>1.0714803539024293</v>
      </c>
      <c r="H1756" s="7">
        <v>38.723343012017793</v>
      </c>
      <c r="I1756" s="7">
        <v>42.890728567460357</v>
      </c>
      <c r="J1756" s="7">
        <v>38.723343012017793</v>
      </c>
      <c r="K1756" s="7">
        <v>315</v>
      </c>
      <c r="L1756" s="7">
        <v>315</v>
      </c>
      <c r="M1756" s="7">
        <v>36.140040151911172</v>
      </c>
      <c r="N1756" s="7">
        <v>33.538014674623412</v>
      </c>
      <c r="O1756" s="7">
        <v>36.140040151911172</v>
      </c>
      <c r="P1756" s="7">
        <v>332</v>
      </c>
      <c r="Q1756" s="7">
        <v>332</v>
      </c>
    </row>
    <row r="1757" spans="1:17" x14ac:dyDescent="0.25">
      <c r="A1757" s="1">
        <v>1755</v>
      </c>
      <c r="B1757" s="7" t="s">
        <v>5275</v>
      </c>
      <c r="C1757" s="7" t="s">
        <v>1204</v>
      </c>
      <c r="D1757" s="7" t="s">
        <v>5276</v>
      </c>
      <c r="E1757" s="7">
        <v>1953</v>
      </c>
      <c r="F1757" s="7" t="s">
        <v>5277</v>
      </c>
      <c r="G1757" s="8">
        <f>J1757/O1757</f>
        <v>0.75029252700747606</v>
      </c>
      <c r="H1757" s="7">
        <v>64.109306573915774</v>
      </c>
      <c r="I1757" s="7">
        <v>71.008716010303019</v>
      </c>
      <c r="J1757" s="7">
        <v>64.109306573915774</v>
      </c>
      <c r="K1757" s="7">
        <v>194</v>
      </c>
      <c r="L1757" s="7">
        <v>194</v>
      </c>
      <c r="M1757" s="7">
        <v>85.445748513068921</v>
      </c>
      <c r="N1757" s="7">
        <v>79.293790362984495</v>
      </c>
      <c r="O1757" s="7">
        <v>85.445748513068921</v>
      </c>
      <c r="P1757" s="7">
        <v>292</v>
      </c>
      <c r="Q1757" s="7">
        <v>292</v>
      </c>
    </row>
    <row r="1758" spans="1:17" x14ac:dyDescent="0.25">
      <c r="A1758" s="1">
        <v>1756</v>
      </c>
      <c r="B1758" s="7" t="s">
        <v>5278</v>
      </c>
      <c r="C1758" s="7" t="s">
        <v>1204</v>
      </c>
      <c r="D1758" s="7" t="s">
        <v>5279</v>
      </c>
      <c r="E1758" s="7">
        <v>540</v>
      </c>
      <c r="F1758" s="7" t="s">
        <v>5280</v>
      </c>
      <c r="G1758" s="8">
        <f>J1758/O1758</f>
        <v>1.0361676156802155</v>
      </c>
      <c r="H1758" s="7">
        <v>106.36967679227109</v>
      </c>
      <c r="I1758" s="7">
        <v>117.81712476864111</v>
      </c>
      <c r="J1758" s="7">
        <v>106.36967679227109</v>
      </c>
      <c r="K1758" s="7">
        <v>89</v>
      </c>
      <c r="L1758" s="7">
        <v>89</v>
      </c>
      <c r="M1758" s="7">
        <v>102.65682422668878</v>
      </c>
      <c r="N1758" s="7">
        <v>95.26569596749205</v>
      </c>
      <c r="O1758" s="7">
        <v>102.65682422668878</v>
      </c>
      <c r="P1758" s="7">
        <v>97</v>
      </c>
      <c r="Q1758" s="7">
        <v>97</v>
      </c>
    </row>
    <row r="1759" spans="1:17" x14ac:dyDescent="0.25">
      <c r="A1759" s="1">
        <v>1757</v>
      </c>
      <c r="B1759" s="7" t="s">
        <v>5281</v>
      </c>
      <c r="C1759" s="7" t="s">
        <v>1204</v>
      </c>
      <c r="D1759" s="7" t="s">
        <v>5282</v>
      </c>
      <c r="E1759" s="7">
        <v>612</v>
      </c>
      <c r="F1759" s="7" t="s">
        <v>5283</v>
      </c>
      <c r="G1759" s="8">
        <f>J1759/O1759</f>
        <v>0.43715081719890203</v>
      </c>
      <c r="H1759" s="7">
        <v>75.928123552976061</v>
      </c>
      <c r="I1759" s="7">
        <v>84.09946777933402</v>
      </c>
      <c r="J1759" s="7">
        <v>75.928123552976061</v>
      </c>
      <c r="K1759" s="7">
        <v>72</v>
      </c>
      <c r="L1759" s="7">
        <v>72</v>
      </c>
      <c r="M1759" s="7">
        <v>173.68862316098347</v>
      </c>
      <c r="N1759" s="7">
        <v>161.18331822274277</v>
      </c>
      <c r="O1759" s="7">
        <v>173.68862316098347</v>
      </c>
      <c r="P1759" s="7">
        <v>186</v>
      </c>
      <c r="Q1759" s="7">
        <v>186</v>
      </c>
    </row>
    <row r="1760" spans="1:17" x14ac:dyDescent="0.25">
      <c r="A1760" s="1">
        <v>1758</v>
      </c>
      <c r="B1760" s="7" t="s">
        <v>5284</v>
      </c>
      <c r="C1760" s="7" t="s">
        <v>1204</v>
      </c>
      <c r="D1760" s="7" t="s">
        <v>5285</v>
      </c>
      <c r="E1760" s="7">
        <v>216</v>
      </c>
      <c r="F1760" s="7" t="s">
        <v>5286</v>
      </c>
      <c r="G1760" s="8">
        <f>J1760/O1760</f>
        <v>0.51789842037576928</v>
      </c>
      <c r="H1760" s="7">
        <v>215.12968340009883</v>
      </c>
      <c r="I1760" s="7">
        <v>238.28182537477974</v>
      </c>
      <c r="J1760" s="7">
        <v>215.12968340009883</v>
      </c>
      <c r="K1760" s="7">
        <v>72</v>
      </c>
      <c r="L1760" s="7">
        <v>72</v>
      </c>
      <c r="M1760" s="7">
        <v>415.38972689665309</v>
      </c>
      <c r="N1760" s="7">
        <v>385.48232646639826</v>
      </c>
      <c r="O1760" s="7">
        <v>415.38972689665309</v>
      </c>
      <c r="P1760" s="7">
        <v>157</v>
      </c>
      <c r="Q1760" s="7">
        <v>157</v>
      </c>
    </row>
    <row r="1761" spans="1:17" x14ac:dyDescent="0.25">
      <c r="A1761" s="1">
        <v>1759</v>
      </c>
      <c r="B1761" s="7" t="s">
        <v>5287</v>
      </c>
      <c r="C1761" s="7" t="s">
        <v>1204</v>
      </c>
      <c r="D1761" s="7" t="s">
        <v>5288</v>
      </c>
      <c r="E1761" s="7">
        <v>1287</v>
      </c>
      <c r="F1761" s="7" t="s">
        <v>5289</v>
      </c>
      <c r="G1761" s="8">
        <f>J1761/O1761</f>
        <v>0.71404567338430514</v>
      </c>
      <c r="H1761" s="7">
        <v>70.706958879752762</v>
      </c>
      <c r="I1761" s="7">
        <v>78.316404144158369</v>
      </c>
      <c r="J1761" s="7">
        <v>70.706958879752762</v>
      </c>
      <c r="K1761" s="7">
        <v>141</v>
      </c>
      <c r="L1761" s="7">
        <v>141</v>
      </c>
      <c r="M1761" s="7">
        <v>99.023019836572416</v>
      </c>
      <c r="N1761" s="7">
        <v>91.89351972064334</v>
      </c>
      <c r="O1761" s="7">
        <v>99.023019836572416</v>
      </c>
      <c r="P1761" s="7">
        <v>223</v>
      </c>
      <c r="Q1761" s="7">
        <v>223</v>
      </c>
    </row>
    <row r="1762" spans="1:17" x14ac:dyDescent="0.25">
      <c r="A1762" s="1">
        <v>1760</v>
      </c>
      <c r="B1762" s="7" t="s">
        <v>5290</v>
      </c>
      <c r="C1762" s="7" t="s">
        <v>1204</v>
      </c>
      <c r="D1762" s="7" t="s">
        <v>5291</v>
      </c>
      <c r="E1762" s="7">
        <v>1185</v>
      </c>
      <c r="F1762" s="7" t="s">
        <v>5292</v>
      </c>
      <c r="G1762" s="8">
        <f>J1762/O1762</f>
        <v>0.9356171196589872</v>
      </c>
      <c r="H1762" s="7">
        <v>310.44030262799072</v>
      </c>
      <c r="I1762" s="7">
        <v>343.84972269272015</v>
      </c>
      <c r="J1762" s="7">
        <v>310.44030262799072</v>
      </c>
      <c r="K1762" s="7">
        <v>570</v>
      </c>
      <c r="L1762" s="7">
        <v>570</v>
      </c>
      <c r="M1762" s="7">
        <v>331.80271727086364</v>
      </c>
      <c r="N1762" s="7">
        <v>307.91344874368309</v>
      </c>
      <c r="O1762" s="7">
        <v>331.80271727086364</v>
      </c>
      <c r="P1762" s="7">
        <v>688</v>
      </c>
      <c r="Q1762" s="7">
        <v>688</v>
      </c>
    </row>
    <row r="1763" spans="1:17" x14ac:dyDescent="0.25">
      <c r="A1763" s="1">
        <v>1761</v>
      </c>
      <c r="B1763" s="7" t="s">
        <v>5293</v>
      </c>
      <c r="C1763" s="7" t="s">
        <v>1204</v>
      </c>
      <c r="D1763" s="7" t="s">
        <v>5294</v>
      </c>
      <c r="E1763" s="7">
        <v>405</v>
      </c>
      <c r="F1763" s="7" t="s">
        <v>5295</v>
      </c>
      <c r="G1763" s="8">
        <f>J1763/O1763</f>
        <v>1.052557307430366</v>
      </c>
      <c r="H1763" s="7">
        <v>152.98110819562584</v>
      </c>
      <c r="I1763" s="7">
        <v>169.44485359984338</v>
      </c>
      <c r="J1763" s="7">
        <v>152.98110819562584</v>
      </c>
      <c r="K1763" s="7">
        <v>96</v>
      </c>
      <c r="L1763" s="7">
        <v>96</v>
      </c>
      <c r="M1763" s="7">
        <v>145.34230783984805</v>
      </c>
      <c r="N1763" s="7">
        <v>134.87789257253169</v>
      </c>
      <c r="O1763" s="7">
        <v>145.34230783984805</v>
      </c>
      <c r="P1763" s="7">
        <v>103</v>
      </c>
      <c r="Q1763" s="7">
        <v>103</v>
      </c>
    </row>
    <row r="1764" spans="1:17" x14ac:dyDescent="0.25">
      <c r="A1764" s="1">
        <v>1762</v>
      </c>
      <c r="B1764" s="7" t="s">
        <v>5296</v>
      </c>
      <c r="C1764" s="7" t="s">
        <v>1204</v>
      </c>
      <c r="D1764" s="7" t="s">
        <v>5297</v>
      </c>
      <c r="E1764" s="7">
        <v>306</v>
      </c>
      <c r="F1764" s="7" t="s">
        <v>5298</v>
      </c>
      <c r="G1764" s="8">
        <f>J1764/O1764</f>
        <v>1.5326299483937698</v>
      </c>
      <c r="H1764" s="7">
        <v>40.073176319626256</v>
      </c>
      <c r="I1764" s="7">
        <v>44.385830216870744</v>
      </c>
      <c r="J1764" s="7">
        <v>40.073176319626256</v>
      </c>
      <c r="K1764" s="7">
        <v>19</v>
      </c>
      <c r="L1764" s="7">
        <v>19</v>
      </c>
      <c r="M1764" s="7">
        <v>26.146674454341596</v>
      </c>
      <c r="N1764" s="7">
        <v>24.264155431380633</v>
      </c>
      <c r="O1764" s="7">
        <v>26.146674454341596</v>
      </c>
      <c r="P1764" s="7">
        <v>14</v>
      </c>
      <c r="Q1764" s="7">
        <v>14</v>
      </c>
    </row>
    <row r="1765" spans="1:17" x14ac:dyDescent="0.25">
      <c r="A1765" s="1">
        <v>1763</v>
      </c>
      <c r="B1765" s="7" t="s">
        <v>5299</v>
      </c>
      <c r="C1765" s="7" t="s">
        <v>1204</v>
      </c>
      <c r="D1765" s="7" t="s">
        <v>5300</v>
      </c>
      <c r="E1765" s="7">
        <v>1110</v>
      </c>
      <c r="F1765" s="7" t="s">
        <v>5301</v>
      </c>
      <c r="G1765" s="8">
        <f>J1765/O1765</f>
        <v>0.66836493990104229</v>
      </c>
      <c r="H1765" s="7">
        <v>33.723031451907381</v>
      </c>
      <c r="I1765" s="7">
        <v>37.352286139830333</v>
      </c>
      <c r="J1765" s="7">
        <v>33.723031451907381</v>
      </c>
      <c r="K1765" s="7">
        <v>58</v>
      </c>
      <c r="L1765" s="7">
        <v>58</v>
      </c>
      <c r="M1765" s="7">
        <v>50.456015028107835</v>
      </c>
      <c r="N1765" s="7">
        <v>46.823262102718303</v>
      </c>
      <c r="O1765" s="7">
        <v>50.456015028107835</v>
      </c>
      <c r="P1765" s="7">
        <v>98</v>
      </c>
      <c r="Q1765" s="7">
        <v>98</v>
      </c>
    </row>
    <row r="1766" spans="1:17" x14ac:dyDescent="0.25">
      <c r="A1766" s="1">
        <v>1764</v>
      </c>
      <c r="B1766" s="7" t="s">
        <v>5302</v>
      </c>
      <c r="C1766" s="7" t="s">
        <v>1204</v>
      </c>
      <c r="D1766" s="7" t="s">
        <v>5303</v>
      </c>
      <c r="E1766" s="7">
        <v>786</v>
      </c>
      <c r="F1766" s="7" t="s">
        <v>5304</v>
      </c>
      <c r="G1766" s="8">
        <f>J1766/O1766</f>
        <v>0.26216038590946056</v>
      </c>
      <c r="H1766" s="7">
        <v>10.674373603821698</v>
      </c>
      <c r="I1766" s="7">
        <v>11.823144007145558</v>
      </c>
      <c r="J1766" s="7">
        <v>10.674373603821698</v>
      </c>
      <c r="K1766" s="7">
        <v>3</v>
      </c>
      <c r="L1766" s="7">
        <v>13</v>
      </c>
      <c r="M1766" s="7">
        <v>40.716958692257144</v>
      </c>
      <c r="N1766" s="7">
        <v>37.785402351157629</v>
      </c>
      <c r="O1766" s="7">
        <v>40.716958692257144</v>
      </c>
      <c r="P1766" s="7">
        <v>23</v>
      </c>
      <c r="Q1766" s="7">
        <v>56</v>
      </c>
    </row>
    <row r="1767" spans="1:17" x14ac:dyDescent="0.25">
      <c r="A1767" s="1">
        <v>1765</v>
      </c>
      <c r="B1767" s="7" t="s">
        <v>5305</v>
      </c>
      <c r="C1767" s="7" t="s">
        <v>1204</v>
      </c>
      <c r="D1767" s="7" t="s">
        <v>5306</v>
      </c>
      <c r="E1767" s="7">
        <v>1209</v>
      </c>
      <c r="F1767" s="7" t="s">
        <v>5307</v>
      </c>
      <c r="G1767" s="8">
        <f>J1767/O1767</f>
        <v>7.9715737253917424E-2</v>
      </c>
      <c r="H1767" s="7">
        <v>25.623386608448495</v>
      </c>
      <c r="I1767" s="7">
        <v>28.380961831239272</v>
      </c>
      <c r="J1767" s="7">
        <v>25.623386608448495</v>
      </c>
      <c r="K1767" s="7">
        <v>48</v>
      </c>
      <c r="L1767" s="7">
        <v>48</v>
      </c>
      <c r="M1767" s="7">
        <v>321.43448070775133</v>
      </c>
      <c r="N1767" s="7">
        <v>298.29170874168034</v>
      </c>
      <c r="O1767" s="7">
        <v>321.43448070775133</v>
      </c>
      <c r="P1767" s="7">
        <v>680</v>
      </c>
      <c r="Q1767" s="7">
        <v>680</v>
      </c>
    </row>
    <row r="1768" spans="1:17" x14ac:dyDescent="0.25">
      <c r="A1768" s="1">
        <v>1766</v>
      </c>
      <c r="B1768" s="7" t="s">
        <v>5308</v>
      </c>
      <c r="C1768" s="7" t="s">
        <v>1204</v>
      </c>
      <c r="D1768" s="7" t="s">
        <v>5309</v>
      </c>
      <c r="E1768" s="7">
        <v>252</v>
      </c>
      <c r="F1768" s="7" t="s">
        <v>5310</v>
      </c>
      <c r="G1768" s="8">
        <f>J1768/O1768</f>
        <v>7.5682812307431457E-2</v>
      </c>
      <c r="H1768" s="7">
        <v>130.61445063577429</v>
      </c>
      <c r="I1768" s="7">
        <v>144.67110826325913</v>
      </c>
      <c r="J1768" s="7">
        <v>130.61445063577429</v>
      </c>
      <c r="K1768" s="7">
        <v>51</v>
      </c>
      <c r="L1768" s="7">
        <v>51</v>
      </c>
      <c r="M1768" s="7">
        <v>1725.8139153868226</v>
      </c>
      <c r="N1768" s="7">
        <v>1601.5580551825065</v>
      </c>
      <c r="O1768" s="7">
        <v>1725.8139153868226</v>
      </c>
      <c r="P1768" s="7">
        <v>761</v>
      </c>
      <c r="Q1768" s="7">
        <v>761</v>
      </c>
    </row>
    <row r="1769" spans="1:17" x14ac:dyDescent="0.25">
      <c r="A1769" s="1">
        <v>1767</v>
      </c>
      <c r="B1769" s="7" t="s">
        <v>5311</v>
      </c>
      <c r="C1769" s="7" t="s">
        <v>1204</v>
      </c>
      <c r="D1769" s="7" t="s">
        <v>5312</v>
      </c>
      <c r="E1769" s="7">
        <v>756</v>
      </c>
      <c r="F1769" s="7" t="s">
        <v>5313</v>
      </c>
      <c r="G1769" s="8">
        <f>J1769/O1769</f>
        <v>8.8886759367479747E-4</v>
      </c>
      <c r="H1769" s="7">
        <v>1.707378439683324</v>
      </c>
      <c r="I1769" s="7">
        <v>1.8911255982125375</v>
      </c>
      <c r="J1769" s="7">
        <v>1.707378439683324</v>
      </c>
      <c r="K1769" s="7">
        <v>2</v>
      </c>
      <c r="L1769" s="7">
        <v>2</v>
      </c>
      <c r="M1769" s="7">
        <v>1920.8467625921664</v>
      </c>
      <c r="N1769" s="7">
        <v>1782.5488472267841</v>
      </c>
      <c r="O1769" s="7">
        <v>1920.8467625921664</v>
      </c>
      <c r="P1769" s="7">
        <v>2541</v>
      </c>
      <c r="Q1769" s="7">
        <v>2541</v>
      </c>
    </row>
    <row r="1770" spans="1:17" x14ac:dyDescent="0.25">
      <c r="A1770" s="1">
        <v>1768</v>
      </c>
      <c r="B1770" s="7" t="s">
        <v>5314</v>
      </c>
      <c r="C1770" s="7" t="s">
        <v>1204</v>
      </c>
      <c r="D1770" s="7" t="s">
        <v>5315</v>
      </c>
      <c r="E1770" s="7">
        <v>513</v>
      </c>
      <c r="F1770" s="7" t="s">
        <v>5316</v>
      </c>
      <c r="G1770" s="8">
        <f>J1770/O1770</f>
        <v>5.3056437761984032E-4</v>
      </c>
      <c r="H1770" s="7">
        <v>2.5161366479543723</v>
      </c>
      <c r="I1770" s="7">
        <v>2.7869219342079501</v>
      </c>
      <c r="J1770" s="7">
        <v>2.5161366479543723</v>
      </c>
      <c r="K1770" s="7">
        <v>2</v>
      </c>
      <c r="L1770" s="7">
        <v>2</v>
      </c>
      <c r="M1770" s="7">
        <v>4742.3776530983632</v>
      </c>
      <c r="N1770" s="7">
        <v>4400.9339960240222</v>
      </c>
      <c r="O1770" s="7">
        <v>4742.3776530983632</v>
      </c>
      <c r="P1770" s="7">
        <v>4257</v>
      </c>
      <c r="Q1770" s="7">
        <v>4257</v>
      </c>
    </row>
    <row r="1771" spans="1:17" x14ac:dyDescent="0.25">
      <c r="A1771" s="1">
        <v>1769</v>
      </c>
      <c r="B1771" s="7" t="s">
        <v>5317</v>
      </c>
      <c r="C1771" s="7" t="s">
        <v>1204</v>
      </c>
      <c r="D1771" s="7" t="s">
        <v>5318</v>
      </c>
      <c r="E1771" s="7">
        <v>1029</v>
      </c>
      <c r="F1771" s="7" t="s">
        <v>5319</v>
      </c>
      <c r="G1771" s="8">
        <f>J1771/O1771</f>
        <v>1.067880523098323E-2</v>
      </c>
      <c r="H1771" s="7">
        <v>296.03851476631678</v>
      </c>
      <c r="I1771" s="7">
        <v>327.89802209007593</v>
      </c>
      <c r="J1771" s="7">
        <v>296.03851476631678</v>
      </c>
      <c r="K1771" s="7">
        <v>472</v>
      </c>
      <c r="L1771" s="7">
        <v>472</v>
      </c>
      <c r="M1771" s="7">
        <v>27722.063317289252</v>
      </c>
      <c r="N1771" s="7">
        <v>25726.118798927771</v>
      </c>
      <c r="O1771" s="7">
        <v>27722.063317289252</v>
      </c>
      <c r="P1771" s="7">
        <v>49915</v>
      </c>
      <c r="Q1771" s="7">
        <v>49915</v>
      </c>
    </row>
    <row r="1772" spans="1:17" x14ac:dyDescent="0.25">
      <c r="A1772" s="1">
        <v>1770</v>
      </c>
      <c r="B1772" s="7" t="s">
        <v>5320</v>
      </c>
      <c r="C1772" s="7" t="s">
        <v>1204</v>
      </c>
      <c r="D1772" s="7" t="s">
        <v>5321</v>
      </c>
      <c r="E1772" s="7">
        <v>840</v>
      </c>
      <c r="F1772" s="7" t="s">
        <v>5322</v>
      </c>
      <c r="G1772" s="8">
        <f>J1772/O1772</f>
        <v>0.26236408473301104</v>
      </c>
      <c r="H1772" s="7">
        <v>17.671366850722404</v>
      </c>
      <c r="I1772" s="7">
        <v>19.573149941499764</v>
      </c>
      <c r="J1772" s="7">
        <v>17.671366850722404</v>
      </c>
      <c r="K1772" s="7">
        <v>23</v>
      </c>
      <c r="L1772" s="7">
        <v>23</v>
      </c>
      <c r="M1772" s="7">
        <v>67.354366999985061</v>
      </c>
      <c r="N1772" s="7">
        <v>62.504959578082044</v>
      </c>
      <c r="O1772" s="7">
        <v>67.354366999985061</v>
      </c>
      <c r="P1772" s="7">
        <v>99</v>
      </c>
      <c r="Q1772" s="7">
        <v>99</v>
      </c>
    </row>
    <row r="1773" spans="1:17" x14ac:dyDescent="0.25">
      <c r="A1773" s="1">
        <v>1771</v>
      </c>
      <c r="B1773" s="7" t="s">
        <v>5323</v>
      </c>
      <c r="C1773" s="7" t="s">
        <v>1204</v>
      </c>
      <c r="D1773" s="7" t="s">
        <v>5324</v>
      </c>
      <c r="E1773" s="7">
        <v>1092</v>
      </c>
      <c r="F1773" s="7" t="s">
        <v>5325</v>
      </c>
      <c r="G1773" s="8">
        <f>J1773/O1773</f>
        <v>0.31221997091117659</v>
      </c>
      <c r="H1773" s="7">
        <v>27.777733845617156</v>
      </c>
      <c r="I1773" s="7">
        <v>30.767158770919362</v>
      </c>
      <c r="J1773" s="7">
        <v>27.777733845617156</v>
      </c>
      <c r="K1773" s="7">
        <v>47</v>
      </c>
      <c r="L1773" s="7">
        <v>47</v>
      </c>
      <c r="M1773" s="7">
        <v>88.968472338752605</v>
      </c>
      <c r="N1773" s="7">
        <v>82.562883669572244</v>
      </c>
      <c r="O1773" s="7">
        <v>88.968472338752605</v>
      </c>
      <c r="P1773" s="7">
        <v>170</v>
      </c>
      <c r="Q1773" s="7">
        <v>170</v>
      </c>
    </row>
    <row r="1774" spans="1:17" x14ac:dyDescent="0.25">
      <c r="A1774" s="1">
        <v>1772</v>
      </c>
      <c r="B1774" s="7" t="s">
        <v>5326</v>
      </c>
      <c r="C1774" s="7" t="s">
        <v>1204</v>
      </c>
      <c r="D1774" s="7" t="s">
        <v>5327</v>
      </c>
      <c r="E1774" s="7">
        <v>1017</v>
      </c>
      <c r="F1774" s="7" t="s">
        <v>5328</v>
      </c>
      <c r="G1774" s="8">
        <f>J1774/O1774</f>
        <v>0.49100272946253487</v>
      </c>
      <c r="H1774" s="7">
        <v>31.730041799424605</v>
      </c>
      <c r="I1774" s="7">
        <v>35.144812002179897</v>
      </c>
      <c r="J1774" s="7">
        <v>31.730041799424605</v>
      </c>
      <c r="K1774" s="7">
        <v>50</v>
      </c>
      <c r="L1774" s="7">
        <v>50</v>
      </c>
      <c r="M1774" s="7">
        <v>64.62294381572417</v>
      </c>
      <c r="N1774" s="7">
        <v>59.970194523829498</v>
      </c>
      <c r="O1774" s="7">
        <v>64.62294381572417</v>
      </c>
      <c r="P1774" s="7">
        <v>115</v>
      </c>
      <c r="Q1774" s="7">
        <v>115</v>
      </c>
    </row>
    <row r="1775" spans="1:17" x14ac:dyDescent="0.25">
      <c r="A1775" s="1">
        <v>1773</v>
      </c>
      <c r="B1775" s="7" t="s">
        <v>5329</v>
      </c>
      <c r="C1775" s="7" t="s">
        <v>1204</v>
      </c>
      <c r="D1775" s="7" t="s">
        <v>5330</v>
      </c>
      <c r="E1775" s="7">
        <v>600</v>
      </c>
      <c r="F1775" s="7" t="s">
        <v>5331</v>
      </c>
      <c r="G1775" s="8">
        <f>J1775/O1775</f>
        <v>1.2208716516365732</v>
      </c>
      <c r="H1775" s="7">
        <v>43.025936680019768</v>
      </c>
      <c r="I1775" s="7">
        <v>47.65636507495595</v>
      </c>
      <c r="J1775" s="7">
        <v>43.025936680019768</v>
      </c>
      <c r="K1775" s="7">
        <v>40</v>
      </c>
      <c r="L1775" s="7">
        <v>40</v>
      </c>
      <c r="M1775" s="7">
        <v>35.241981925244708</v>
      </c>
      <c r="N1775" s="7">
        <v>32.704615213582329</v>
      </c>
      <c r="O1775" s="7">
        <v>35.241981925244708</v>
      </c>
      <c r="P1775" s="7">
        <v>37</v>
      </c>
      <c r="Q1775" s="7">
        <v>37</v>
      </c>
    </row>
    <row r="1776" spans="1:17" x14ac:dyDescent="0.25">
      <c r="A1776" s="1">
        <v>1774</v>
      </c>
      <c r="B1776" s="7" t="s">
        <v>5332</v>
      </c>
      <c r="C1776" s="7" t="s">
        <v>1204</v>
      </c>
      <c r="D1776" s="7" t="s">
        <v>5333</v>
      </c>
      <c r="E1776" s="7">
        <v>321</v>
      </c>
      <c r="F1776" s="7" t="s">
        <v>5334</v>
      </c>
      <c r="G1776" s="8">
        <f>J1776/O1776</f>
        <v>1.5303683203341625</v>
      </c>
      <c r="H1776" s="7">
        <v>291.53087937396572</v>
      </c>
      <c r="I1776" s="7">
        <v>322.90527737703803</v>
      </c>
      <c r="J1776" s="7">
        <v>291.53087937396572</v>
      </c>
      <c r="K1776" s="7">
        <v>145</v>
      </c>
      <c r="L1776" s="7">
        <v>145</v>
      </c>
      <c r="M1776" s="7">
        <v>190.49719959591735</v>
      </c>
      <c r="N1776" s="7">
        <v>176.78170385720176</v>
      </c>
      <c r="O1776" s="7">
        <v>190.49719959591735</v>
      </c>
      <c r="P1776" s="7">
        <v>107</v>
      </c>
      <c r="Q1776" s="7">
        <v>107</v>
      </c>
    </row>
    <row r="1777" spans="1:17" x14ac:dyDescent="0.25">
      <c r="A1777" s="1">
        <v>1775</v>
      </c>
      <c r="B1777" s="7" t="s">
        <v>5335</v>
      </c>
      <c r="C1777" s="7" t="s">
        <v>1204</v>
      </c>
      <c r="D1777" s="7" t="s">
        <v>5336</v>
      </c>
      <c r="E1777" s="7">
        <v>183</v>
      </c>
      <c r="F1777" s="7" t="s">
        <v>5337</v>
      </c>
      <c r="G1777" s="8">
        <f>J1777/O1777</f>
        <v>1.0916627351717023</v>
      </c>
      <c r="H1777" s="7">
        <v>306.8243025542393</v>
      </c>
      <c r="I1777" s="7">
        <v>339.84457061648908</v>
      </c>
      <c r="J1777" s="7">
        <v>306.8243025542393</v>
      </c>
      <c r="K1777" s="7">
        <v>87</v>
      </c>
      <c r="L1777" s="7">
        <v>87</v>
      </c>
      <c r="M1777" s="7">
        <v>281.0614420267633</v>
      </c>
      <c r="N1777" s="7">
        <v>260.8254647073469</v>
      </c>
      <c r="O1777" s="7">
        <v>281.0614420267633</v>
      </c>
      <c r="P1777" s="7">
        <v>90</v>
      </c>
      <c r="Q1777" s="7">
        <v>90</v>
      </c>
    </row>
    <row r="1778" spans="1:17" x14ac:dyDescent="0.25">
      <c r="A1778" s="1">
        <v>1776</v>
      </c>
      <c r="B1778" s="7" t="s">
        <v>5338</v>
      </c>
      <c r="C1778" s="7" t="s">
        <v>1204</v>
      </c>
      <c r="D1778" s="7" t="s">
        <v>5339</v>
      </c>
      <c r="E1778" s="7">
        <v>189</v>
      </c>
      <c r="F1778" s="7" t="s">
        <v>5340</v>
      </c>
      <c r="G1778" s="8">
        <f>J1778/O1778</f>
        <v>5.9476797295561727</v>
      </c>
      <c r="H1778" s="7">
        <v>269.76579346996522</v>
      </c>
      <c r="I1778" s="7">
        <v>298.79784451758098</v>
      </c>
      <c r="J1778" s="7">
        <v>269.76579346996522</v>
      </c>
      <c r="K1778" s="7">
        <v>79</v>
      </c>
      <c r="L1778" s="7">
        <v>79</v>
      </c>
      <c r="M1778" s="7">
        <v>45.356476094266036</v>
      </c>
      <c r="N1778" s="7">
        <v>42.090881870762324</v>
      </c>
      <c r="O1778" s="7">
        <v>45.356476094266036</v>
      </c>
      <c r="P1778" s="7">
        <v>15</v>
      </c>
      <c r="Q1778" s="7">
        <v>15</v>
      </c>
    </row>
    <row r="1779" spans="1:17" x14ac:dyDescent="0.25">
      <c r="A1779" s="1">
        <v>1777</v>
      </c>
      <c r="B1779" s="7" t="s">
        <v>5341</v>
      </c>
      <c r="C1779" s="7" t="s">
        <v>1204</v>
      </c>
      <c r="D1779" s="7" t="s">
        <v>5342</v>
      </c>
      <c r="E1779" s="7">
        <v>519</v>
      </c>
      <c r="F1779" s="7" t="s">
        <v>5343</v>
      </c>
      <c r="G1779" s="8">
        <f>J1779/O1779</f>
        <v>0.75287085184255353</v>
      </c>
      <c r="H1779" s="7">
        <v>7.4611450890207687</v>
      </c>
      <c r="I1779" s="7">
        <v>8.2641095505703959</v>
      </c>
      <c r="J1779" s="7">
        <v>7.4611450890207687</v>
      </c>
      <c r="K1779" s="7">
        <v>6</v>
      </c>
      <c r="L1779" s="7">
        <v>6</v>
      </c>
      <c r="M1779" s="7">
        <v>9.9102589385159305</v>
      </c>
      <c r="N1779" s="7">
        <v>9.1967360388139632</v>
      </c>
      <c r="O1779" s="7">
        <v>9.9102589385159305</v>
      </c>
      <c r="P1779" s="7">
        <v>9</v>
      </c>
      <c r="Q1779" s="7">
        <v>9</v>
      </c>
    </row>
    <row r="1780" spans="1:17" x14ac:dyDescent="0.25">
      <c r="A1780" s="1">
        <v>1778</v>
      </c>
      <c r="B1780" s="7" t="s">
        <v>5344</v>
      </c>
      <c r="C1780" s="7" t="s">
        <v>1204</v>
      </c>
      <c r="D1780" s="7" t="s">
        <v>5345</v>
      </c>
      <c r="E1780" s="7">
        <v>978</v>
      </c>
      <c r="F1780" s="7" t="s">
        <v>5346</v>
      </c>
      <c r="G1780" s="8">
        <f>J1780/O1780</f>
        <v>0.56465313888191504</v>
      </c>
      <c r="H1780" s="7">
        <v>3.95944202576869</v>
      </c>
      <c r="I1780" s="7">
        <v>4.3855550682474798</v>
      </c>
      <c r="J1780" s="7">
        <v>3.95944202576869</v>
      </c>
      <c r="K1780" s="7">
        <v>6</v>
      </c>
      <c r="L1780" s="7">
        <v>6</v>
      </c>
      <c r="M1780" s="7">
        <v>7.0121668562914357</v>
      </c>
      <c r="N1780" s="7">
        <v>6.5073019824736837</v>
      </c>
      <c r="O1780" s="7">
        <v>7.0121668562914357</v>
      </c>
      <c r="P1780" s="7">
        <v>12</v>
      </c>
      <c r="Q1780" s="7">
        <v>12</v>
      </c>
    </row>
    <row r="1781" spans="1:17" x14ac:dyDescent="0.25">
      <c r="A1781" s="1">
        <v>1779</v>
      </c>
      <c r="B1781" s="7" t="s">
        <v>5347</v>
      </c>
      <c r="C1781" s="7" t="s">
        <v>1204</v>
      </c>
      <c r="D1781" s="7" t="s">
        <v>5348</v>
      </c>
      <c r="E1781" s="7">
        <v>951</v>
      </c>
      <c r="F1781" s="7" t="s">
        <v>5349</v>
      </c>
      <c r="G1781" s="8">
        <f>J1781/O1781</f>
        <v>0.66161377889194095</v>
      </c>
      <c r="H1781" s="7">
        <v>39.36126699433985</v>
      </c>
      <c r="I1781" s="7">
        <v>43.597305589076427</v>
      </c>
      <c r="J1781" s="7">
        <v>39.36126699433985</v>
      </c>
      <c r="K1781" s="7">
        <v>58</v>
      </c>
      <c r="L1781" s="7">
        <v>58</v>
      </c>
      <c r="M1781" s="7">
        <v>59.492816277589327</v>
      </c>
      <c r="N1781" s="7">
        <v>55.209428018495181</v>
      </c>
      <c r="O1781" s="7">
        <v>59.492816277589327</v>
      </c>
      <c r="P1781" s="7">
        <v>99</v>
      </c>
      <c r="Q1781" s="7">
        <v>99</v>
      </c>
    </row>
    <row r="1782" spans="1:17" x14ac:dyDescent="0.25">
      <c r="A1782" s="1">
        <v>1780</v>
      </c>
      <c r="B1782" s="7" t="s">
        <v>5350</v>
      </c>
      <c r="C1782" s="7" t="s">
        <v>1204</v>
      </c>
      <c r="D1782" s="7" t="s">
        <v>5351</v>
      </c>
      <c r="E1782" s="7">
        <v>1251</v>
      </c>
      <c r="F1782" s="7" t="s">
        <v>5352</v>
      </c>
      <c r="G1782" s="8">
        <f>J1782/O1782</f>
        <v>1.14877707565631</v>
      </c>
      <c r="H1782" s="7">
        <v>30.438012759246597</v>
      </c>
      <c r="I1782" s="7">
        <v>33.713735484681067</v>
      </c>
      <c r="J1782" s="7">
        <v>30.438012759246597</v>
      </c>
      <c r="K1782" s="7">
        <v>59</v>
      </c>
      <c r="L1782" s="7">
        <v>59</v>
      </c>
      <c r="M1782" s="7">
        <v>26.496013373053252</v>
      </c>
      <c r="N1782" s="7">
        <v>24.588342502920149</v>
      </c>
      <c r="O1782" s="7">
        <v>26.496013373053252</v>
      </c>
      <c r="P1782" s="7">
        <v>58</v>
      </c>
      <c r="Q1782" s="7">
        <v>58</v>
      </c>
    </row>
    <row r="1783" spans="1:17" x14ac:dyDescent="0.25">
      <c r="A1783" s="1">
        <v>1781</v>
      </c>
      <c r="B1783" s="7" t="s">
        <v>5353</v>
      </c>
      <c r="C1783" s="7" t="s">
        <v>1204</v>
      </c>
      <c r="D1783" s="7" t="s">
        <v>5354</v>
      </c>
      <c r="E1783" s="7">
        <v>2790</v>
      </c>
      <c r="F1783" s="7" t="s">
        <v>5355</v>
      </c>
      <c r="G1783" s="8">
        <f>J1783/O1783</f>
        <v>1.0728409638756389</v>
      </c>
      <c r="H1783" s="7">
        <v>21.975612820440205</v>
      </c>
      <c r="I1783" s="7">
        <v>24.340616570542018</v>
      </c>
      <c r="J1783" s="7">
        <v>21.975612820440205</v>
      </c>
      <c r="K1783" s="7">
        <v>95</v>
      </c>
      <c r="L1783" s="7">
        <v>95</v>
      </c>
      <c r="M1783" s="7">
        <v>20.483569849023368</v>
      </c>
      <c r="N1783" s="7">
        <v>19.008785360989435</v>
      </c>
      <c r="O1783" s="7">
        <v>20.483569849023368</v>
      </c>
      <c r="P1783" s="7">
        <v>100</v>
      </c>
      <c r="Q1783" s="7">
        <v>100</v>
      </c>
    </row>
    <row r="1784" spans="1:17" x14ac:dyDescent="0.25">
      <c r="A1784" s="1">
        <v>1782</v>
      </c>
      <c r="B1784" s="7" t="s">
        <v>5356</v>
      </c>
      <c r="C1784" s="7" t="s">
        <v>1204</v>
      </c>
      <c r="D1784" s="7" t="s">
        <v>5357</v>
      </c>
      <c r="E1784" s="7">
        <v>1023</v>
      </c>
      <c r="F1784" s="7" t="s">
        <v>5358</v>
      </c>
      <c r="G1784" s="8">
        <f>J1784/O1784</f>
        <v>1.3325814077613196</v>
      </c>
      <c r="H1784" s="7">
        <v>74.443702760151496</v>
      </c>
      <c r="I1784" s="7">
        <v>82.455294411214098</v>
      </c>
      <c r="J1784" s="7">
        <v>74.443702760151496</v>
      </c>
      <c r="K1784" s="7">
        <v>118</v>
      </c>
      <c r="L1784" s="7">
        <v>118</v>
      </c>
      <c r="M1784" s="7">
        <v>55.864281406427374</v>
      </c>
      <c r="N1784" s="7">
        <v>51.842141893607554</v>
      </c>
      <c r="O1784" s="7">
        <v>55.864281406427374</v>
      </c>
      <c r="P1784" s="7">
        <v>100</v>
      </c>
      <c r="Q1784" s="7">
        <v>100</v>
      </c>
    </row>
    <row r="1785" spans="1:17" x14ac:dyDescent="0.25">
      <c r="A1785" s="1">
        <v>1783</v>
      </c>
      <c r="B1785" s="7" t="s">
        <v>5359</v>
      </c>
      <c r="C1785" s="7" t="s">
        <v>1204</v>
      </c>
      <c r="D1785" s="7" t="s">
        <v>5360</v>
      </c>
      <c r="E1785" s="7">
        <v>657</v>
      </c>
      <c r="F1785" s="7" t="s">
        <v>5361</v>
      </c>
      <c r="G1785" s="8">
        <f>J1785/O1785</f>
        <v>0.99644671567396781</v>
      </c>
      <c r="H1785" s="7">
        <v>14.734909821924578</v>
      </c>
      <c r="I1785" s="7">
        <v>16.320672970875325</v>
      </c>
      <c r="J1785" s="7">
        <v>14.734909821924578</v>
      </c>
      <c r="K1785" s="7">
        <v>15</v>
      </c>
      <c r="L1785" s="7">
        <v>15</v>
      </c>
      <c r="M1785" s="7">
        <v>14.787453849911392</v>
      </c>
      <c r="N1785" s="7">
        <v>13.722780664714291</v>
      </c>
      <c r="O1785" s="7">
        <v>14.787453849911392</v>
      </c>
      <c r="P1785" s="7">
        <v>17</v>
      </c>
      <c r="Q1785" s="7">
        <v>17</v>
      </c>
    </row>
    <row r="1786" spans="1:17" x14ac:dyDescent="0.25">
      <c r="A1786" s="1">
        <v>1784</v>
      </c>
      <c r="B1786" s="7" t="s">
        <v>5362</v>
      </c>
      <c r="C1786" s="7" t="s">
        <v>1204</v>
      </c>
      <c r="D1786" s="7" t="s">
        <v>5363</v>
      </c>
      <c r="E1786" s="7">
        <v>1605</v>
      </c>
      <c r="F1786" s="7" t="s">
        <v>5364</v>
      </c>
      <c r="G1786" s="8">
        <f>J1786/O1786</f>
        <v>0.97245818362996483</v>
      </c>
      <c r="H1786" s="7">
        <v>12.465458290473016</v>
      </c>
      <c r="I1786" s="7">
        <v>13.806984274052658</v>
      </c>
      <c r="J1786" s="7">
        <v>12.465458290473016</v>
      </c>
      <c r="K1786" s="7">
        <v>31</v>
      </c>
      <c r="L1786" s="7">
        <v>31</v>
      </c>
      <c r="M1786" s="7">
        <v>12.818503150379485</v>
      </c>
      <c r="N1786" s="7">
        <v>11.895591287587408</v>
      </c>
      <c r="O1786" s="7">
        <v>12.818503150379485</v>
      </c>
      <c r="P1786" s="7">
        <v>36</v>
      </c>
      <c r="Q1786" s="7">
        <v>36</v>
      </c>
    </row>
    <row r="1787" spans="1:17" x14ac:dyDescent="0.25">
      <c r="A1787" s="1">
        <v>1785</v>
      </c>
      <c r="B1787" s="7" t="s">
        <v>5365</v>
      </c>
      <c r="C1787" s="7" t="s">
        <v>1204</v>
      </c>
      <c r="D1787" s="7" t="s">
        <v>5366</v>
      </c>
      <c r="E1787" s="7">
        <v>1032</v>
      </c>
      <c r="F1787" s="7" t="s">
        <v>5367</v>
      </c>
      <c r="G1787" s="8">
        <f>J1787/O1787</f>
        <v>0.27544055555215369</v>
      </c>
      <c r="H1787" s="7">
        <v>6.2537698662819423</v>
      </c>
      <c r="I1787" s="7">
        <v>6.926797249266853</v>
      </c>
      <c r="J1787" s="7">
        <v>6.2537698662819423</v>
      </c>
      <c r="K1787" s="7">
        <v>10</v>
      </c>
      <c r="L1787" s="7">
        <v>10</v>
      </c>
      <c r="M1787" s="7">
        <v>22.704608091373871</v>
      </c>
      <c r="N1787" s="7">
        <v>21.069912378329281</v>
      </c>
      <c r="O1787" s="7">
        <v>22.704608091373871</v>
      </c>
      <c r="P1787" s="7">
        <v>41</v>
      </c>
      <c r="Q1787" s="7">
        <v>41</v>
      </c>
    </row>
    <row r="1788" spans="1:17" x14ac:dyDescent="0.25">
      <c r="A1788" s="1">
        <v>1786</v>
      </c>
      <c r="B1788" s="7" t="s">
        <v>5368</v>
      </c>
      <c r="C1788" s="7" t="s">
        <v>1204</v>
      </c>
      <c r="D1788" s="7" t="s">
        <v>5369</v>
      </c>
      <c r="E1788" s="7">
        <v>270</v>
      </c>
      <c r="F1788" s="7" t="s">
        <v>5370</v>
      </c>
      <c r="G1788" s="8">
        <f>J1788/O1788</f>
        <v>0.16132946825197575</v>
      </c>
      <c r="H1788" s="7">
        <v>4.7806596311133074</v>
      </c>
      <c r="I1788" s="7">
        <v>5.2951516749951058</v>
      </c>
      <c r="J1788" s="7">
        <v>4.7806596311133074</v>
      </c>
      <c r="K1788" s="7">
        <v>2</v>
      </c>
      <c r="L1788" s="7">
        <v>2</v>
      </c>
      <c r="M1788" s="7">
        <v>29.632897714920475</v>
      </c>
      <c r="N1788" s="7">
        <v>27.499376155564718</v>
      </c>
      <c r="O1788" s="7">
        <v>29.632897714920475</v>
      </c>
      <c r="P1788" s="7">
        <v>14</v>
      </c>
      <c r="Q1788" s="7">
        <v>14</v>
      </c>
    </row>
    <row r="1789" spans="1:17" x14ac:dyDescent="0.25">
      <c r="A1789" s="1">
        <v>1787</v>
      </c>
      <c r="B1789" s="7" t="s">
        <v>5371</v>
      </c>
      <c r="C1789" s="7" t="s">
        <v>1204</v>
      </c>
      <c r="D1789" s="7" t="s">
        <v>5372</v>
      </c>
      <c r="E1789" s="7">
        <v>1677</v>
      </c>
      <c r="F1789" s="7" t="s">
        <v>5373</v>
      </c>
      <c r="G1789" s="8">
        <f>J1789/O1789</f>
        <v>0.47358005196547714</v>
      </c>
      <c r="H1789" s="7">
        <v>25.015079465127769</v>
      </c>
      <c r="I1789" s="7">
        <v>27.707188997067412</v>
      </c>
      <c r="J1789" s="7">
        <v>25.015079465127769</v>
      </c>
      <c r="K1789" s="7">
        <v>65</v>
      </c>
      <c r="L1789" s="7">
        <v>65</v>
      </c>
      <c r="M1789" s="7">
        <v>52.821227079368853</v>
      </c>
      <c r="N1789" s="7">
        <v>49.018182643767929</v>
      </c>
      <c r="O1789" s="7">
        <v>52.821227079368853</v>
      </c>
      <c r="P1789" s="7">
        <v>155</v>
      </c>
      <c r="Q1789" s="7">
        <v>155</v>
      </c>
    </row>
    <row r="1790" spans="1:17" x14ac:dyDescent="0.25">
      <c r="A1790" s="1">
        <v>1788</v>
      </c>
      <c r="B1790" s="7" t="s">
        <v>5374</v>
      </c>
      <c r="C1790" s="7" t="s">
        <v>1204</v>
      </c>
      <c r="D1790" s="7" t="s">
        <v>5375</v>
      </c>
      <c r="E1790" s="7">
        <v>984</v>
      </c>
      <c r="F1790" s="7" t="s">
        <v>5376</v>
      </c>
      <c r="G1790" s="8">
        <f>J1790/O1790</f>
        <v>0.49100272946253487</v>
      </c>
      <c r="H1790" s="7">
        <v>45.911822676850363</v>
      </c>
      <c r="I1790" s="7">
        <v>50.852828586081046</v>
      </c>
      <c r="J1790" s="7">
        <v>45.911822676850363</v>
      </c>
      <c r="K1790" s="7">
        <v>70</v>
      </c>
      <c r="L1790" s="7">
        <v>70</v>
      </c>
      <c r="M1790" s="7">
        <v>93.506247362630162</v>
      </c>
      <c r="N1790" s="7">
        <v>86.773946100638668</v>
      </c>
      <c r="O1790" s="7">
        <v>93.506247362630162</v>
      </c>
      <c r="P1790" s="7">
        <v>161</v>
      </c>
      <c r="Q1790" s="7">
        <v>161</v>
      </c>
    </row>
    <row r="1791" spans="1:17" x14ac:dyDescent="0.25">
      <c r="A1791" s="1">
        <v>1789</v>
      </c>
      <c r="B1791" s="7" t="s">
        <v>5377</v>
      </c>
      <c r="C1791" s="7" t="s">
        <v>1204</v>
      </c>
      <c r="D1791" s="7" t="s">
        <v>5378</v>
      </c>
      <c r="E1791" s="7">
        <v>243</v>
      </c>
      <c r="F1791" s="7" t="s">
        <v>5379</v>
      </c>
      <c r="G1791" s="8">
        <f>J1791/O1791</f>
        <v>0.3226589365039515</v>
      </c>
      <c r="H1791" s="7">
        <v>37.182908241992394</v>
      </c>
      <c r="I1791" s="7">
        <v>41.184513027739712</v>
      </c>
      <c r="J1791" s="7">
        <v>37.182908241992394</v>
      </c>
      <c r="K1791" s="7">
        <v>14</v>
      </c>
      <c r="L1791" s="7">
        <v>14</v>
      </c>
      <c r="M1791" s="7">
        <v>115.23904666913518</v>
      </c>
      <c r="N1791" s="7">
        <v>106.94201838275167</v>
      </c>
      <c r="O1791" s="7">
        <v>115.23904666913518</v>
      </c>
      <c r="P1791" s="7">
        <v>49</v>
      </c>
      <c r="Q1791" s="7">
        <v>49</v>
      </c>
    </row>
    <row r="1792" spans="1:17" x14ac:dyDescent="0.25">
      <c r="A1792" s="1">
        <v>1790</v>
      </c>
      <c r="B1792" s="7" t="s">
        <v>5380</v>
      </c>
      <c r="C1792" s="7" t="s">
        <v>1204</v>
      </c>
      <c r="D1792" s="7" t="s">
        <v>5381</v>
      </c>
      <c r="E1792" s="7">
        <v>453</v>
      </c>
      <c r="F1792" s="7" t="s">
        <v>5382</v>
      </c>
      <c r="G1792" s="8">
        <f>J1792/O1792</f>
        <v>0.37643542592127671</v>
      </c>
      <c r="H1792" s="7">
        <v>24.219898131136954</v>
      </c>
      <c r="I1792" s="7">
        <v>26.826430671332819</v>
      </c>
      <c r="J1792" s="7">
        <v>24.219898131136954</v>
      </c>
      <c r="K1792" s="7">
        <v>17</v>
      </c>
      <c r="L1792" s="7">
        <v>17</v>
      </c>
      <c r="M1792" s="7">
        <v>64.340113770806525</v>
      </c>
      <c r="N1792" s="7">
        <v>59.707727792829736</v>
      </c>
      <c r="O1792" s="7">
        <v>64.340113770806525</v>
      </c>
      <c r="P1792" s="7">
        <v>51</v>
      </c>
      <c r="Q1792" s="7">
        <v>51</v>
      </c>
    </row>
    <row r="1793" spans="1:17" x14ac:dyDescent="0.25">
      <c r="A1793" s="1">
        <v>1791</v>
      </c>
      <c r="B1793" s="7" t="s">
        <v>5383</v>
      </c>
      <c r="C1793" s="7" t="s">
        <v>1204</v>
      </c>
      <c r="D1793" s="7" t="s">
        <v>5384</v>
      </c>
      <c r="E1793" s="7">
        <v>840</v>
      </c>
      <c r="F1793" s="7" t="s">
        <v>5385</v>
      </c>
      <c r="G1793" s="8">
        <f>J1793/O1793</f>
        <v>0.2535177358245333</v>
      </c>
      <c r="H1793" s="7">
        <v>16.903046552864907</v>
      </c>
      <c r="I1793" s="7">
        <v>18.722143422304125</v>
      </c>
      <c r="J1793" s="7">
        <v>16.903046552864907</v>
      </c>
      <c r="K1793" s="7">
        <v>22</v>
      </c>
      <c r="L1793" s="7">
        <v>22</v>
      </c>
      <c r="M1793" s="7">
        <v>66.674019858571071</v>
      </c>
      <c r="N1793" s="7">
        <v>61.87359635002062</v>
      </c>
      <c r="O1793" s="7">
        <v>66.674019858571071</v>
      </c>
      <c r="P1793" s="7">
        <v>98</v>
      </c>
      <c r="Q1793" s="7">
        <v>98</v>
      </c>
    </row>
    <row r="1794" spans="1:17" x14ac:dyDescent="0.25">
      <c r="A1794" s="1">
        <v>1792</v>
      </c>
      <c r="B1794" s="7" t="s">
        <v>5386</v>
      </c>
      <c r="C1794" s="7" t="s">
        <v>1204</v>
      </c>
      <c r="D1794" s="7" t="s">
        <v>5387</v>
      </c>
      <c r="E1794" s="7">
        <v>1635</v>
      </c>
      <c r="F1794" s="7" t="s">
        <v>5388</v>
      </c>
      <c r="G1794" s="8">
        <f>J1794/O1794</f>
        <v>0.4276306438465704</v>
      </c>
      <c r="H1794" s="7">
        <v>56.052137693236759</v>
      </c>
      <c r="I1794" s="7">
        <v>62.084438904988488</v>
      </c>
      <c r="J1794" s="7">
        <v>56.052137693236759</v>
      </c>
      <c r="K1794" s="7">
        <v>142</v>
      </c>
      <c r="L1794" s="7">
        <v>142</v>
      </c>
      <c r="M1794" s="7">
        <v>131.07605476783303</v>
      </c>
      <c r="N1794" s="7">
        <v>121.63878705770762</v>
      </c>
      <c r="O1794" s="7">
        <v>131.07605476783303</v>
      </c>
      <c r="P1794" s="7">
        <v>375</v>
      </c>
      <c r="Q1794" s="7">
        <v>375</v>
      </c>
    </row>
    <row r="1795" spans="1:17" x14ac:dyDescent="0.25">
      <c r="A1795" s="1">
        <v>1793</v>
      </c>
      <c r="B1795" s="7" t="s">
        <v>5389</v>
      </c>
      <c r="C1795" s="7" t="s">
        <v>1204</v>
      </c>
      <c r="D1795" s="7" t="s">
        <v>5390</v>
      </c>
      <c r="E1795" s="7">
        <v>597</v>
      </c>
      <c r="F1795" s="7" t="s">
        <v>5391</v>
      </c>
      <c r="G1795" s="8">
        <f>J1795/O1795</f>
        <v>0.422063962396583</v>
      </c>
      <c r="H1795" s="7">
        <v>39.998986360822393</v>
      </c>
      <c r="I1795" s="7">
        <v>44.303655974205277</v>
      </c>
      <c r="J1795" s="7">
        <v>39.998986360822393</v>
      </c>
      <c r="K1795" s="7">
        <v>37</v>
      </c>
      <c r="L1795" s="7">
        <v>37</v>
      </c>
      <c r="M1795" s="7">
        <v>94.769963618069426</v>
      </c>
      <c r="N1795" s="7">
        <v>87.94667679328127</v>
      </c>
      <c r="O1795" s="7">
        <v>94.769963618069426</v>
      </c>
      <c r="P1795" s="7">
        <v>99</v>
      </c>
      <c r="Q1795" s="7">
        <v>99</v>
      </c>
    </row>
    <row r="1796" spans="1:17" x14ac:dyDescent="0.25">
      <c r="A1796" s="1">
        <v>1794</v>
      </c>
      <c r="B1796" s="7" t="s">
        <v>5392</v>
      </c>
      <c r="C1796" s="7" t="s">
        <v>1204</v>
      </c>
      <c r="D1796" s="7" t="s">
        <v>5393</v>
      </c>
      <c r="E1796" s="7">
        <v>666</v>
      </c>
      <c r="F1796" s="7" t="s">
        <v>5394</v>
      </c>
      <c r="G1796" s="8">
        <f>J1796/O1796</f>
        <v>0.76228173749058536</v>
      </c>
      <c r="H1796" s="7">
        <v>78.493262862198222</v>
      </c>
      <c r="I1796" s="7">
        <v>86.940666015122332</v>
      </c>
      <c r="J1796" s="7">
        <v>78.493262862198222</v>
      </c>
      <c r="K1796" s="7">
        <v>81</v>
      </c>
      <c r="L1796" s="7">
        <v>81</v>
      </c>
      <c r="M1796" s="7">
        <v>102.9714592410364</v>
      </c>
      <c r="N1796" s="7">
        <v>95.557677760649597</v>
      </c>
      <c r="O1796" s="7">
        <v>102.9714592410364</v>
      </c>
      <c r="P1796" s="7">
        <v>120</v>
      </c>
      <c r="Q1796" s="7">
        <v>120</v>
      </c>
    </row>
    <row r="1797" spans="1:17" x14ac:dyDescent="0.25">
      <c r="A1797" s="1">
        <v>1795</v>
      </c>
      <c r="B1797" s="7" t="s">
        <v>5395</v>
      </c>
      <c r="C1797" s="7" t="s">
        <v>1204</v>
      </c>
      <c r="D1797" s="7" t="s">
        <v>5396</v>
      </c>
      <c r="E1797" s="7">
        <v>909</v>
      </c>
      <c r="F1797" s="7" t="s">
        <v>5397</v>
      </c>
      <c r="G1797" s="8">
        <f>J1797/O1797</f>
        <v>1.8771912299253073</v>
      </c>
      <c r="H1797" s="7">
        <v>178.20973773407528</v>
      </c>
      <c r="I1797" s="7">
        <v>197.3885748154116</v>
      </c>
      <c r="J1797" s="7">
        <v>178.20973773407528</v>
      </c>
      <c r="K1797" s="7">
        <v>251</v>
      </c>
      <c r="L1797" s="7">
        <v>251</v>
      </c>
      <c r="M1797" s="7">
        <v>94.934247983443953</v>
      </c>
      <c r="N1797" s="7">
        <v>88.099132945338155</v>
      </c>
      <c r="O1797" s="7">
        <v>94.934247983443953</v>
      </c>
      <c r="P1797" s="7">
        <v>151</v>
      </c>
      <c r="Q1797" s="7">
        <v>151</v>
      </c>
    </row>
    <row r="1798" spans="1:17" x14ac:dyDescent="0.25">
      <c r="A1798" s="1">
        <v>1796</v>
      </c>
      <c r="B1798" s="7" t="s">
        <v>5398</v>
      </c>
      <c r="C1798" s="7" t="s">
        <v>1204</v>
      </c>
      <c r="D1798" s="7" t="s">
        <v>5399</v>
      </c>
      <c r="E1798" s="7">
        <v>2265</v>
      </c>
      <c r="F1798" s="7" t="s">
        <v>5400</v>
      </c>
      <c r="G1798" s="8">
        <f>J1798/O1798</f>
        <v>2.2115581272875007</v>
      </c>
      <c r="H1798" s="7">
        <v>241.05922139931604</v>
      </c>
      <c r="I1798" s="7">
        <v>267.00188644644192</v>
      </c>
      <c r="J1798" s="7">
        <v>241.05922139931604</v>
      </c>
      <c r="K1798" s="7">
        <v>846</v>
      </c>
      <c r="L1798" s="7">
        <v>846</v>
      </c>
      <c r="M1798" s="7">
        <v>108.99972215289576</v>
      </c>
      <c r="N1798" s="7">
        <v>101.15191531961743</v>
      </c>
      <c r="O1798" s="7">
        <v>108.99972215289576</v>
      </c>
      <c r="P1798" s="7">
        <v>432</v>
      </c>
      <c r="Q1798" s="7">
        <v>432</v>
      </c>
    </row>
    <row r="1799" spans="1:17" x14ac:dyDescent="0.25">
      <c r="A1799" s="1">
        <v>1797</v>
      </c>
      <c r="B1799" s="7" t="s">
        <v>5401</v>
      </c>
      <c r="C1799" s="7" t="s">
        <v>1204</v>
      </c>
      <c r="D1799" s="7" t="s">
        <v>5402</v>
      </c>
      <c r="E1799" s="7">
        <v>1377</v>
      </c>
      <c r="F1799" s="7" t="s">
        <v>5403</v>
      </c>
      <c r="G1799" s="8">
        <f>J1799/O1799</f>
        <v>0.89155758770828708</v>
      </c>
      <c r="H1799" s="7">
        <v>77.334199915068211</v>
      </c>
      <c r="I1799" s="7">
        <v>85.656865330803186</v>
      </c>
      <c r="J1799" s="7">
        <v>77.334199915068211</v>
      </c>
      <c r="K1799" s="7">
        <v>165</v>
      </c>
      <c r="L1799" s="7">
        <v>165</v>
      </c>
      <c r="M1799" s="7">
        <v>86.740554935831639</v>
      </c>
      <c r="N1799" s="7">
        <v>80.495372780294474</v>
      </c>
      <c r="O1799" s="7">
        <v>86.740554935831639</v>
      </c>
      <c r="P1799" s="7">
        <v>209</v>
      </c>
      <c r="Q1799" s="7">
        <v>209</v>
      </c>
    </row>
    <row r="1800" spans="1:17" x14ac:dyDescent="0.25">
      <c r="A1800" s="1">
        <v>1798</v>
      </c>
      <c r="B1800" s="7" t="s">
        <v>5404</v>
      </c>
      <c r="C1800" s="7" t="s">
        <v>1204</v>
      </c>
      <c r="D1800" s="7" t="s">
        <v>5405</v>
      </c>
      <c r="E1800" s="7">
        <v>1866</v>
      </c>
      <c r="F1800" s="7" t="s">
        <v>5406</v>
      </c>
      <c r="G1800" s="8">
        <f>J1800/O1800</f>
        <v>0.85493790692456406</v>
      </c>
      <c r="H1800" s="7">
        <v>195.06935922452692</v>
      </c>
      <c r="I1800" s="7">
        <v>216.06261979320865</v>
      </c>
      <c r="J1800" s="7">
        <v>195.06935922452692</v>
      </c>
      <c r="K1800" s="7">
        <v>564</v>
      </c>
      <c r="L1800" s="7">
        <v>564</v>
      </c>
      <c r="M1800" s="7">
        <v>228.1678676832129</v>
      </c>
      <c r="N1800" s="7">
        <v>211.74014368748442</v>
      </c>
      <c r="O1800" s="7">
        <v>228.1678676832129</v>
      </c>
      <c r="P1800" s="7">
        <v>745</v>
      </c>
      <c r="Q1800" s="7">
        <v>745</v>
      </c>
    </row>
    <row r="1801" spans="1:17" x14ac:dyDescent="0.25">
      <c r="A1801" s="1">
        <v>1799</v>
      </c>
      <c r="B1801" s="7" t="s">
        <v>5407</v>
      </c>
      <c r="C1801" s="7" t="s">
        <v>1204</v>
      </c>
      <c r="D1801" s="7" t="s">
        <v>5408</v>
      </c>
      <c r="E1801" s="7">
        <v>1944</v>
      </c>
      <c r="F1801" s="7" t="s">
        <v>5409</v>
      </c>
      <c r="G1801" s="8">
        <f>J1801/O1801</f>
        <v>0.53594196232859737</v>
      </c>
      <c r="H1801" s="7">
        <v>55.774362362988583</v>
      </c>
      <c r="I1801" s="7">
        <v>61.776769541609561</v>
      </c>
      <c r="J1801" s="7">
        <v>55.774362362988583</v>
      </c>
      <c r="K1801" s="7">
        <v>168</v>
      </c>
      <c r="L1801" s="7">
        <v>168</v>
      </c>
      <c r="M1801" s="7">
        <v>104.06791459406595</v>
      </c>
      <c r="N1801" s="7">
        <v>96.575190070137992</v>
      </c>
      <c r="O1801" s="7">
        <v>104.06791459406595</v>
      </c>
      <c r="P1801" s="7">
        <v>354</v>
      </c>
      <c r="Q1801" s="7">
        <v>354</v>
      </c>
    </row>
    <row r="1802" spans="1:17" x14ac:dyDescent="0.25">
      <c r="A1802" s="1">
        <v>1800</v>
      </c>
      <c r="B1802" s="7" t="s">
        <v>5410</v>
      </c>
      <c r="C1802" s="7" t="s">
        <v>1204</v>
      </c>
      <c r="D1802" s="7" t="s">
        <v>5411</v>
      </c>
      <c r="E1802" s="7">
        <v>360</v>
      </c>
      <c r="F1802" s="7" t="s">
        <v>5412</v>
      </c>
      <c r="G1802" s="8">
        <f>J1802/O1802</f>
        <v>0.25666051767359777</v>
      </c>
      <c r="H1802" s="7">
        <v>17.927473616674902</v>
      </c>
      <c r="I1802" s="7">
        <v>19.856818781231645</v>
      </c>
      <c r="J1802" s="7">
        <v>17.927473616674902</v>
      </c>
      <c r="K1802" s="7">
        <v>7</v>
      </c>
      <c r="L1802" s="7">
        <v>10</v>
      </c>
      <c r="M1802" s="7">
        <v>69.848973185169697</v>
      </c>
      <c r="N1802" s="7">
        <v>64.819958080973976</v>
      </c>
      <c r="O1802" s="7">
        <v>69.848973185169697</v>
      </c>
      <c r="P1802" s="7">
        <v>36</v>
      </c>
      <c r="Q1802" s="7">
        <v>44</v>
      </c>
    </row>
    <row r="1803" spans="1:17" x14ac:dyDescent="0.25">
      <c r="A1803" s="1">
        <v>1801</v>
      </c>
      <c r="B1803" s="7" t="s">
        <v>5413</v>
      </c>
      <c r="C1803" s="7" t="s">
        <v>1204</v>
      </c>
      <c r="D1803" s="7" t="s">
        <v>5414</v>
      </c>
      <c r="E1803" s="7">
        <v>495</v>
      </c>
      <c r="F1803" s="7" t="s">
        <v>5415</v>
      </c>
      <c r="G1803" s="8" t="e">
        <f>J1803/O1803</f>
        <v>#DIV/0!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0</v>
      </c>
    </row>
    <row r="1804" spans="1:17" x14ac:dyDescent="0.25">
      <c r="A1804" s="1">
        <v>1802</v>
      </c>
      <c r="B1804" s="7" t="s">
        <v>5416</v>
      </c>
      <c r="C1804" s="7" t="s">
        <v>1204</v>
      </c>
      <c r="D1804" s="7" t="s">
        <v>5417</v>
      </c>
      <c r="E1804" s="7">
        <v>360</v>
      </c>
      <c r="F1804" s="7" t="s">
        <v>5418</v>
      </c>
      <c r="G1804" s="8" t="e">
        <f>J1804/O1804</f>
        <v>#DIV/0!</v>
      </c>
      <c r="H1804" s="7">
        <v>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0</v>
      </c>
      <c r="O1804" s="7">
        <v>0</v>
      </c>
      <c r="P1804" s="7">
        <v>0</v>
      </c>
      <c r="Q1804" s="7">
        <v>0</v>
      </c>
    </row>
    <row r="1805" spans="1:17" x14ac:dyDescent="0.25">
      <c r="A1805" s="1">
        <v>1803</v>
      </c>
      <c r="B1805" s="7" t="s">
        <v>5419</v>
      </c>
      <c r="C1805" s="7" t="s">
        <v>1204</v>
      </c>
      <c r="D1805" s="7" t="s">
        <v>5420</v>
      </c>
      <c r="E1805" s="7">
        <v>714</v>
      </c>
      <c r="F1805" s="7" t="s">
        <v>5421</v>
      </c>
      <c r="G1805" s="8">
        <f>J1805/O1805</f>
        <v>0.33214890522465595</v>
      </c>
      <c r="H1805" s="7">
        <v>4.5195311638676223</v>
      </c>
      <c r="I1805" s="7">
        <v>5.0059207011508349</v>
      </c>
      <c r="J1805" s="7">
        <v>4.5195311638676223</v>
      </c>
      <c r="K1805" s="7">
        <v>5</v>
      </c>
      <c r="L1805" s="7">
        <v>5</v>
      </c>
      <c r="M1805" s="7">
        <v>13.606942828279809</v>
      </c>
      <c r="N1805" s="7">
        <v>12.627264561228696</v>
      </c>
      <c r="O1805" s="7">
        <v>13.606942828279809</v>
      </c>
      <c r="P1805" s="7">
        <v>9</v>
      </c>
      <c r="Q1805" s="7">
        <v>17</v>
      </c>
    </row>
    <row r="1806" spans="1:17" x14ac:dyDescent="0.25">
      <c r="A1806" s="1">
        <v>1804</v>
      </c>
      <c r="B1806" s="7" t="s">
        <v>5422</v>
      </c>
      <c r="C1806" s="7" t="s">
        <v>1204</v>
      </c>
      <c r="D1806" s="7" t="s">
        <v>5423</v>
      </c>
      <c r="E1806" s="7">
        <v>402</v>
      </c>
      <c r="F1806" s="7" t="s">
        <v>5424</v>
      </c>
      <c r="G1806" s="8">
        <f>J1806/O1806</f>
        <v>1.0682626951820016</v>
      </c>
      <c r="H1806" s="7">
        <v>56.190588947787006</v>
      </c>
      <c r="I1806" s="7">
        <v>62.237790209830528</v>
      </c>
      <c r="J1806" s="7">
        <v>56.190588947787006</v>
      </c>
      <c r="K1806" s="7">
        <v>35</v>
      </c>
      <c r="L1806" s="7">
        <v>35</v>
      </c>
      <c r="M1806" s="7">
        <v>52.599973022753296</v>
      </c>
      <c r="N1806" s="7">
        <v>48.812858527734811</v>
      </c>
      <c r="O1806" s="7">
        <v>52.599973022753296</v>
      </c>
      <c r="P1806" s="7">
        <v>37</v>
      </c>
      <c r="Q1806" s="7">
        <v>37</v>
      </c>
    </row>
    <row r="1807" spans="1:17" x14ac:dyDescent="0.25">
      <c r="A1807" s="1">
        <v>1805</v>
      </c>
      <c r="B1807" s="7" t="s">
        <v>5425</v>
      </c>
      <c r="C1807" s="7" t="s">
        <v>1204</v>
      </c>
      <c r="D1807" s="7" t="s">
        <v>5426</v>
      </c>
      <c r="E1807" s="7">
        <v>1653</v>
      </c>
      <c r="F1807" s="7" t="s">
        <v>5427</v>
      </c>
      <c r="G1807" s="8">
        <f>J1807/O1807</f>
        <v>2.1918256251222723</v>
      </c>
      <c r="H1807" s="7">
        <v>140.94703395178888</v>
      </c>
      <c r="I1807" s="7">
        <v>156.1156786938212</v>
      </c>
      <c r="J1807" s="7">
        <v>140.94703395178888</v>
      </c>
      <c r="K1807" s="7">
        <v>361</v>
      </c>
      <c r="L1807" s="7">
        <v>361</v>
      </c>
      <c r="M1807" s="7">
        <v>64.305769736552861</v>
      </c>
      <c r="N1807" s="7">
        <v>59.675856474481904</v>
      </c>
      <c r="O1807" s="7">
        <v>64.305769736552861</v>
      </c>
      <c r="P1807" s="7">
        <v>186</v>
      </c>
      <c r="Q1807" s="7">
        <v>186</v>
      </c>
    </row>
    <row r="1808" spans="1:17" x14ac:dyDescent="0.25">
      <c r="A1808" s="1">
        <v>1806</v>
      </c>
      <c r="B1808" s="7" t="s">
        <v>5428</v>
      </c>
      <c r="C1808" s="7" t="s">
        <v>1204</v>
      </c>
      <c r="D1808" s="7" t="s">
        <v>5429</v>
      </c>
      <c r="E1808" s="7">
        <v>225</v>
      </c>
      <c r="F1808" s="7" t="s">
        <v>5430</v>
      </c>
      <c r="G1808" s="8">
        <f>J1808/O1808</f>
        <v>1.249642192607517</v>
      </c>
      <c r="H1808" s="7">
        <v>387.2334301201779</v>
      </c>
      <c r="I1808" s="7">
        <v>428.9072856746036</v>
      </c>
      <c r="J1808" s="7">
        <v>387.2334301201779</v>
      </c>
      <c r="K1808" s="7">
        <v>135</v>
      </c>
      <c r="L1808" s="7">
        <v>135</v>
      </c>
      <c r="M1808" s="7">
        <v>309.87544467602555</v>
      </c>
      <c r="N1808" s="7">
        <v>287.56490494104821</v>
      </c>
      <c r="O1808" s="7">
        <v>309.87544467602555</v>
      </c>
      <c r="P1808" s="7">
        <v>122</v>
      </c>
      <c r="Q1808" s="7">
        <v>122</v>
      </c>
    </row>
    <row r="1809" spans="1:17" x14ac:dyDescent="0.25">
      <c r="A1809" s="1">
        <v>1807</v>
      </c>
      <c r="B1809" s="7" t="s">
        <v>5431</v>
      </c>
      <c r="C1809" s="7" t="s">
        <v>1204</v>
      </c>
      <c r="D1809" s="7" t="s">
        <v>5432</v>
      </c>
      <c r="E1809" s="7">
        <v>543</v>
      </c>
      <c r="F1809" s="7" t="s">
        <v>5433</v>
      </c>
      <c r="G1809" s="8">
        <f>J1809/O1809</f>
        <v>0.7681575696464632</v>
      </c>
      <c r="H1809" s="7">
        <v>159.26727942327759</v>
      </c>
      <c r="I1809" s="7">
        <v>176.40753922773749</v>
      </c>
      <c r="J1809" s="7">
        <v>159.26727942327759</v>
      </c>
      <c r="K1809" s="7">
        <v>134</v>
      </c>
      <c r="L1809" s="7">
        <v>134</v>
      </c>
      <c r="M1809" s="7">
        <v>207.33673105191002</v>
      </c>
      <c r="N1809" s="7">
        <v>192.40881580037978</v>
      </c>
      <c r="O1809" s="7">
        <v>207.33673105191002</v>
      </c>
      <c r="P1809" s="7">
        <v>197</v>
      </c>
      <c r="Q1809" s="7">
        <v>197</v>
      </c>
    </row>
    <row r="1810" spans="1:17" x14ac:dyDescent="0.25">
      <c r="A1810" s="1">
        <v>1808</v>
      </c>
      <c r="B1810" s="7" t="s">
        <v>5434</v>
      </c>
      <c r="C1810" s="7" t="s">
        <v>1204</v>
      </c>
      <c r="D1810" s="7" t="s">
        <v>5435</v>
      </c>
      <c r="E1810" s="7">
        <v>429</v>
      </c>
      <c r="F1810" s="7" t="s">
        <v>5436</v>
      </c>
      <c r="G1810" s="8">
        <f>J1810/O1810</f>
        <v>0.46889324983176578</v>
      </c>
      <c r="H1810" s="7">
        <v>106.81264000983928</v>
      </c>
      <c r="I1810" s="7">
        <v>118.30775945181372</v>
      </c>
      <c r="J1810" s="7">
        <v>106.81264000983928</v>
      </c>
      <c r="K1810" s="7">
        <v>71</v>
      </c>
      <c r="L1810" s="7">
        <v>71</v>
      </c>
      <c r="M1810" s="7">
        <v>227.79735056574731</v>
      </c>
      <c r="N1810" s="7">
        <v>211.39630321385664</v>
      </c>
      <c r="O1810" s="7">
        <v>227.79735056574731</v>
      </c>
      <c r="P1810" s="7">
        <v>171</v>
      </c>
      <c r="Q1810" s="7">
        <v>171</v>
      </c>
    </row>
    <row r="1811" spans="1:17" x14ac:dyDescent="0.25">
      <c r="A1811" s="1">
        <v>1809</v>
      </c>
      <c r="B1811" s="7" t="s">
        <v>5437</v>
      </c>
      <c r="C1811" s="7" t="s">
        <v>1204</v>
      </c>
      <c r="D1811" s="7" t="s">
        <v>5438</v>
      </c>
      <c r="E1811" s="7">
        <v>1038</v>
      </c>
      <c r="F1811" s="7" t="s">
        <v>5439</v>
      </c>
      <c r="G1811" s="8">
        <f>J1811/O1811</f>
        <v>0.59573744284142705</v>
      </c>
      <c r="H1811" s="7">
        <v>685.18182400840726</v>
      </c>
      <c r="I1811" s="7">
        <v>758.92072706071463</v>
      </c>
      <c r="J1811" s="7">
        <v>685.18182400840726</v>
      </c>
      <c r="K1811" s="7">
        <v>1102</v>
      </c>
      <c r="L1811" s="7">
        <v>1102</v>
      </c>
      <c r="M1811" s="7">
        <v>1150.1406068088766</v>
      </c>
      <c r="N1811" s="7">
        <v>1067.3323102823538</v>
      </c>
      <c r="O1811" s="7">
        <v>1150.1406068088766</v>
      </c>
      <c r="P1811" s="7">
        <v>2089</v>
      </c>
      <c r="Q1811" s="7">
        <v>2089</v>
      </c>
    </row>
    <row r="1812" spans="1:17" x14ac:dyDescent="0.25">
      <c r="A1812" s="1">
        <v>1810</v>
      </c>
      <c r="B1812" s="7" t="s">
        <v>5440</v>
      </c>
      <c r="C1812" s="7" t="s">
        <v>1204</v>
      </c>
      <c r="D1812" s="7" t="s">
        <v>5441</v>
      </c>
      <c r="E1812" s="7">
        <v>426</v>
      </c>
      <c r="F1812" s="7" t="s">
        <v>5442</v>
      </c>
      <c r="G1812" s="8">
        <f>J1812/O1812</f>
        <v>0.6732402809745911</v>
      </c>
      <c r="H1812" s="7">
        <v>46.964930883120168</v>
      </c>
      <c r="I1812" s="7">
        <v>52.01927173674769</v>
      </c>
      <c r="J1812" s="7">
        <v>46.964930883120168</v>
      </c>
      <c r="K1812" s="7">
        <v>29</v>
      </c>
      <c r="L1812" s="7">
        <v>31</v>
      </c>
      <c r="M1812" s="7">
        <v>69.759537880195083</v>
      </c>
      <c r="N1812" s="7">
        <v>64.736961975876696</v>
      </c>
      <c r="O1812" s="7">
        <v>69.759537880195083</v>
      </c>
      <c r="P1812" s="7">
        <v>49</v>
      </c>
      <c r="Q1812" s="7">
        <v>52</v>
      </c>
    </row>
    <row r="1813" spans="1:17" x14ac:dyDescent="0.25">
      <c r="A1813" s="1">
        <v>1811</v>
      </c>
      <c r="B1813" s="7" t="s">
        <v>5443</v>
      </c>
      <c r="C1813" s="7" t="s">
        <v>1204</v>
      </c>
      <c r="D1813" s="7" t="s">
        <v>5444</v>
      </c>
      <c r="E1813" s="7">
        <v>417</v>
      </c>
      <c r="F1813" s="7" t="s">
        <v>5445</v>
      </c>
      <c r="G1813" s="8">
        <f>J1813/O1813</f>
        <v>0.40780504474804979</v>
      </c>
      <c r="H1813" s="7">
        <v>20.120042332383345</v>
      </c>
      <c r="I1813" s="7">
        <v>22.285350574619692</v>
      </c>
      <c r="J1813" s="7">
        <v>20.120042332383345</v>
      </c>
      <c r="K1813" s="7">
        <v>11</v>
      </c>
      <c r="L1813" s="7">
        <v>13</v>
      </c>
      <c r="M1813" s="7">
        <v>49.337404211892263</v>
      </c>
      <c r="N1813" s="7">
        <v>45.785189488196139</v>
      </c>
      <c r="O1813" s="7">
        <v>49.337404211892263</v>
      </c>
      <c r="P1813" s="7">
        <v>33</v>
      </c>
      <c r="Q1813" s="7">
        <v>36</v>
      </c>
    </row>
    <row r="1814" spans="1:17" x14ac:dyDescent="0.25">
      <c r="A1814" s="1">
        <v>1812</v>
      </c>
      <c r="B1814" s="7" t="s">
        <v>5446</v>
      </c>
      <c r="C1814" s="7" t="s">
        <v>1204</v>
      </c>
      <c r="D1814" s="7" t="s">
        <v>5447</v>
      </c>
      <c r="E1814" s="7">
        <v>375</v>
      </c>
      <c r="F1814" s="7" t="s">
        <v>5448</v>
      </c>
      <c r="G1814" s="8">
        <f>J1814/O1814</f>
        <v>3.0114834073702132</v>
      </c>
      <c r="H1814" s="7">
        <v>137.68299737606324</v>
      </c>
      <c r="I1814" s="7">
        <v>152.500368239859</v>
      </c>
      <c r="J1814" s="7">
        <v>137.68299737606324</v>
      </c>
      <c r="K1814" s="7">
        <v>80</v>
      </c>
      <c r="L1814" s="7">
        <v>80</v>
      </c>
      <c r="M1814" s="7">
        <v>45.719327903020165</v>
      </c>
      <c r="N1814" s="7">
        <v>42.427608925728421</v>
      </c>
      <c r="O1814" s="7">
        <v>45.719327903020165</v>
      </c>
      <c r="P1814" s="7">
        <v>30</v>
      </c>
      <c r="Q1814" s="7">
        <v>30</v>
      </c>
    </row>
    <row r="1815" spans="1:17" x14ac:dyDescent="0.25">
      <c r="A1815" s="1">
        <v>1813</v>
      </c>
      <c r="B1815" s="7" t="s">
        <v>5449</v>
      </c>
      <c r="C1815" s="7" t="s">
        <v>1204</v>
      </c>
      <c r="D1815" s="7" t="s">
        <v>5450</v>
      </c>
      <c r="E1815" s="7">
        <v>3786</v>
      </c>
      <c r="F1815" s="7" t="s">
        <v>5451</v>
      </c>
      <c r="G1815" s="8">
        <f>J1815/O1815</f>
        <v>1.9928934313479356</v>
      </c>
      <c r="H1815" s="7">
        <v>40.912142643441932</v>
      </c>
      <c r="I1815" s="7">
        <v>45.315085649720395</v>
      </c>
      <c r="J1815" s="7">
        <v>40.912142643441932</v>
      </c>
      <c r="K1815" s="7">
        <v>240</v>
      </c>
      <c r="L1815" s="7">
        <v>240</v>
      </c>
      <c r="M1815" s="7">
        <v>20.529016755186021</v>
      </c>
      <c r="N1815" s="7">
        <v>19.050960162107319</v>
      </c>
      <c r="O1815" s="7">
        <v>20.529016755186021</v>
      </c>
      <c r="P1815" s="7">
        <v>136</v>
      </c>
      <c r="Q1815" s="7">
        <v>136</v>
      </c>
    </row>
    <row r="1816" spans="1:17" x14ac:dyDescent="0.25">
      <c r="A1816" s="1">
        <v>1814</v>
      </c>
      <c r="B1816" s="7" t="s">
        <v>5452</v>
      </c>
      <c r="C1816" s="7" t="s">
        <v>1204</v>
      </c>
      <c r="D1816" s="7" t="s">
        <v>5453</v>
      </c>
      <c r="E1816" s="7">
        <v>1101</v>
      </c>
      <c r="F1816" s="7" t="s">
        <v>5454</v>
      </c>
      <c r="G1816" s="8">
        <f>J1816/O1816</f>
        <v>0.53898708711455534</v>
      </c>
      <c r="H1816" s="7">
        <v>12.309872892103748</v>
      </c>
      <c r="I1816" s="7">
        <v>13.634654857957425</v>
      </c>
      <c r="J1816" s="7">
        <v>12.309872892103748</v>
      </c>
      <c r="K1816" s="7">
        <v>21</v>
      </c>
      <c r="L1816" s="7">
        <v>21</v>
      </c>
      <c r="M1816" s="7">
        <v>22.838901313951943</v>
      </c>
      <c r="N1816" s="7">
        <v>21.194536702225822</v>
      </c>
      <c r="O1816" s="7">
        <v>22.838901313951943</v>
      </c>
      <c r="P1816" s="7">
        <v>44</v>
      </c>
      <c r="Q1816" s="7">
        <v>44</v>
      </c>
    </row>
    <row r="1817" spans="1:17" x14ac:dyDescent="0.25">
      <c r="A1817" s="1">
        <v>1815</v>
      </c>
      <c r="B1817" s="7" t="s">
        <v>5455</v>
      </c>
      <c r="C1817" s="7" t="s">
        <v>1204</v>
      </c>
      <c r="D1817" s="7" t="s">
        <v>5456</v>
      </c>
      <c r="E1817" s="7">
        <v>1107</v>
      </c>
      <c r="F1817" s="7" t="s">
        <v>5457</v>
      </c>
      <c r="G1817" s="8">
        <f>J1817/O1817</f>
        <v>0.31153276627967724</v>
      </c>
      <c r="H1817" s="7">
        <v>9.3281163533918185</v>
      </c>
      <c r="I1817" s="7">
        <v>10.332003268283133</v>
      </c>
      <c r="J1817" s="7">
        <v>9.3281163533918185</v>
      </c>
      <c r="K1817" s="7">
        <v>16</v>
      </c>
      <c r="L1817" s="7">
        <v>16</v>
      </c>
      <c r="M1817" s="7">
        <v>29.942649258978879</v>
      </c>
      <c r="N1817" s="7">
        <v>27.786826080535775</v>
      </c>
      <c r="O1817" s="7">
        <v>29.942649258978879</v>
      </c>
      <c r="P1817" s="7">
        <v>58</v>
      </c>
      <c r="Q1817" s="7">
        <v>58</v>
      </c>
    </row>
    <row r="1818" spans="1:17" x14ac:dyDescent="0.25">
      <c r="A1818" s="1">
        <v>1816</v>
      </c>
      <c r="B1818" s="7" t="s">
        <v>5458</v>
      </c>
      <c r="C1818" s="7" t="s">
        <v>1204</v>
      </c>
      <c r="D1818" s="7" t="s">
        <v>5459</v>
      </c>
      <c r="E1818" s="7">
        <v>432</v>
      </c>
      <c r="F1818" s="7" t="s">
        <v>5460</v>
      </c>
      <c r="G1818" s="8">
        <f>J1818/O1818</f>
        <v>0.33573970420005761</v>
      </c>
      <c r="H1818" s="7">
        <v>32.86703496390399</v>
      </c>
      <c r="I1818" s="7">
        <v>36.404167765591353</v>
      </c>
      <c r="J1818" s="7">
        <v>32.86703496390399</v>
      </c>
      <c r="K1818" s="7">
        <v>22</v>
      </c>
      <c r="L1818" s="7">
        <v>22</v>
      </c>
      <c r="M1818" s="7">
        <v>97.894394236790859</v>
      </c>
      <c r="N1818" s="7">
        <v>90.846153371062016</v>
      </c>
      <c r="O1818" s="7">
        <v>97.894394236790859</v>
      </c>
      <c r="P1818" s="7">
        <v>74</v>
      </c>
      <c r="Q1818" s="7">
        <v>74</v>
      </c>
    </row>
    <row r="1819" spans="1:17" x14ac:dyDescent="0.25">
      <c r="A1819" s="1">
        <v>1817</v>
      </c>
      <c r="B1819" s="7" t="s">
        <v>5461</v>
      </c>
      <c r="C1819" s="7" t="s">
        <v>1204</v>
      </c>
      <c r="D1819" s="7" t="s">
        <v>5462</v>
      </c>
      <c r="E1819" s="7">
        <v>1515</v>
      </c>
      <c r="F1819" s="7" t="s">
        <v>5463</v>
      </c>
      <c r="G1819" s="8">
        <f>J1819/O1819</f>
        <v>0.84573597894207553</v>
      </c>
      <c r="H1819" s="7">
        <v>72.419893421815445</v>
      </c>
      <c r="I1819" s="7">
        <v>80.21368378952981</v>
      </c>
      <c r="J1819" s="7">
        <v>72.419893421815445</v>
      </c>
      <c r="K1819" s="7">
        <v>170</v>
      </c>
      <c r="L1819" s="7">
        <v>170</v>
      </c>
      <c r="M1819" s="7">
        <v>85.629434273808386</v>
      </c>
      <c r="N1819" s="7">
        <v>79.46425104076198</v>
      </c>
      <c r="O1819" s="7">
        <v>85.629434273808386</v>
      </c>
      <c r="P1819" s="7">
        <v>227</v>
      </c>
      <c r="Q1819" s="7">
        <v>227</v>
      </c>
    </row>
    <row r="1820" spans="1:17" x14ac:dyDescent="0.25">
      <c r="A1820" s="1">
        <v>1818</v>
      </c>
      <c r="B1820" s="7" t="s">
        <v>5464</v>
      </c>
      <c r="C1820" s="7" t="s">
        <v>1204</v>
      </c>
      <c r="D1820" s="7" t="s">
        <v>5465</v>
      </c>
      <c r="E1820" s="7">
        <v>885</v>
      </c>
      <c r="F1820" s="7" t="s">
        <v>5466</v>
      </c>
      <c r="G1820" s="8">
        <f>J1820/O1820</f>
        <v>0.35552234670342808</v>
      </c>
      <c r="H1820" s="7">
        <v>12.397303789158238</v>
      </c>
      <c r="I1820" s="7">
        <v>13.731495021597476</v>
      </c>
      <c r="J1820" s="7">
        <v>12.397303789158238</v>
      </c>
      <c r="K1820" s="7">
        <v>17</v>
      </c>
      <c r="L1820" s="7">
        <v>17</v>
      </c>
      <c r="M1820" s="7">
        <v>34.870673824337409</v>
      </c>
      <c r="N1820" s="7">
        <v>32.360040706064048</v>
      </c>
      <c r="O1820" s="7">
        <v>34.870673824337409</v>
      </c>
      <c r="P1820" s="7">
        <v>54</v>
      </c>
      <c r="Q1820" s="7">
        <v>54</v>
      </c>
    </row>
    <row r="1821" spans="1:17" x14ac:dyDescent="0.25">
      <c r="A1821" s="1">
        <v>1819</v>
      </c>
      <c r="B1821" s="7" t="s">
        <v>5467</v>
      </c>
      <c r="C1821" s="7" t="s">
        <v>1204</v>
      </c>
      <c r="D1821" s="7" t="s">
        <v>5468</v>
      </c>
      <c r="E1821" s="7">
        <v>2853</v>
      </c>
      <c r="F1821" s="7" t="s">
        <v>5469</v>
      </c>
      <c r="G1821" s="8">
        <f>J1821/O1821</f>
        <v>0.55605436011721587</v>
      </c>
      <c r="H1821" s="7">
        <v>21.942775278453823</v>
      </c>
      <c r="I1821" s="7">
        <v>24.304245069772488</v>
      </c>
      <c r="J1821" s="7">
        <v>21.942775278453823</v>
      </c>
      <c r="K1821" s="7">
        <v>97</v>
      </c>
      <c r="L1821" s="7">
        <v>97</v>
      </c>
      <c r="M1821" s="7">
        <v>39.461565005673727</v>
      </c>
      <c r="N1821" s="7">
        <v>36.620395015634855</v>
      </c>
      <c r="O1821" s="7">
        <v>39.461565005673727</v>
      </c>
      <c r="P1821" s="7">
        <v>197</v>
      </c>
      <c r="Q1821" s="7">
        <v>197</v>
      </c>
    </row>
    <row r="1822" spans="1:17" x14ac:dyDescent="0.25">
      <c r="A1822" s="1">
        <v>1820</v>
      </c>
      <c r="B1822" s="7" t="s">
        <v>5470</v>
      </c>
      <c r="C1822" s="7" t="s">
        <v>1204</v>
      </c>
      <c r="D1822" s="7" t="s">
        <v>5471</v>
      </c>
      <c r="E1822" s="7">
        <v>669</v>
      </c>
      <c r="F1822" s="7" t="s">
        <v>5472</v>
      </c>
      <c r="G1822" s="8">
        <f>J1822/O1822</f>
        <v>0.69079905288744936</v>
      </c>
      <c r="H1822" s="7">
        <v>110.94131655162047</v>
      </c>
      <c r="I1822" s="7">
        <v>122.88076196457251</v>
      </c>
      <c r="J1822" s="7">
        <v>110.94131655162047</v>
      </c>
      <c r="K1822" s="7">
        <v>115</v>
      </c>
      <c r="L1822" s="7">
        <v>115</v>
      </c>
      <c r="M1822" s="7">
        <v>160.59853598220835</v>
      </c>
      <c r="N1822" s="7">
        <v>149.03569652535393</v>
      </c>
      <c r="O1822" s="7">
        <v>160.59853598220835</v>
      </c>
      <c r="P1822" s="7">
        <v>188</v>
      </c>
      <c r="Q1822" s="7">
        <v>188</v>
      </c>
    </row>
    <row r="1823" spans="1:17" x14ac:dyDescent="0.25">
      <c r="A1823" s="1">
        <v>1821</v>
      </c>
      <c r="B1823" s="7" t="s">
        <v>5473</v>
      </c>
      <c r="C1823" s="7" t="s">
        <v>1204</v>
      </c>
      <c r="D1823" s="7" t="s">
        <v>5474</v>
      </c>
      <c r="E1823" s="7">
        <v>1788</v>
      </c>
      <c r="F1823" s="7" t="s">
        <v>5475</v>
      </c>
      <c r="G1823" s="8">
        <f>J1823/O1823</f>
        <v>0.96966612331554014</v>
      </c>
      <c r="H1823" s="7">
        <v>59.196758519490281</v>
      </c>
      <c r="I1823" s="7">
        <v>65.567482150107182</v>
      </c>
      <c r="J1823" s="7">
        <v>59.196758519490281</v>
      </c>
      <c r="K1823" s="7">
        <v>164</v>
      </c>
      <c r="L1823" s="7">
        <v>164</v>
      </c>
      <c r="M1823" s="7">
        <v>61.048599199362769</v>
      </c>
      <c r="N1823" s="7">
        <v>56.653197041485789</v>
      </c>
      <c r="O1823" s="7">
        <v>61.048599199362769</v>
      </c>
      <c r="P1823" s="7">
        <v>191</v>
      </c>
      <c r="Q1823" s="7">
        <v>191</v>
      </c>
    </row>
    <row r="1824" spans="1:17" x14ac:dyDescent="0.25">
      <c r="A1824" s="1">
        <v>1822</v>
      </c>
      <c r="B1824" s="7" t="s">
        <v>5476</v>
      </c>
      <c r="C1824" s="7" t="s">
        <v>1204</v>
      </c>
      <c r="D1824" s="7" t="s">
        <v>5477</v>
      </c>
      <c r="E1824" s="7">
        <v>519</v>
      </c>
      <c r="F1824" s="7" t="s">
        <v>5478</v>
      </c>
      <c r="G1824" s="8">
        <f>J1824/O1824</f>
        <v>0.19222234515129025</v>
      </c>
      <c r="H1824" s="7">
        <v>29.844580356083075</v>
      </c>
      <c r="I1824" s="7">
        <v>33.056438202281583</v>
      </c>
      <c r="J1824" s="7">
        <v>29.844580356083075</v>
      </c>
      <c r="K1824" s="7">
        <v>24</v>
      </c>
      <c r="L1824" s="7">
        <v>24</v>
      </c>
      <c r="M1824" s="7">
        <v>155.26072337008293</v>
      </c>
      <c r="N1824" s="7">
        <v>144.08219794141877</v>
      </c>
      <c r="O1824" s="7">
        <v>155.26072337008293</v>
      </c>
      <c r="P1824" s="7">
        <v>141</v>
      </c>
      <c r="Q1824" s="7">
        <v>141</v>
      </c>
    </row>
    <row r="1825" spans="1:17" x14ac:dyDescent="0.25">
      <c r="A1825" s="1">
        <v>1823</v>
      </c>
      <c r="B1825" s="7" t="s">
        <v>5479</v>
      </c>
      <c r="C1825" s="7" t="s">
        <v>1204</v>
      </c>
      <c r="D1825" s="7" t="s">
        <v>5480</v>
      </c>
      <c r="E1825" s="7">
        <v>915</v>
      </c>
      <c r="F1825" s="7" t="s">
        <v>5481</v>
      </c>
      <c r="G1825" s="8">
        <f>J1825/O1825</f>
        <v>0.75287085184255342</v>
      </c>
      <c r="H1825" s="7">
        <v>11.285491588201905</v>
      </c>
      <c r="I1825" s="7">
        <v>12.500030183595001</v>
      </c>
      <c r="J1825" s="7">
        <v>11.285491588201905</v>
      </c>
      <c r="K1825" s="7">
        <v>16</v>
      </c>
      <c r="L1825" s="7">
        <v>16</v>
      </c>
      <c r="M1825" s="7">
        <v>14.989943574760709</v>
      </c>
      <c r="N1825" s="7">
        <v>13.910691451058499</v>
      </c>
      <c r="O1825" s="7">
        <v>14.989943574760709</v>
      </c>
      <c r="P1825" s="7">
        <v>24</v>
      </c>
      <c r="Q1825" s="7">
        <v>24</v>
      </c>
    </row>
    <row r="1826" spans="1:17" x14ac:dyDescent="0.25">
      <c r="A1826" s="1">
        <v>1824</v>
      </c>
      <c r="B1826" s="7" t="s">
        <v>5482</v>
      </c>
      <c r="C1826" s="7" t="s">
        <v>1204</v>
      </c>
      <c r="D1826" s="7" t="s">
        <v>5483</v>
      </c>
      <c r="E1826" s="7">
        <v>216</v>
      </c>
      <c r="F1826" s="7" t="s">
        <v>5484</v>
      </c>
      <c r="G1826" s="8">
        <f>J1826/O1826</f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13.228972194160926</v>
      </c>
      <c r="N1826" s="7">
        <v>12.276507212305678</v>
      </c>
      <c r="O1826" s="7">
        <v>13.228972194160926</v>
      </c>
      <c r="P1826" s="7">
        <v>5</v>
      </c>
      <c r="Q1826" s="7">
        <v>5</v>
      </c>
    </row>
    <row r="1827" spans="1:17" x14ac:dyDescent="0.25">
      <c r="A1827" s="1">
        <v>1825</v>
      </c>
      <c r="B1827" s="7" t="s">
        <v>5485</v>
      </c>
      <c r="C1827" s="7" t="s">
        <v>1204</v>
      </c>
      <c r="D1827" s="7" t="s">
        <v>5486</v>
      </c>
      <c r="E1827" s="7">
        <v>879</v>
      </c>
      <c r="F1827" s="7" t="s">
        <v>5487</v>
      </c>
      <c r="G1827" s="8">
        <f>J1827/O1827</f>
        <v>0.32852546262220511</v>
      </c>
      <c r="H1827" s="7">
        <v>11.7476960218484</v>
      </c>
      <c r="I1827" s="7">
        <v>13.011976812274661</v>
      </c>
      <c r="J1827" s="7">
        <v>11.7476960218484</v>
      </c>
      <c r="K1827" s="7">
        <v>16</v>
      </c>
      <c r="L1827" s="7">
        <v>16</v>
      </c>
      <c r="M1827" s="7">
        <v>35.758859992407693</v>
      </c>
      <c r="N1827" s="7">
        <v>33.184278881044698</v>
      </c>
      <c r="O1827" s="7">
        <v>35.758859992407693</v>
      </c>
      <c r="P1827" s="7">
        <v>55</v>
      </c>
      <c r="Q1827" s="7">
        <v>55</v>
      </c>
    </row>
    <row r="1828" spans="1:17" x14ac:dyDescent="0.25">
      <c r="A1828" s="1">
        <v>1826</v>
      </c>
      <c r="B1828" s="7" t="s">
        <v>5488</v>
      </c>
      <c r="C1828" s="7" t="s">
        <v>1204</v>
      </c>
      <c r="D1828" s="7" t="s">
        <v>5489</v>
      </c>
      <c r="E1828" s="7">
        <v>993</v>
      </c>
      <c r="F1828" s="7" t="s">
        <v>5490</v>
      </c>
      <c r="G1828" s="8">
        <f>J1828/O1828</f>
        <v>0.64796261838908287</v>
      </c>
      <c r="H1828" s="7">
        <v>45.495703438087368</v>
      </c>
      <c r="I1828" s="7">
        <v>50.391926816418675</v>
      </c>
      <c r="J1828" s="7">
        <v>45.495703438087368</v>
      </c>
      <c r="K1828" s="7">
        <v>70</v>
      </c>
      <c r="L1828" s="7">
        <v>70</v>
      </c>
      <c r="M1828" s="7">
        <v>70.213469337468027</v>
      </c>
      <c r="N1828" s="7">
        <v>65.158211089361373</v>
      </c>
      <c r="O1828" s="7">
        <v>70.213469337468027</v>
      </c>
      <c r="P1828" s="7">
        <v>122</v>
      </c>
      <c r="Q1828" s="7">
        <v>122</v>
      </c>
    </row>
    <row r="1829" spans="1:17" x14ac:dyDescent="0.25">
      <c r="A1829" s="1">
        <v>1827</v>
      </c>
      <c r="B1829" s="7" t="s">
        <v>5491</v>
      </c>
      <c r="C1829" s="7" t="s">
        <v>1204</v>
      </c>
      <c r="D1829" s="7" t="s">
        <v>5492</v>
      </c>
      <c r="E1829" s="7">
        <v>1251</v>
      </c>
      <c r="F1829" s="7" t="s">
        <v>5493</v>
      </c>
      <c r="G1829" s="8">
        <f>J1829/O1829</f>
        <v>1.726041981354945</v>
      </c>
      <c r="H1829" s="7">
        <v>138.77670224131074</v>
      </c>
      <c r="I1829" s="7">
        <v>153.71177704032553</v>
      </c>
      <c r="J1829" s="7">
        <v>138.77670224131074</v>
      </c>
      <c r="K1829" s="7">
        <v>269</v>
      </c>
      <c r="L1829" s="7">
        <v>269</v>
      </c>
      <c r="M1829" s="7">
        <v>80.401695752713309</v>
      </c>
      <c r="N1829" s="7">
        <v>74.61290138817148</v>
      </c>
      <c r="O1829" s="7">
        <v>80.401695752713309</v>
      </c>
      <c r="P1829" s="7">
        <v>176</v>
      </c>
      <c r="Q1829" s="7">
        <v>176</v>
      </c>
    </row>
    <row r="1830" spans="1:17" x14ac:dyDescent="0.25">
      <c r="A1830" s="1">
        <v>1828</v>
      </c>
      <c r="B1830" s="7" t="s">
        <v>5494</v>
      </c>
      <c r="C1830" s="7" t="s">
        <v>1204</v>
      </c>
      <c r="D1830" s="7" t="s">
        <v>5495</v>
      </c>
      <c r="E1830" s="7">
        <v>471</v>
      </c>
      <c r="F1830" s="7" t="s">
        <v>5496</v>
      </c>
      <c r="G1830" s="8">
        <f>J1830/O1830</f>
        <v>0.83842435773375257</v>
      </c>
      <c r="H1830" s="7">
        <v>268.56954105999597</v>
      </c>
      <c r="I1830" s="7">
        <v>297.47285206023452</v>
      </c>
      <c r="J1830" s="7">
        <v>268.56954105999597</v>
      </c>
      <c r="K1830" s="7">
        <v>196</v>
      </c>
      <c r="L1830" s="7">
        <v>196</v>
      </c>
      <c r="M1830" s="7">
        <v>320.32650123135147</v>
      </c>
      <c r="N1830" s="7">
        <v>297.26350202739661</v>
      </c>
      <c r="O1830" s="7">
        <v>320.32650123135147</v>
      </c>
      <c r="P1830" s="7">
        <v>264</v>
      </c>
      <c r="Q1830" s="7">
        <v>264</v>
      </c>
    </row>
    <row r="1831" spans="1:17" x14ac:dyDescent="0.25">
      <c r="A1831" s="1">
        <v>1829</v>
      </c>
      <c r="B1831" s="7" t="s">
        <v>5497</v>
      </c>
      <c r="C1831" s="7" t="s">
        <v>1204</v>
      </c>
      <c r="D1831" s="7" t="s">
        <v>5498</v>
      </c>
      <c r="E1831" s="7">
        <v>1812</v>
      </c>
      <c r="F1831" s="7" t="s">
        <v>5499</v>
      </c>
      <c r="G1831" s="8">
        <f>J1831/O1831</f>
        <v>0.71212725280166234</v>
      </c>
      <c r="H1831" s="7">
        <v>95.454892634480942</v>
      </c>
      <c r="I1831" s="7">
        <v>105.72769735172346</v>
      </c>
      <c r="J1831" s="7">
        <v>95.454892634480942</v>
      </c>
      <c r="K1831" s="7">
        <v>268</v>
      </c>
      <c r="L1831" s="7">
        <v>268</v>
      </c>
      <c r="M1831" s="7">
        <v>134.04190368918026</v>
      </c>
      <c r="N1831" s="7">
        <v>124.39109956839528</v>
      </c>
      <c r="O1831" s="7">
        <v>134.04190368918026</v>
      </c>
      <c r="P1831" s="7">
        <v>425</v>
      </c>
      <c r="Q1831" s="7">
        <v>425</v>
      </c>
    </row>
    <row r="1832" spans="1:17" x14ac:dyDescent="0.25">
      <c r="A1832" s="1">
        <v>1830</v>
      </c>
      <c r="B1832" s="7" t="s">
        <v>5500</v>
      </c>
      <c r="C1832" s="7" t="s">
        <v>1204</v>
      </c>
      <c r="D1832" s="7" t="s">
        <v>5501</v>
      </c>
      <c r="E1832" s="7">
        <v>597</v>
      </c>
      <c r="F1832" s="7" t="s">
        <v>5502</v>
      </c>
      <c r="G1832" s="8">
        <f>J1832/O1832</f>
        <v>0.98626081591374493</v>
      </c>
      <c r="H1832" s="7">
        <v>141.61803279101983</v>
      </c>
      <c r="I1832" s="7">
        <v>156.85889007083489</v>
      </c>
      <c r="J1832" s="7">
        <v>141.61803279101983</v>
      </c>
      <c r="K1832" s="7">
        <v>131</v>
      </c>
      <c r="L1832" s="7">
        <v>131</v>
      </c>
      <c r="M1832" s="7">
        <v>143.59085396677187</v>
      </c>
      <c r="N1832" s="7">
        <v>133.25254059588073</v>
      </c>
      <c r="O1832" s="7">
        <v>143.59085396677187</v>
      </c>
      <c r="P1832" s="7">
        <v>150</v>
      </c>
      <c r="Q1832" s="7">
        <v>150</v>
      </c>
    </row>
    <row r="1833" spans="1:17" x14ac:dyDescent="0.25">
      <c r="A1833" s="1">
        <v>1831</v>
      </c>
      <c r="B1833" s="7" t="s">
        <v>5503</v>
      </c>
      <c r="C1833" s="7" t="s">
        <v>1204</v>
      </c>
      <c r="D1833" s="7" t="s">
        <v>5504</v>
      </c>
      <c r="E1833" s="7">
        <v>1476</v>
      </c>
      <c r="F1833" s="7" t="s">
        <v>5505</v>
      </c>
      <c r="G1833" s="8">
        <f>J1833/O1833</f>
        <v>1.0593492517076637</v>
      </c>
      <c r="H1833" s="7">
        <v>46.349078130915601</v>
      </c>
      <c r="I1833" s="7">
        <v>51.337141239281813</v>
      </c>
      <c r="J1833" s="7">
        <v>46.349078130915601</v>
      </c>
      <c r="K1833" s="7">
        <v>106</v>
      </c>
      <c r="L1833" s="7">
        <v>106</v>
      </c>
      <c r="M1833" s="7">
        <v>43.752405598249311</v>
      </c>
      <c r="N1833" s="7">
        <v>40.602301902162189</v>
      </c>
      <c r="O1833" s="7">
        <v>43.752405598249311</v>
      </c>
      <c r="P1833" s="7">
        <v>113</v>
      </c>
      <c r="Q1833" s="7">
        <v>113</v>
      </c>
    </row>
    <row r="1834" spans="1:17" x14ac:dyDescent="0.25">
      <c r="A1834" s="1">
        <v>1832</v>
      </c>
      <c r="B1834" s="7" t="s">
        <v>5506</v>
      </c>
      <c r="C1834" s="7" t="s">
        <v>1204</v>
      </c>
      <c r="D1834" s="7" t="s">
        <v>5507</v>
      </c>
      <c r="E1834" s="7">
        <v>678</v>
      </c>
      <c r="F1834" s="7" t="s">
        <v>5508</v>
      </c>
      <c r="G1834" s="8">
        <f>J1834/O1834</f>
        <v>0.65012815531816825</v>
      </c>
      <c r="H1834" s="7">
        <v>238.92721474966729</v>
      </c>
      <c r="I1834" s="7">
        <v>264.6404343764147</v>
      </c>
      <c r="J1834" s="7">
        <v>238.92721474966729</v>
      </c>
      <c r="K1834" s="7">
        <v>251</v>
      </c>
      <c r="L1834" s="7">
        <v>251</v>
      </c>
      <c r="M1834" s="7">
        <v>367.50787178681401</v>
      </c>
      <c r="N1834" s="7">
        <v>341.04788885725651</v>
      </c>
      <c r="O1834" s="7">
        <v>367.50787178681401</v>
      </c>
      <c r="P1834" s="7">
        <v>436</v>
      </c>
      <c r="Q1834" s="7">
        <v>436</v>
      </c>
    </row>
    <row r="1835" spans="1:17" x14ac:dyDescent="0.25">
      <c r="A1835" s="1">
        <v>1833</v>
      </c>
      <c r="B1835" s="7" t="s">
        <v>5509</v>
      </c>
      <c r="C1835" s="7" t="s">
        <v>1204</v>
      </c>
      <c r="D1835" s="7" t="s">
        <v>5510</v>
      </c>
      <c r="E1835" s="7">
        <v>249</v>
      </c>
      <c r="F1835" s="7" t="s">
        <v>5511</v>
      </c>
      <c r="G1835" s="8">
        <f>J1835/O1835</f>
        <v>0.44327909968299878</v>
      </c>
      <c r="H1835" s="7">
        <v>108.86080364824278</v>
      </c>
      <c r="I1835" s="7">
        <v>120.57634537037048</v>
      </c>
      <c r="J1835" s="7">
        <v>108.86080364824278</v>
      </c>
      <c r="K1835" s="7">
        <v>42</v>
      </c>
      <c r="L1835" s="7">
        <v>42</v>
      </c>
      <c r="M1835" s="7">
        <v>245.58072718991752</v>
      </c>
      <c r="N1835" s="7">
        <v>227.89930497253718</v>
      </c>
      <c r="O1835" s="7">
        <v>245.58072718991752</v>
      </c>
      <c r="P1835" s="7">
        <v>107</v>
      </c>
      <c r="Q1835" s="7">
        <v>107</v>
      </c>
    </row>
    <row r="1836" spans="1:17" x14ac:dyDescent="0.25">
      <c r="A1836" s="1">
        <v>1834</v>
      </c>
      <c r="B1836" s="7" t="s">
        <v>5512</v>
      </c>
      <c r="C1836" s="7" t="s">
        <v>1204</v>
      </c>
      <c r="D1836" s="7" t="s">
        <v>5513</v>
      </c>
      <c r="E1836" s="7">
        <v>1869</v>
      </c>
      <c r="F1836" s="7" t="s">
        <v>5514</v>
      </c>
      <c r="G1836" s="8">
        <f>J1836/O1836</f>
        <v>0.6319039621644803</v>
      </c>
      <c r="H1836" s="7">
        <v>85.982810861355716</v>
      </c>
      <c r="I1836" s="7">
        <v>95.23623518189433</v>
      </c>
      <c r="J1836" s="7">
        <v>85.982810861355716</v>
      </c>
      <c r="K1836" s="7">
        <v>249</v>
      </c>
      <c r="L1836" s="7">
        <v>249</v>
      </c>
      <c r="M1836" s="7">
        <v>136.0694282827981</v>
      </c>
      <c r="N1836" s="7">
        <v>126.27264561228698</v>
      </c>
      <c r="O1836" s="7">
        <v>136.0694282827981</v>
      </c>
      <c r="P1836" s="7">
        <v>445</v>
      </c>
      <c r="Q1836" s="7">
        <v>445</v>
      </c>
    </row>
    <row r="1837" spans="1:17" x14ac:dyDescent="0.25">
      <c r="A1837" s="1">
        <v>1835</v>
      </c>
      <c r="B1837" s="7" t="s">
        <v>5515</v>
      </c>
      <c r="C1837" s="7" t="s">
        <v>1204</v>
      </c>
      <c r="D1837" s="7" t="s">
        <v>5516</v>
      </c>
      <c r="E1837" s="7">
        <v>1083</v>
      </c>
      <c r="F1837" s="7" t="s">
        <v>5517</v>
      </c>
      <c r="G1837" s="8">
        <f>J1837/O1837</f>
        <v>1.0151613421618946</v>
      </c>
      <c r="H1837" s="7">
        <v>249.09752814748285</v>
      </c>
      <c r="I1837" s="7">
        <v>275.90527148658708</v>
      </c>
      <c r="J1837" s="7">
        <v>249.09752814748285</v>
      </c>
      <c r="K1837" s="7">
        <v>418</v>
      </c>
      <c r="L1837" s="7">
        <v>418</v>
      </c>
      <c r="M1837" s="7">
        <v>245.37727925789906</v>
      </c>
      <c r="N1837" s="7">
        <v>227.71050496841778</v>
      </c>
      <c r="O1837" s="7">
        <v>245.37727925789906</v>
      </c>
      <c r="P1837" s="7">
        <v>465</v>
      </c>
      <c r="Q1837" s="7">
        <v>465</v>
      </c>
    </row>
    <row r="1838" spans="1:17" x14ac:dyDescent="0.25">
      <c r="A1838" s="1">
        <v>1836</v>
      </c>
      <c r="B1838" s="7" t="s">
        <v>5518</v>
      </c>
      <c r="C1838" s="7" t="s">
        <v>1204</v>
      </c>
      <c r="D1838" s="7" t="s">
        <v>5519</v>
      </c>
      <c r="E1838" s="7">
        <v>1170</v>
      </c>
      <c r="F1838" s="7" t="s">
        <v>5520</v>
      </c>
      <c r="G1838" s="8">
        <f>J1838/O1838</f>
        <v>0.79089463223864198</v>
      </c>
      <c r="H1838" s="7">
        <v>114.73583114671938</v>
      </c>
      <c r="I1838" s="7">
        <v>127.08364019988254</v>
      </c>
      <c r="J1838" s="7">
        <v>114.73583114671938</v>
      </c>
      <c r="K1838" s="7">
        <v>208</v>
      </c>
      <c r="L1838" s="7">
        <v>208</v>
      </c>
      <c r="M1838" s="7">
        <v>145.07094430766014</v>
      </c>
      <c r="N1838" s="7">
        <v>134.62606678356133</v>
      </c>
      <c r="O1838" s="7">
        <v>145.07094430766014</v>
      </c>
      <c r="P1838" s="7">
        <v>297</v>
      </c>
      <c r="Q1838" s="7">
        <v>297</v>
      </c>
    </row>
    <row r="1839" spans="1:17" x14ac:dyDescent="0.25">
      <c r="A1839" s="1">
        <v>1837</v>
      </c>
      <c r="B1839" s="7" t="s">
        <v>5521</v>
      </c>
      <c r="C1839" s="7" t="s">
        <v>1204</v>
      </c>
      <c r="D1839" s="7" t="s">
        <v>5522</v>
      </c>
      <c r="E1839" s="7">
        <v>1335</v>
      </c>
      <c r="F1839" s="7" t="s">
        <v>5523</v>
      </c>
      <c r="G1839" s="8">
        <f>J1839/O1839</f>
        <v>0.55894957182250182</v>
      </c>
      <c r="H1839" s="7">
        <v>23.68843704855021</v>
      </c>
      <c r="I1839" s="7">
        <v>26.237774030031929</v>
      </c>
      <c r="J1839" s="7">
        <v>23.68843704855021</v>
      </c>
      <c r="K1839" s="7">
        <v>49</v>
      </c>
      <c r="L1839" s="7">
        <v>49</v>
      </c>
      <c r="M1839" s="7">
        <v>42.380275865159142</v>
      </c>
      <c r="N1839" s="7">
        <v>39.328963330029154</v>
      </c>
      <c r="O1839" s="7">
        <v>42.380275865159142</v>
      </c>
      <c r="P1839" s="7">
        <v>99</v>
      </c>
      <c r="Q1839" s="7">
        <v>99</v>
      </c>
    </row>
    <row r="1840" spans="1:17" x14ac:dyDescent="0.25">
      <c r="A1840" s="1">
        <v>1838</v>
      </c>
      <c r="B1840" s="7" t="s">
        <v>5524</v>
      </c>
      <c r="C1840" s="7" t="s">
        <v>1204</v>
      </c>
      <c r="D1840" s="7" t="s">
        <v>5525</v>
      </c>
      <c r="E1840" s="7">
        <v>1047</v>
      </c>
      <c r="F1840" s="7" t="s">
        <v>5526</v>
      </c>
      <c r="G1840" s="8">
        <f>J1840/O1840</f>
        <v>0.43352515876241821</v>
      </c>
      <c r="H1840" s="7">
        <v>49.929811906613196</v>
      </c>
      <c r="I1840" s="7">
        <v>55.303231677241143</v>
      </c>
      <c r="J1840" s="7">
        <v>49.929811906613196</v>
      </c>
      <c r="K1840" s="7">
        <v>81</v>
      </c>
      <c r="L1840" s="7">
        <v>81</v>
      </c>
      <c r="M1840" s="7">
        <v>115.17165935455175</v>
      </c>
      <c r="N1840" s="7">
        <v>106.87948284776381</v>
      </c>
      <c r="O1840" s="7">
        <v>115.17165935455175</v>
      </c>
      <c r="P1840" s="7">
        <v>211</v>
      </c>
      <c r="Q1840" s="7">
        <v>211</v>
      </c>
    </row>
    <row r="1841" spans="1:17" x14ac:dyDescent="0.25">
      <c r="A1841" s="1">
        <v>1839</v>
      </c>
      <c r="B1841" s="7" t="s">
        <v>5527</v>
      </c>
      <c r="C1841" s="7" t="s">
        <v>1204</v>
      </c>
      <c r="D1841" s="7" t="s">
        <v>5528</v>
      </c>
      <c r="E1841" s="7">
        <v>993</v>
      </c>
      <c r="F1841" s="7" t="s">
        <v>5529</v>
      </c>
      <c r="G1841" s="8">
        <f>J1841/O1841</f>
        <v>0.45060989408310465</v>
      </c>
      <c r="H1841" s="7">
        <v>52.645028264072522</v>
      </c>
      <c r="I1841" s="7">
        <v>58.310658173284466</v>
      </c>
      <c r="J1841" s="7">
        <v>52.645028264072522</v>
      </c>
      <c r="K1841" s="7">
        <v>81</v>
      </c>
      <c r="L1841" s="7">
        <v>81</v>
      </c>
      <c r="M1841" s="7">
        <v>116.83060881562302</v>
      </c>
      <c r="N1841" s="7">
        <v>108.41899058311769</v>
      </c>
      <c r="O1841" s="7">
        <v>116.83060881562302</v>
      </c>
      <c r="P1841" s="7">
        <v>203</v>
      </c>
      <c r="Q1841" s="7">
        <v>203</v>
      </c>
    </row>
    <row r="1842" spans="1:17" x14ac:dyDescent="0.25">
      <c r="A1842" s="1">
        <v>1840</v>
      </c>
      <c r="B1842" s="7" t="s">
        <v>5530</v>
      </c>
      <c r="C1842" s="7" t="s">
        <v>1204</v>
      </c>
      <c r="D1842" s="7" t="s">
        <v>5531</v>
      </c>
      <c r="E1842" s="7">
        <v>567</v>
      </c>
      <c r="F1842" s="7" t="s">
        <v>5532</v>
      </c>
      <c r="G1842" s="8">
        <f>J1842/O1842</f>
        <v>1.0580887647516968</v>
      </c>
      <c r="H1842" s="7">
        <v>118.37823848471047</v>
      </c>
      <c r="I1842" s="7">
        <v>131.11804147606929</v>
      </c>
      <c r="J1842" s="7">
        <v>118.37823848471047</v>
      </c>
      <c r="K1842" s="7">
        <v>104</v>
      </c>
      <c r="L1842" s="7">
        <v>104</v>
      </c>
      <c r="M1842" s="7">
        <v>111.87930769918955</v>
      </c>
      <c r="N1842" s="7">
        <v>103.82417528121373</v>
      </c>
      <c r="O1842" s="7">
        <v>111.87930769918955</v>
      </c>
      <c r="P1842" s="7">
        <v>111</v>
      </c>
      <c r="Q1842" s="7">
        <v>111</v>
      </c>
    </row>
    <row r="1843" spans="1:17" x14ac:dyDescent="0.25">
      <c r="A1843" s="1">
        <v>1841</v>
      </c>
      <c r="B1843" s="7" t="s">
        <v>5533</v>
      </c>
      <c r="C1843" s="7" t="s">
        <v>1204</v>
      </c>
      <c r="D1843" s="7" t="s">
        <v>5534</v>
      </c>
      <c r="E1843" s="7">
        <v>1125</v>
      </c>
      <c r="F1843" s="7" t="s">
        <v>5535</v>
      </c>
      <c r="G1843" s="8">
        <f>J1843/O1843</f>
        <v>0.64412283990974017</v>
      </c>
      <c r="H1843" s="7">
        <v>44.173294991486962</v>
      </c>
      <c r="I1843" s="7">
        <v>48.927201476954771</v>
      </c>
      <c r="J1843" s="7">
        <v>44.173294991486962</v>
      </c>
      <c r="K1843" s="7">
        <v>77</v>
      </c>
      <c r="L1843" s="7">
        <v>77</v>
      </c>
      <c r="M1843" s="7">
        <v>68.578991854530244</v>
      </c>
      <c r="N1843" s="7">
        <v>63.641413388592632</v>
      </c>
      <c r="O1843" s="7">
        <v>68.578991854530244</v>
      </c>
      <c r="P1843" s="7">
        <v>135</v>
      </c>
      <c r="Q1843" s="7">
        <v>135</v>
      </c>
    </row>
    <row r="1844" spans="1:17" x14ac:dyDescent="0.25">
      <c r="A1844" s="1">
        <v>1842</v>
      </c>
      <c r="B1844" s="7" t="s">
        <v>5536</v>
      </c>
      <c r="C1844" s="7" t="s">
        <v>1204</v>
      </c>
      <c r="D1844" s="7" t="s">
        <v>5537</v>
      </c>
      <c r="E1844" s="7">
        <v>333</v>
      </c>
      <c r="F1844" s="7" t="s">
        <v>5538</v>
      </c>
      <c r="G1844" s="8">
        <f>J1844/O1844</f>
        <v>0.32911211523403056</v>
      </c>
      <c r="H1844" s="7">
        <v>98.84336804869406</v>
      </c>
      <c r="I1844" s="7">
        <v>109.48083868570961</v>
      </c>
      <c r="J1844" s="7">
        <v>98.84336804869406</v>
      </c>
      <c r="K1844" s="7">
        <v>51</v>
      </c>
      <c r="L1844" s="7">
        <v>51</v>
      </c>
      <c r="M1844" s="7">
        <v>300.33342278635615</v>
      </c>
      <c r="N1844" s="7">
        <v>278.70989346856129</v>
      </c>
      <c r="O1844" s="7">
        <v>300.33342278635615</v>
      </c>
      <c r="P1844" s="7">
        <v>175</v>
      </c>
      <c r="Q1844" s="7">
        <v>175</v>
      </c>
    </row>
    <row r="1845" spans="1:17" x14ac:dyDescent="0.25">
      <c r="A1845" s="1">
        <v>1843</v>
      </c>
      <c r="B1845" s="7" t="s">
        <v>5539</v>
      </c>
      <c r="C1845" s="7" t="s">
        <v>1204</v>
      </c>
      <c r="D1845" s="7" t="s">
        <v>5540</v>
      </c>
      <c r="E1845" s="7">
        <v>924</v>
      </c>
      <c r="F1845" s="7" t="s">
        <v>5541</v>
      </c>
      <c r="G1845" s="8">
        <f>J1845/O1845</f>
        <v>0.63938664255746269</v>
      </c>
      <c r="H1845" s="7">
        <v>53.782420850024707</v>
      </c>
      <c r="I1845" s="7">
        <v>59.570456343694936</v>
      </c>
      <c r="J1845" s="7">
        <v>53.782420850024707</v>
      </c>
      <c r="K1845" s="7">
        <v>77</v>
      </c>
      <c r="L1845" s="7">
        <v>77</v>
      </c>
      <c r="M1845" s="7">
        <v>84.115646574820644</v>
      </c>
      <c r="N1845" s="7">
        <v>78.059453651231934</v>
      </c>
      <c r="O1845" s="7">
        <v>84.115646574820644</v>
      </c>
      <c r="P1845" s="7">
        <v>136</v>
      </c>
      <c r="Q1845" s="7">
        <v>136</v>
      </c>
    </row>
    <row r="1846" spans="1:17" x14ac:dyDescent="0.25">
      <c r="A1846" s="1">
        <v>1844</v>
      </c>
      <c r="B1846" s="7" t="s">
        <v>5542</v>
      </c>
      <c r="C1846" s="7" t="s">
        <v>1204</v>
      </c>
      <c r="D1846" s="7" t="s">
        <v>5543</v>
      </c>
      <c r="E1846" s="7">
        <v>723</v>
      </c>
      <c r="F1846" s="7" t="s">
        <v>5544</v>
      </c>
      <c r="G1846" s="8">
        <f>J1846/O1846</f>
        <v>0.48460652532394249</v>
      </c>
      <c r="H1846" s="7">
        <v>99.977280252328086</v>
      </c>
      <c r="I1846" s="7">
        <v>110.73678191691009</v>
      </c>
      <c r="J1846" s="7">
        <v>99.977280252328086</v>
      </c>
      <c r="K1846" s="7">
        <v>112</v>
      </c>
      <c r="L1846" s="7">
        <v>112</v>
      </c>
      <c r="M1846" s="7">
        <v>206.30609582794366</v>
      </c>
      <c r="N1846" s="7">
        <v>191.45238467522677</v>
      </c>
      <c r="O1846" s="7">
        <v>206.30609582794366</v>
      </c>
      <c r="P1846" s="7">
        <v>261</v>
      </c>
      <c r="Q1846" s="7">
        <v>261</v>
      </c>
    </row>
    <row r="1847" spans="1:17" x14ac:dyDescent="0.25">
      <c r="A1847" s="1">
        <v>1845</v>
      </c>
      <c r="B1847" s="7" t="s">
        <v>5545</v>
      </c>
      <c r="C1847" s="7" t="s">
        <v>1204</v>
      </c>
      <c r="D1847" s="7" t="s">
        <v>5546</v>
      </c>
      <c r="E1847" s="7">
        <v>171</v>
      </c>
      <c r="F1847" s="7" t="s">
        <v>5547</v>
      </c>
      <c r="G1847" s="8">
        <f>J1847/O1847</f>
        <v>0.79469701027825079</v>
      </c>
      <c r="H1847" s="7">
        <v>71.709894466699609</v>
      </c>
      <c r="I1847" s="7">
        <v>79.427275124926581</v>
      </c>
      <c r="J1847" s="7">
        <v>71.709894466699609</v>
      </c>
      <c r="K1847" s="7">
        <v>19</v>
      </c>
      <c r="L1847" s="7">
        <v>19</v>
      </c>
      <c r="M1847" s="7">
        <v>90.235515598066115</v>
      </c>
      <c r="N1847" s="7">
        <v>83.738701827095582</v>
      </c>
      <c r="O1847" s="7">
        <v>90.235515598066115</v>
      </c>
      <c r="P1847" s="7">
        <v>27</v>
      </c>
      <c r="Q1847" s="7">
        <v>27</v>
      </c>
    </row>
    <row r="1848" spans="1:17" x14ac:dyDescent="0.25">
      <c r="A1848" s="1">
        <v>1846</v>
      </c>
      <c r="B1848" s="7" t="s">
        <v>5548</v>
      </c>
      <c r="C1848" s="7" t="s">
        <v>1204</v>
      </c>
      <c r="D1848" s="7" t="s">
        <v>5549</v>
      </c>
      <c r="E1848" s="7">
        <v>1425</v>
      </c>
      <c r="F1848" s="7" t="s">
        <v>5550</v>
      </c>
      <c r="G1848" s="8">
        <f>J1848/O1848</f>
        <v>0.93224612191242362</v>
      </c>
      <c r="H1848" s="7">
        <v>55.707265385709803</v>
      </c>
      <c r="I1848" s="7">
        <v>61.702451623364013</v>
      </c>
      <c r="J1848" s="7">
        <v>55.707265385709803</v>
      </c>
      <c r="K1848" s="7">
        <v>123</v>
      </c>
      <c r="L1848" s="7">
        <v>123</v>
      </c>
      <c r="M1848" s="7">
        <v>59.755963662719331</v>
      </c>
      <c r="N1848" s="7">
        <v>55.45362920994328</v>
      </c>
      <c r="O1848" s="7">
        <v>59.755963662719331</v>
      </c>
      <c r="P1848" s="7">
        <v>149</v>
      </c>
      <c r="Q1848" s="7">
        <v>149</v>
      </c>
    </row>
    <row r="1849" spans="1:17" x14ac:dyDescent="0.25">
      <c r="A1849" s="1">
        <v>1847</v>
      </c>
      <c r="B1849" s="7" t="s">
        <v>5551</v>
      </c>
      <c r="C1849" s="7" t="s">
        <v>1204</v>
      </c>
      <c r="D1849" s="7" t="s">
        <v>5552</v>
      </c>
      <c r="E1849" s="7">
        <v>285</v>
      </c>
      <c r="F1849" s="7" t="s">
        <v>5553</v>
      </c>
      <c r="G1849" s="8">
        <f>J1849/O1849</f>
        <v>0.30799262120831733</v>
      </c>
      <c r="H1849" s="7">
        <v>6.7935689494768052</v>
      </c>
      <c r="I1849" s="7">
        <v>7.5246892223614656</v>
      </c>
      <c r="J1849" s="7">
        <v>6.7935689494768052</v>
      </c>
      <c r="K1849" s="7">
        <v>3</v>
      </c>
      <c r="L1849" s="7">
        <v>3</v>
      </c>
      <c r="M1849" s="7">
        <v>22.057570479527271</v>
      </c>
      <c r="N1849" s="7">
        <v>20.469460446623362</v>
      </c>
      <c r="O1849" s="7">
        <v>22.057570479527271</v>
      </c>
      <c r="P1849" s="7">
        <v>11</v>
      </c>
      <c r="Q1849" s="7">
        <v>11</v>
      </c>
    </row>
    <row r="1850" spans="1:17" x14ac:dyDescent="0.25">
      <c r="A1850" s="1">
        <v>1848</v>
      </c>
      <c r="B1850" s="7" t="s">
        <v>5554</v>
      </c>
      <c r="C1850" s="7" t="s">
        <v>1204</v>
      </c>
      <c r="D1850" s="7" t="s">
        <v>5555</v>
      </c>
      <c r="E1850" s="7">
        <v>600</v>
      </c>
      <c r="F1850" s="7" t="s">
        <v>5556</v>
      </c>
      <c r="G1850" s="8">
        <f>J1850/O1850</f>
        <v>1.0737252081647155</v>
      </c>
      <c r="H1850" s="7">
        <v>457.15057722521004</v>
      </c>
      <c r="I1850" s="7">
        <v>506.34887892140699</v>
      </c>
      <c r="J1850" s="7">
        <v>457.15057722521004</v>
      </c>
      <c r="K1850" s="7">
        <v>425</v>
      </c>
      <c r="L1850" s="7">
        <v>425</v>
      </c>
      <c r="M1850" s="7">
        <v>425.76124109687527</v>
      </c>
      <c r="N1850" s="7">
        <v>395.10710812084591</v>
      </c>
      <c r="O1850" s="7">
        <v>425.76124109687527</v>
      </c>
      <c r="P1850" s="7">
        <v>447</v>
      </c>
      <c r="Q1850" s="7">
        <v>447</v>
      </c>
    </row>
    <row r="1851" spans="1:17" x14ac:dyDescent="0.25">
      <c r="A1851" s="1">
        <v>1849</v>
      </c>
      <c r="B1851" s="7" t="s">
        <v>5557</v>
      </c>
      <c r="C1851" s="7" t="s">
        <v>1204</v>
      </c>
      <c r="D1851" s="7" t="s">
        <v>5558</v>
      </c>
      <c r="E1851" s="7">
        <v>1089</v>
      </c>
      <c r="F1851" s="7" t="s">
        <v>5559</v>
      </c>
      <c r="G1851" s="8">
        <f>J1851/O1851</f>
        <v>0.42426976181182574</v>
      </c>
      <c r="H1851" s="7">
        <v>40.299775402773335</v>
      </c>
      <c r="I1851" s="7">
        <v>44.636815772686013</v>
      </c>
      <c r="J1851" s="7">
        <v>40.299775402773335</v>
      </c>
      <c r="K1851" s="7">
        <v>68</v>
      </c>
      <c r="L1851" s="7">
        <v>68</v>
      </c>
      <c r="M1851" s="7">
        <v>94.986206961049689</v>
      </c>
      <c r="N1851" s="7">
        <v>88.147350959100592</v>
      </c>
      <c r="O1851" s="7">
        <v>94.986206961049689</v>
      </c>
      <c r="P1851" s="7">
        <v>181</v>
      </c>
      <c r="Q1851" s="7">
        <v>181</v>
      </c>
    </row>
    <row r="1852" spans="1:17" x14ac:dyDescent="0.25">
      <c r="A1852" s="1">
        <v>1850</v>
      </c>
      <c r="B1852" s="7" t="s">
        <v>5560</v>
      </c>
      <c r="C1852" s="7" t="s">
        <v>1204</v>
      </c>
      <c r="D1852" s="7" t="s">
        <v>5561</v>
      </c>
      <c r="E1852" s="7">
        <v>267</v>
      </c>
      <c r="F1852" s="7" t="s">
        <v>5562</v>
      </c>
      <c r="G1852" s="8">
        <f>J1852/O1852</f>
        <v>0.8678412774933868</v>
      </c>
      <c r="H1852" s="7">
        <v>377.08124281365639</v>
      </c>
      <c r="I1852" s="7">
        <v>417.66252537601844</v>
      </c>
      <c r="J1852" s="7">
        <v>377.08124281365639</v>
      </c>
      <c r="K1852" s="7">
        <v>156</v>
      </c>
      <c r="L1852" s="7">
        <v>156</v>
      </c>
      <c r="M1852" s="7">
        <v>434.50484851653056</v>
      </c>
      <c r="N1852" s="7">
        <v>403.22118969676353</v>
      </c>
      <c r="O1852" s="7">
        <v>434.50484851653056</v>
      </c>
      <c r="P1852" s="7">
        <v>203</v>
      </c>
      <c r="Q1852" s="7">
        <v>203</v>
      </c>
    </row>
    <row r="1853" spans="1:17" x14ac:dyDescent="0.25">
      <c r="A1853" s="1">
        <v>1851</v>
      </c>
      <c r="B1853" s="7" t="s">
        <v>5563</v>
      </c>
      <c r="C1853" s="7" t="s">
        <v>1204</v>
      </c>
      <c r="D1853" s="7" t="s">
        <v>5564</v>
      </c>
      <c r="E1853" s="7">
        <v>924</v>
      </c>
      <c r="F1853" s="7" t="s">
        <v>5565</v>
      </c>
      <c r="G1853" s="8">
        <f>J1853/O1853</f>
        <v>0.89765370796612143</v>
      </c>
      <c r="H1853" s="7">
        <v>108.26331469810168</v>
      </c>
      <c r="I1853" s="7">
        <v>119.91455497756773</v>
      </c>
      <c r="J1853" s="7">
        <v>108.26331469810168</v>
      </c>
      <c r="K1853" s="7">
        <v>155</v>
      </c>
      <c r="L1853" s="7">
        <v>155</v>
      </c>
      <c r="M1853" s="7">
        <v>120.60699325066196</v>
      </c>
      <c r="N1853" s="7">
        <v>111.92348133816344</v>
      </c>
      <c r="O1853" s="7">
        <v>120.60699325066196</v>
      </c>
      <c r="P1853" s="7">
        <v>195</v>
      </c>
      <c r="Q1853" s="7">
        <v>195</v>
      </c>
    </row>
    <row r="1854" spans="1:17" x14ac:dyDescent="0.25">
      <c r="A1854" s="1">
        <v>1852</v>
      </c>
      <c r="B1854" s="7" t="s">
        <v>5566</v>
      </c>
      <c r="C1854" s="7" t="s">
        <v>1204</v>
      </c>
      <c r="D1854" s="7" t="s">
        <v>5567</v>
      </c>
      <c r="E1854" s="7">
        <v>738</v>
      </c>
      <c r="F1854" s="7" t="s">
        <v>5568</v>
      </c>
      <c r="G1854" s="8">
        <f>J1854/O1854</f>
        <v>1.2547847530709224</v>
      </c>
      <c r="H1854" s="7">
        <v>52.47065448782898</v>
      </c>
      <c r="I1854" s="7">
        <v>58.117518384092612</v>
      </c>
      <c r="J1854" s="7">
        <v>52.47065448782898</v>
      </c>
      <c r="K1854" s="7">
        <v>60</v>
      </c>
      <c r="L1854" s="7">
        <v>60</v>
      </c>
      <c r="M1854" s="7">
        <v>41.816458447884294</v>
      </c>
      <c r="N1854" s="7">
        <v>38.805739871093067</v>
      </c>
      <c r="O1854" s="7">
        <v>41.816458447884294</v>
      </c>
      <c r="P1854" s="7">
        <v>54</v>
      </c>
      <c r="Q1854" s="7">
        <v>54</v>
      </c>
    </row>
    <row r="1855" spans="1:17" x14ac:dyDescent="0.25">
      <c r="A1855" s="1">
        <v>1853</v>
      </c>
      <c r="B1855" s="7" t="s">
        <v>5569</v>
      </c>
      <c r="C1855" s="7" t="s">
        <v>1204</v>
      </c>
      <c r="D1855" s="7" t="s">
        <v>5570</v>
      </c>
      <c r="E1855" s="7">
        <v>1056</v>
      </c>
      <c r="F1855" s="7" t="s">
        <v>5571</v>
      </c>
      <c r="G1855" s="8">
        <f>J1855/O1855</f>
        <v>1.0217532989291798</v>
      </c>
      <c r="H1855" s="7">
        <v>11.612113592618972</v>
      </c>
      <c r="I1855" s="7">
        <v>12.861803074206863</v>
      </c>
      <c r="J1855" s="7">
        <v>11.612113592618972</v>
      </c>
      <c r="K1855" s="7">
        <v>19</v>
      </c>
      <c r="L1855" s="7">
        <v>19</v>
      </c>
      <c r="M1855" s="7">
        <v>11.364889748620069</v>
      </c>
      <c r="N1855" s="7">
        <v>10.546635741480786</v>
      </c>
      <c r="O1855" s="7">
        <v>11.364889748620069</v>
      </c>
      <c r="P1855" s="7">
        <v>21</v>
      </c>
      <c r="Q1855" s="7">
        <v>21</v>
      </c>
    </row>
    <row r="1856" spans="1:17" x14ac:dyDescent="0.25">
      <c r="A1856" s="1">
        <v>1854</v>
      </c>
      <c r="B1856" s="7" t="s">
        <v>5572</v>
      </c>
      <c r="C1856" s="7" t="s">
        <v>1204</v>
      </c>
      <c r="D1856" s="7" t="s">
        <v>5573</v>
      </c>
      <c r="E1856" s="7">
        <v>1605</v>
      </c>
      <c r="F1856" s="7" t="s">
        <v>5574</v>
      </c>
      <c r="G1856" s="8">
        <f>J1856/O1856</f>
        <v>0.6314400692873029</v>
      </c>
      <c r="H1856" s="7">
        <v>20.909801003374092</v>
      </c>
      <c r="I1856" s="7">
        <v>23.16010265324962</v>
      </c>
      <c r="J1856" s="7">
        <v>20.909801003374092</v>
      </c>
      <c r="K1856" s="7">
        <v>52</v>
      </c>
      <c r="L1856" s="7">
        <v>52</v>
      </c>
      <c r="M1856" s="7">
        <v>33.114466471813671</v>
      </c>
      <c r="N1856" s="7">
        <v>30.730277492934139</v>
      </c>
      <c r="O1856" s="7">
        <v>33.114466471813671</v>
      </c>
      <c r="P1856" s="7">
        <v>93</v>
      </c>
      <c r="Q1856" s="7">
        <v>93</v>
      </c>
    </row>
    <row r="1857" spans="1:17" x14ac:dyDescent="0.25">
      <c r="A1857" s="1">
        <v>1855</v>
      </c>
      <c r="B1857" s="7" t="s">
        <v>5575</v>
      </c>
      <c r="C1857" s="7" t="s">
        <v>1204</v>
      </c>
      <c r="D1857" s="7" t="s">
        <v>5576</v>
      </c>
      <c r="E1857" s="7">
        <v>1077</v>
      </c>
      <c r="F1857" s="7" t="s">
        <v>5577</v>
      </c>
      <c r="G1857" s="8">
        <f>J1857/O1857</f>
        <v>0.75287085184255342</v>
      </c>
      <c r="H1857" s="7">
        <v>7.1909643476356155</v>
      </c>
      <c r="I1857" s="7">
        <v>7.9648521016639471</v>
      </c>
      <c r="J1857" s="7">
        <v>7.1909643476356155</v>
      </c>
      <c r="K1857" s="7">
        <v>12</v>
      </c>
      <c r="L1857" s="7">
        <v>12</v>
      </c>
      <c r="M1857" s="7">
        <v>9.5513916231936271</v>
      </c>
      <c r="N1857" s="7">
        <v>8.8637066000825389</v>
      </c>
      <c r="O1857" s="7">
        <v>9.5513916231936271</v>
      </c>
      <c r="P1857" s="7">
        <v>17</v>
      </c>
      <c r="Q1857" s="7">
        <v>18</v>
      </c>
    </row>
    <row r="1858" spans="1:17" x14ac:dyDescent="0.25">
      <c r="A1858" s="1">
        <v>1856</v>
      </c>
      <c r="B1858" s="7" t="s">
        <v>5578</v>
      </c>
      <c r="C1858" s="7" t="s">
        <v>1204</v>
      </c>
      <c r="D1858" s="7" t="s">
        <v>5579</v>
      </c>
      <c r="E1858" s="7">
        <v>660</v>
      </c>
      <c r="F1858" s="7" t="s">
        <v>5580</v>
      </c>
      <c r="G1858" s="8">
        <f>J1858/O1858</f>
        <v>0.78560436714005577</v>
      </c>
      <c r="H1858" s="7">
        <v>15.645795156370824</v>
      </c>
      <c r="I1858" s="7">
        <v>17.329587299983981</v>
      </c>
      <c r="J1858" s="7">
        <v>15.645795156370824</v>
      </c>
      <c r="K1858" s="7">
        <v>16</v>
      </c>
      <c r="L1858" s="7">
        <v>16</v>
      </c>
      <c r="M1858" s="7">
        <v>19.915616321391358</v>
      </c>
      <c r="N1858" s="7">
        <v>18.481723585071091</v>
      </c>
      <c r="O1858" s="7">
        <v>19.915616321391358</v>
      </c>
      <c r="P1858" s="7">
        <v>23</v>
      </c>
      <c r="Q1858" s="7">
        <v>23</v>
      </c>
    </row>
    <row r="1859" spans="1:17" x14ac:dyDescent="0.25">
      <c r="A1859" s="1">
        <v>1857</v>
      </c>
      <c r="B1859" s="7" t="s">
        <v>5581</v>
      </c>
      <c r="C1859" s="7" t="s">
        <v>1204</v>
      </c>
      <c r="D1859" s="7" t="s">
        <v>5582</v>
      </c>
      <c r="E1859" s="7">
        <v>516</v>
      </c>
      <c r="F1859" s="7" t="s">
        <v>5583</v>
      </c>
      <c r="G1859" s="8" t="e">
        <f>J1859/O1859</f>
        <v>#DIV/0!</v>
      </c>
      <c r="H1859" s="7">
        <v>0</v>
      </c>
      <c r="I1859" s="7">
        <v>0</v>
      </c>
      <c r="J1859" s="7">
        <v>0</v>
      </c>
      <c r="K1859" s="7">
        <v>0</v>
      </c>
      <c r="L1859" s="7">
        <v>0</v>
      </c>
      <c r="M1859" s="7">
        <v>0</v>
      </c>
      <c r="N1859" s="7">
        <v>0</v>
      </c>
      <c r="O1859" s="7">
        <v>0</v>
      </c>
      <c r="P1859" s="7">
        <v>0</v>
      </c>
      <c r="Q1859" s="7">
        <v>0</v>
      </c>
    </row>
    <row r="1860" spans="1:17" x14ac:dyDescent="0.25">
      <c r="A1860" s="1">
        <v>1858</v>
      </c>
      <c r="B1860" s="7" t="s">
        <v>5584</v>
      </c>
      <c r="C1860" s="7" t="s">
        <v>1204</v>
      </c>
      <c r="D1860" s="7" t="s">
        <v>5585</v>
      </c>
      <c r="E1860" s="7">
        <v>438</v>
      </c>
      <c r="F1860" s="7" t="s">
        <v>5586</v>
      </c>
      <c r="G1860" s="8">
        <f>J1860/O1860</f>
        <v>6.6429781044931191E-2</v>
      </c>
      <c r="H1860" s="7">
        <v>1.4734909821924578</v>
      </c>
      <c r="I1860" s="7">
        <v>1.6320672970875327</v>
      </c>
      <c r="J1860" s="7">
        <v>1.4734909821924578</v>
      </c>
      <c r="K1860" s="7">
        <v>1</v>
      </c>
      <c r="L1860" s="7">
        <v>1</v>
      </c>
      <c r="M1860" s="7">
        <v>22.181180774867087</v>
      </c>
      <c r="N1860" s="7">
        <v>20.584170997071435</v>
      </c>
      <c r="O1860" s="7">
        <v>22.181180774867087</v>
      </c>
      <c r="P1860" s="7">
        <v>17</v>
      </c>
      <c r="Q1860" s="7">
        <v>17</v>
      </c>
    </row>
    <row r="1861" spans="1:17" x14ac:dyDescent="0.25">
      <c r="A1861" s="1">
        <v>1859</v>
      </c>
      <c r="B1861" s="7" t="s">
        <v>5587</v>
      </c>
      <c r="C1861" s="7" t="s">
        <v>1204</v>
      </c>
      <c r="D1861" s="7" t="s">
        <v>5588</v>
      </c>
      <c r="E1861" s="7">
        <v>291</v>
      </c>
      <c r="F1861" s="7" t="s">
        <v>5589</v>
      </c>
      <c r="G1861" s="8">
        <f>J1861/O1861</f>
        <v>0.27103350666331927</v>
      </c>
      <c r="H1861" s="7">
        <v>13.306990725779309</v>
      </c>
      <c r="I1861" s="7">
        <v>14.739081981945139</v>
      </c>
      <c r="J1861" s="7">
        <v>13.306990725779309</v>
      </c>
      <c r="K1861" s="7">
        <v>6</v>
      </c>
      <c r="L1861" s="7">
        <v>6</v>
      </c>
      <c r="M1861" s="7">
        <v>49.097216390700346</v>
      </c>
      <c r="N1861" s="7">
        <v>45.562294808557155</v>
      </c>
      <c r="O1861" s="7">
        <v>49.097216390700346</v>
      </c>
      <c r="P1861" s="7">
        <v>25</v>
      </c>
      <c r="Q1861" s="7">
        <v>25</v>
      </c>
    </row>
    <row r="1862" spans="1:17" x14ac:dyDescent="0.25">
      <c r="A1862" s="1">
        <v>1860</v>
      </c>
      <c r="B1862" s="7" t="s">
        <v>5590</v>
      </c>
      <c r="C1862" s="7" t="s">
        <v>1204</v>
      </c>
      <c r="D1862" s="7" t="s">
        <v>5591</v>
      </c>
      <c r="E1862" s="7">
        <v>1479</v>
      </c>
      <c r="F1862" s="7" t="s">
        <v>5592</v>
      </c>
      <c r="G1862" s="8">
        <f>J1862/O1862</f>
        <v>0.48540357553006741</v>
      </c>
      <c r="H1862" s="7">
        <v>42.764115564319852</v>
      </c>
      <c r="I1862" s="7">
        <v>47.366366910199623</v>
      </c>
      <c r="J1862" s="7">
        <v>42.764115564319852</v>
      </c>
      <c r="K1862" s="7">
        <v>98</v>
      </c>
      <c r="L1862" s="7">
        <v>98</v>
      </c>
      <c r="M1862" s="7">
        <v>88.100124762412079</v>
      </c>
      <c r="N1862" s="7">
        <v>81.757055739233266</v>
      </c>
      <c r="O1862" s="7">
        <v>88.100124762412079</v>
      </c>
      <c r="P1862" s="7">
        <v>228</v>
      </c>
      <c r="Q1862" s="7">
        <v>228</v>
      </c>
    </row>
    <row r="1863" spans="1:17" x14ac:dyDescent="0.25">
      <c r="A1863" s="1">
        <v>1861</v>
      </c>
      <c r="B1863" s="7" t="s">
        <v>5593</v>
      </c>
      <c r="C1863" s="7" t="s">
        <v>1204</v>
      </c>
      <c r="D1863" s="7" t="s">
        <v>5594</v>
      </c>
      <c r="E1863" s="7">
        <v>186</v>
      </c>
      <c r="F1863" s="7" t="s">
        <v>5595</v>
      </c>
      <c r="G1863" s="8">
        <f>J1863/O1863</f>
        <v>0.78182742306726705</v>
      </c>
      <c r="H1863" s="7">
        <v>31.228502429046603</v>
      </c>
      <c r="I1863" s="7">
        <v>34.589297231822869</v>
      </c>
      <c r="J1863" s="7">
        <v>31.228502429046603</v>
      </c>
      <c r="K1863" s="7">
        <v>9</v>
      </c>
      <c r="L1863" s="7">
        <v>9</v>
      </c>
      <c r="M1863" s="7">
        <v>39.942961205595573</v>
      </c>
      <c r="N1863" s="7">
        <v>37.067131453929399</v>
      </c>
      <c r="O1863" s="7">
        <v>39.942961205595573</v>
      </c>
      <c r="P1863" s="7">
        <v>13</v>
      </c>
      <c r="Q1863" s="7">
        <v>13</v>
      </c>
    </row>
    <row r="1864" spans="1:17" x14ac:dyDescent="0.25">
      <c r="A1864" s="1">
        <v>1862</v>
      </c>
      <c r="B1864" s="7" t="s">
        <v>5596</v>
      </c>
      <c r="C1864" s="7" t="s">
        <v>1204</v>
      </c>
      <c r="D1864" s="7" t="s">
        <v>5597</v>
      </c>
      <c r="E1864" s="7">
        <v>264</v>
      </c>
      <c r="F1864" s="7" t="s">
        <v>5598</v>
      </c>
      <c r="G1864" s="8">
        <f>J1864/O1864</f>
        <v>0.95216019497734705</v>
      </c>
      <c r="H1864" s="7">
        <v>105.12018620686648</v>
      </c>
      <c r="I1864" s="7">
        <v>116.43316467176737</v>
      </c>
      <c r="J1864" s="7">
        <v>105.12018620686648</v>
      </c>
      <c r="K1864" s="7">
        <v>43</v>
      </c>
      <c r="L1864" s="7">
        <v>43</v>
      </c>
      <c r="M1864" s="7">
        <v>110.40178612945209</v>
      </c>
      <c r="N1864" s="7">
        <v>102.45303291724193</v>
      </c>
      <c r="O1864" s="7">
        <v>110.40178612945209</v>
      </c>
      <c r="P1864" s="7">
        <v>51</v>
      </c>
      <c r="Q1864" s="7">
        <v>51</v>
      </c>
    </row>
    <row r="1865" spans="1:17" x14ac:dyDescent="0.25">
      <c r="A1865" s="1">
        <v>1863</v>
      </c>
      <c r="B1865" s="7" t="s">
        <v>5599</v>
      </c>
      <c r="C1865" s="7" t="s">
        <v>1204</v>
      </c>
      <c r="D1865" s="7" t="s">
        <v>5600</v>
      </c>
      <c r="E1865" s="7">
        <v>909</v>
      </c>
      <c r="F1865" s="7" t="s">
        <v>5601</v>
      </c>
      <c r="G1865" s="8">
        <f>J1865/O1865</f>
        <v>2.0703948425670222</v>
      </c>
      <c r="H1865" s="7">
        <v>7.8099885062742151</v>
      </c>
      <c r="I1865" s="7">
        <v>8.6504953106355682</v>
      </c>
      <c r="J1865" s="7">
        <v>7.8099885062742151</v>
      </c>
      <c r="K1865" s="7">
        <v>11</v>
      </c>
      <c r="L1865" s="7">
        <v>11</v>
      </c>
      <c r="M1865" s="7">
        <v>3.7722217741765811</v>
      </c>
      <c r="N1865" s="7">
        <v>3.5006277991525101</v>
      </c>
      <c r="O1865" s="7">
        <v>3.7722217741765811</v>
      </c>
      <c r="P1865" s="7">
        <v>6</v>
      </c>
      <c r="Q1865" s="7">
        <v>6</v>
      </c>
    </row>
    <row r="1866" spans="1:17" x14ac:dyDescent="0.25">
      <c r="A1866" s="1">
        <v>1864</v>
      </c>
      <c r="B1866" s="7" t="s">
        <v>5602</v>
      </c>
      <c r="C1866" s="7" t="s">
        <v>1204</v>
      </c>
      <c r="D1866" s="7" t="s">
        <v>5603</v>
      </c>
      <c r="E1866" s="7">
        <v>1116</v>
      </c>
      <c r="F1866" s="7" t="s">
        <v>5604</v>
      </c>
      <c r="G1866" s="8">
        <f>J1866/O1866</f>
        <v>0.8567151072691126</v>
      </c>
      <c r="H1866" s="7">
        <v>12.722723211833802</v>
      </c>
      <c r="I1866" s="7">
        <v>14.091935909261169</v>
      </c>
      <c r="J1866" s="7">
        <v>12.722723211833802</v>
      </c>
      <c r="K1866" s="7">
        <v>22</v>
      </c>
      <c r="L1866" s="7">
        <v>22</v>
      </c>
      <c r="M1866" s="7">
        <v>14.850588140541943</v>
      </c>
      <c r="N1866" s="7">
        <v>13.781369386717341</v>
      </c>
      <c r="O1866" s="7">
        <v>14.850588140541943</v>
      </c>
      <c r="P1866" s="7">
        <v>29</v>
      </c>
      <c r="Q1866" s="7">
        <v>29</v>
      </c>
    </row>
    <row r="1867" spans="1:17" x14ac:dyDescent="0.25">
      <c r="A1867" s="1">
        <v>1865</v>
      </c>
      <c r="B1867" s="7" t="s">
        <v>5605</v>
      </c>
      <c r="C1867" s="7" t="s">
        <v>1204</v>
      </c>
      <c r="D1867" s="7" t="s">
        <v>5606</v>
      </c>
      <c r="E1867" s="7">
        <v>519</v>
      </c>
      <c r="F1867" s="7" t="s">
        <v>5607</v>
      </c>
      <c r="G1867" s="8">
        <f>J1867/O1867</f>
        <v>0</v>
      </c>
      <c r="H1867" s="7">
        <v>0</v>
      </c>
      <c r="I1867" s="7">
        <v>0</v>
      </c>
      <c r="J1867" s="7">
        <v>0</v>
      </c>
      <c r="K1867" s="7">
        <v>0</v>
      </c>
      <c r="L1867" s="7">
        <v>0</v>
      </c>
      <c r="M1867" s="7">
        <v>4.4045595282293029</v>
      </c>
      <c r="N1867" s="7">
        <v>4.0874382394728732</v>
      </c>
      <c r="O1867" s="7">
        <v>4.4045595282293029</v>
      </c>
      <c r="P1867" s="7">
        <v>2</v>
      </c>
      <c r="Q1867" s="7">
        <v>4</v>
      </c>
    </row>
    <row r="1868" spans="1:17" x14ac:dyDescent="0.25">
      <c r="A1868" s="1">
        <v>1866</v>
      </c>
      <c r="B1868" s="7" t="s">
        <v>5608</v>
      </c>
      <c r="C1868" s="7" t="s">
        <v>1204</v>
      </c>
      <c r="D1868" s="7" t="s">
        <v>5609</v>
      </c>
      <c r="E1868" s="7">
        <v>849</v>
      </c>
      <c r="F1868" s="7" t="s">
        <v>5610</v>
      </c>
      <c r="G1868" s="8">
        <f>J1868/O1868</f>
        <v>0</v>
      </c>
      <c r="H1868" s="7">
        <v>0</v>
      </c>
      <c r="I1868" s="7">
        <v>0</v>
      </c>
      <c r="J1868" s="7">
        <v>0</v>
      </c>
      <c r="K1868" s="7">
        <v>0</v>
      </c>
      <c r="L1868" s="7">
        <v>0</v>
      </c>
      <c r="M1868" s="7">
        <v>4.0388098854258097</v>
      </c>
      <c r="N1868" s="7">
        <v>3.7480219899053377</v>
      </c>
      <c r="O1868" s="7">
        <v>4.0388098854258097</v>
      </c>
      <c r="P1868" s="7">
        <v>2</v>
      </c>
      <c r="Q1868" s="7">
        <v>6</v>
      </c>
    </row>
    <row r="1869" spans="1:17" x14ac:dyDescent="0.25">
      <c r="A1869" s="1">
        <v>1867</v>
      </c>
      <c r="B1869" s="7" t="s">
        <v>5611</v>
      </c>
      <c r="C1869" s="7" t="s">
        <v>1204</v>
      </c>
      <c r="D1869" s="7" t="s">
        <v>5612</v>
      </c>
      <c r="E1869" s="7">
        <v>468</v>
      </c>
      <c r="F1869" s="7" t="s">
        <v>5613</v>
      </c>
      <c r="G1869" s="8">
        <f>J1869/O1869</f>
        <v>0</v>
      </c>
      <c r="H1869" s="7">
        <v>0</v>
      </c>
      <c r="I1869" s="7">
        <v>0</v>
      </c>
      <c r="J1869" s="7">
        <v>0</v>
      </c>
      <c r="K1869" s="7">
        <v>0</v>
      </c>
      <c r="L1869" s="7">
        <v>0</v>
      </c>
      <c r="M1869" s="7">
        <v>15.874766632993111</v>
      </c>
      <c r="N1869" s="7">
        <v>14.731808654766812</v>
      </c>
      <c r="O1869" s="7">
        <v>15.874766632993111</v>
      </c>
      <c r="P1869" s="7">
        <v>2</v>
      </c>
      <c r="Q1869" s="7">
        <v>13</v>
      </c>
    </row>
    <row r="1870" spans="1:17" x14ac:dyDescent="0.25">
      <c r="A1870" s="1">
        <v>1868</v>
      </c>
      <c r="B1870" s="7" t="s">
        <v>5614</v>
      </c>
      <c r="C1870" s="7" t="s">
        <v>1204</v>
      </c>
      <c r="D1870" s="7" t="s">
        <v>5615</v>
      </c>
      <c r="E1870" s="7">
        <v>342</v>
      </c>
      <c r="F1870" s="7" t="s">
        <v>5616</v>
      </c>
      <c r="G1870" s="8">
        <f>J1870/O1870</f>
        <v>0.22586125555276604</v>
      </c>
      <c r="H1870" s="7">
        <v>7.5484099438631169</v>
      </c>
      <c r="I1870" s="7">
        <v>8.3607658026238507</v>
      </c>
      <c r="J1870" s="7">
        <v>7.5484099438631169</v>
      </c>
      <c r="K1870" s="7">
        <v>4</v>
      </c>
      <c r="L1870" s="7">
        <v>4</v>
      </c>
      <c r="M1870" s="7">
        <v>33.420561332617076</v>
      </c>
      <c r="N1870" s="7">
        <v>31.014334010035395</v>
      </c>
      <c r="O1870" s="7">
        <v>33.420561332617076</v>
      </c>
      <c r="P1870" s="7">
        <v>20</v>
      </c>
      <c r="Q1870" s="7">
        <v>20</v>
      </c>
    </row>
    <row r="1871" spans="1:17" x14ac:dyDescent="0.25">
      <c r="A1871" s="1">
        <v>1869</v>
      </c>
      <c r="B1871" s="7" t="s">
        <v>5617</v>
      </c>
      <c r="C1871" s="7" t="s">
        <v>1204</v>
      </c>
      <c r="D1871" s="7" t="s">
        <v>5618</v>
      </c>
      <c r="E1871" s="7">
        <v>474</v>
      </c>
      <c r="F1871" s="7" t="s">
        <v>5619</v>
      </c>
      <c r="G1871" s="8">
        <f>J1871/O1871</f>
        <v>0.43917466357482282</v>
      </c>
      <c r="H1871" s="7">
        <v>9.5310619227891884</v>
      </c>
      <c r="I1871" s="7">
        <v>10.556789731794039</v>
      </c>
      <c r="J1871" s="7">
        <v>9.5310619227891884</v>
      </c>
      <c r="K1871" s="7">
        <v>7</v>
      </c>
      <c r="L1871" s="7">
        <v>7</v>
      </c>
      <c r="M1871" s="7">
        <v>21.702212612193115</v>
      </c>
      <c r="N1871" s="7">
        <v>20.139687781200198</v>
      </c>
      <c r="O1871" s="7">
        <v>21.702212612193115</v>
      </c>
      <c r="P1871" s="7">
        <v>18</v>
      </c>
      <c r="Q1871" s="7">
        <v>18</v>
      </c>
    </row>
    <row r="1872" spans="1:17" x14ac:dyDescent="0.25">
      <c r="A1872" s="1">
        <v>1870</v>
      </c>
      <c r="B1872" s="7" t="s">
        <v>5620</v>
      </c>
      <c r="C1872" s="7" t="s">
        <v>1204</v>
      </c>
      <c r="D1872" s="7" t="s">
        <v>5621</v>
      </c>
      <c r="E1872" s="7">
        <v>360</v>
      </c>
      <c r="F1872" s="7" t="s">
        <v>5622</v>
      </c>
      <c r="G1872" s="8">
        <f>J1872/O1872</f>
        <v>0</v>
      </c>
      <c r="H1872" s="7">
        <v>0</v>
      </c>
      <c r="I1872" s="7">
        <v>0</v>
      </c>
      <c r="J1872" s="7">
        <v>0</v>
      </c>
      <c r="K1872" s="7">
        <v>0</v>
      </c>
      <c r="L1872" s="7">
        <v>0</v>
      </c>
      <c r="M1872" s="7">
        <v>6.3499066531972446</v>
      </c>
      <c r="N1872" s="7">
        <v>5.8927234619067246</v>
      </c>
      <c r="O1872" s="7">
        <v>6.3499066531972446</v>
      </c>
      <c r="P1872" s="7">
        <v>1</v>
      </c>
      <c r="Q1872" s="7">
        <v>4</v>
      </c>
    </row>
    <row r="1873" spans="1:17" x14ac:dyDescent="0.25">
      <c r="A1873" s="1">
        <v>1871</v>
      </c>
      <c r="B1873" s="7" t="s">
        <v>5623</v>
      </c>
      <c r="C1873" s="7" t="s">
        <v>1204</v>
      </c>
      <c r="D1873" s="7" t="s">
        <v>5624</v>
      </c>
      <c r="E1873" s="7">
        <v>495</v>
      </c>
      <c r="F1873" s="7" t="s">
        <v>5625</v>
      </c>
      <c r="G1873" s="8" t="e">
        <f>J1873/O1873</f>
        <v>#DIV/0!</v>
      </c>
      <c r="H1873" s="7">
        <v>0</v>
      </c>
      <c r="I1873" s="7">
        <v>0</v>
      </c>
      <c r="J1873" s="7">
        <v>0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  <c r="P1873" s="7">
        <v>0</v>
      </c>
      <c r="Q1873" s="7">
        <v>0</v>
      </c>
    </row>
    <row r="1874" spans="1:17" x14ac:dyDescent="0.25">
      <c r="A1874" s="1">
        <v>1872</v>
      </c>
      <c r="B1874" s="7" t="s">
        <v>5626</v>
      </c>
      <c r="C1874" s="7" t="s">
        <v>1204</v>
      </c>
      <c r="D1874" s="7" t="s">
        <v>5627</v>
      </c>
      <c r="E1874" s="7">
        <v>1038</v>
      </c>
      <c r="F1874" s="7" t="s">
        <v>5628</v>
      </c>
      <c r="G1874" s="8">
        <f>J1874/O1874</f>
        <v>0.67758376665829811</v>
      </c>
      <c r="H1874" s="7">
        <v>3.7305725445103843</v>
      </c>
      <c r="I1874" s="7">
        <v>4.1320547752851979</v>
      </c>
      <c r="J1874" s="7">
        <v>3.7305725445103843</v>
      </c>
      <c r="K1874" s="7">
        <v>6</v>
      </c>
      <c r="L1874" s="7">
        <v>6</v>
      </c>
      <c r="M1874" s="7">
        <v>5.5056994102866286</v>
      </c>
      <c r="N1874" s="7">
        <v>5.1092977993410909</v>
      </c>
      <c r="O1874" s="7">
        <v>5.5056994102866286</v>
      </c>
      <c r="P1874" s="7">
        <v>10</v>
      </c>
      <c r="Q1874" s="7">
        <v>10</v>
      </c>
    </row>
    <row r="1875" spans="1:17" x14ac:dyDescent="0.25">
      <c r="A1875" s="1">
        <v>1873</v>
      </c>
      <c r="B1875" s="7" t="s">
        <v>5629</v>
      </c>
      <c r="C1875" s="7" t="s">
        <v>1204</v>
      </c>
      <c r="D1875" s="7" t="s">
        <v>5630</v>
      </c>
      <c r="E1875" s="7">
        <v>1569</v>
      </c>
      <c r="F1875" s="7" t="s">
        <v>5631</v>
      </c>
      <c r="G1875" s="8">
        <f>J1875/O1875</f>
        <v>0.30404399785949271</v>
      </c>
      <c r="H1875" s="7">
        <v>8.6380943621454591</v>
      </c>
      <c r="I1875" s="7">
        <v>9.567721477763623</v>
      </c>
      <c r="J1875" s="7">
        <v>8.6380943621454591</v>
      </c>
      <c r="K1875" s="7">
        <v>21</v>
      </c>
      <c r="L1875" s="7">
        <v>21</v>
      </c>
      <c r="M1875" s="7">
        <v>28.410672215069891</v>
      </c>
      <c r="N1875" s="7">
        <v>26.365148950022441</v>
      </c>
      <c r="O1875" s="7">
        <v>28.410672215069891</v>
      </c>
      <c r="P1875" s="7">
        <v>78</v>
      </c>
      <c r="Q1875" s="7">
        <v>78</v>
      </c>
    </row>
    <row r="1876" spans="1:17" x14ac:dyDescent="0.25">
      <c r="A1876" s="1">
        <v>1874</v>
      </c>
      <c r="B1876" s="7" t="s">
        <v>5632</v>
      </c>
      <c r="C1876" s="7" t="s">
        <v>1204</v>
      </c>
      <c r="D1876" s="7" t="s">
        <v>5633</v>
      </c>
      <c r="E1876" s="7">
        <v>831</v>
      </c>
      <c r="F1876" s="7" t="s">
        <v>5634</v>
      </c>
      <c r="G1876" s="8">
        <f>J1876/O1876</f>
        <v>0.23954981649535792</v>
      </c>
      <c r="H1876" s="7">
        <v>5.436490194226324</v>
      </c>
      <c r="I1876" s="7">
        <v>6.0215623740919062</v>
      </c>
      <c r="J1876" s="7">
        <v>5.436490194226324</v>
      </c>
      <c r="K1876" s="7">
        <v>7</v>
      </c>
      <c r="L1876" s="7">
        <v>7</v>
      </c>
      <c r="M1876" s="7">
        <v>22.694612226228418</v>
      </c>
      <c r="N1876" s="7">
        <v>21.06063619959443</v>
      </c>
      <c r="O1876" s="7">
        <v>22.694612226228418</v>
      </c>
      <c r="P1876" s="7">
        <v>33</v>
      </c>
      <c r="Q1876" s="7">
        <v>33</v>
      </c>
    </row>
    <row r="1877" spans="1:17" x14ac:dyDescent="0.25">
      <c r="A1877" s="1">
        <v>1875</v>
      </c>
      <c r="B1877" s="7" t="s">
        <v>5635</v>
      </c>
      <c r="C1877" s="7" t="s">
        <v>1204</v>
      </c>
      <c r="D1877" s="7" t="s">
        <v>5636</v>
      </c>
      <c r="E1877" s="7">
        <v>546</v>
      </c>
      <c r="F1877" s="7" t="s">
        <v>5637</v>
      </c>
      <c r="G1877" s="8">
        <f>J1877/O1877</f>
        <v>0.1209971011889818</v>
      </c>
      <c r="H1877" s="7">
        <v>7.0921873648384226</v>
      </c>
      <c r="I1877" s="7">
        <v>7.855444792575156</v>
      </c>
      <c r="J1877" s="7">
        <v>7.0921873648384226</v>
      </c>
      <c r="K1877" s="7">
        <v>6</v>
      </c>
      <c r="L1877" s="7">
        <v>6</v>
      </c>
      <c r="M1877" s="7">
        <v>58.614522952589951</v>
      </c>
      <c r="N1877" s="7">
        <v>54.394370417600541</v>
      </c>
      <c r="O1877" s="7">
        <v>58.614522952589951</v>
      </c>
      <c r="P1877" s="7">
        <v>56</v>
      </c>
      <c r="Q1877" s="7">
        <v>56</v>
      </c>
    </row>
    <row r="1878" spans="1:17" x14ac:dyDescent="0.25">
      <c r="A1878" s="1">
        <v>1876</v>
      </c>
      <c r="B1878" s="7" t="s">
        <v>5638</v>
      </c>
      <c r="C1878" s="7" t="s">
        <v>1204</v>
      </c>
      <c r="D1878" s="7" t="s">
        <v>5639</v>
      </c>
      <c r="E1878" s="7">
        <v>1266</v>
      </c>
      <c r="F1878" s="7" t="s">
        <v>5640</v>
      </c>
      <c r="G1878" s="8">
        <f>J1878/O1878</f>
        <v>0.21857540859945102</v>
      </c>
      <c r="H1878" s="7">
        <v>3.0587158777265238</v>
      </c>
      <c r="I1878" s="7">
        <v>3.3878932517741198</v>
      </c>
      <c r="J1878" s="7">
        <v>3.0587158777265238</v>
      </c>
      <c r="K1878" s="7">
        <v>6</v>
      </c>
      <c r="L1878" s="7">
        <v>6</v>
      </c>
      <c r="M1878" s="7">
        <v>13.993870112496298</v>
      </c>
      <c r="N1878" s="7">
        <v>12.986333695671219</v>
      </c>
      <c r="O1878" s="7">
        <v>13.993870112496298</v>
      </c>
      <c r="P1878" s="7">
        <v>31</v>
      </c>
      <c r="Q1878" s="7">
        <v>31</v>
      </c>
    </row>
    <row r="1879" spans="1:17" x14ac:dyDescent="0.25">
      <c r="A1879" s="1">
        <v>1877</v>
      </c>
      <c r="B1879" s="7" t="s">
        <v>5641</v>
      </c>
      <c r="C1879" s="7" t="s">
        <v>1204</v>
      </c>
      <c r="D1879" s="7" t="s">
        <v>5642</v>
      </c>
      <c r="E1879" s="7">
        <v>837</v>
      </c>
      <c r="F1879" s="7" t="s">
        <v>5643</v>
      </c>
      <c r="G1879" s="8">
        <f>J1879/O1879</f>
        <v>0.1693959416645745</v>
      </c>
      <c r="H1879" s="7">
        <v>9.2528896086064005</v>
      </c>
      <c r="I1879" s="7">
        <v>10.248680661280847</v>
      </c>
      <c r="J1879" s="7">
        <v>9.2528896086064005</v>
      </c>
      <c r="K1879" s="7">
        <v>12</v>
      </c>
      <c r="L1879" s="7">
        <v>12</v>
      </c>
      <c r="M1879" s="7">
        <v>54.622852930728989</v>
      </c>
      <c r="N1879" s="7">
        <v>50.690094295971825</v>
      </c>
      <c r="O1879" s="7">
        <v>54.622852930728989</v>
      </c>
      <c r="P1879" s="7">
        <v>80</v>
      </c>
      <c r="Q1879" s="7">
        <v>80</v>
      </c>
    </row>
    <row r="1880" spans="1:17" x14ac:dyDescent="0.25">
      <c r="A1880" s="1">
        <v>1878</v>
      </c>
      <c r="B1880" s="7" t="s">
        <v>5644</v>
      </c>
      <c r="C1880" s="7" t="s">
        <v>1204</v>
      </c>
      <c r="D1880" s="7" t="s">
        <v>5645</v>
      </c>
      <c r="E1880" s="7">
        <v>993</v>
      </c>
      <c r="F1880" s="7" t="s">
        <v>5646</v>
      </c>
      <c r="G1880" s="8">
        <f>J1880/O1880</f>
        <v>0.45878067534155609</v>
      </c>
      <c r="H1880" s="7">
        <v>8.4492020670733687</v>
      </c>
      <c r="I1880" s="7">
        <v>9.3585006944777565</v>
      </c>
      <c r="J1880" s="7">
        <v>8.4492020670733687</v>
      </c>
      <c r="K1880" s="7">
        <v>13</v>
      </c>
      <c r="L1880" s="7">
        <v>13</v>
      </c>
      <c r="M1880" s="7">
        <v>18.416647695073578</v>
      </c>
      <c r="N1880" s="7">
        <v>17.090678318521014</v>
      </c>
      <c r="O1880" s="7">
        <v>18.416647695073578</v>
      </c>
      <c r="P1880" s="7">
        <v>32</v>
      </c>
      <c r="Q1880" s="7">
        <v>32</v>
      </c>
    </row>
    <row r="1881" spans="1:17" x14ac:dyDescent="0.25">
      <c r="A1881" s="1">
        <v>1879</v>
      </c>
      <c r="B1881" s="7" t="s">
        <v>5647</v>
      </c>
      <c r="C1881" s="7" t="s">
        <v>1204</v>
      </c>
      <c r="D1881" s="7" t="s">
        <v>5648</v>
      </c>
      <c r="E1881" s="7">
        <v>648</v>
      </c>
      <c r="F1881" s="7" t="s">
        <v>5649</v>
      </c>
      <c r="G1881" s="8">
        <f>J1881/O1881</f>
        <v>0.54643852149862759</v>
      </c>
      <c r="H1881" s="7">
        <v>14.939561347229086</v>
      </c>
      <c r="I1881" s="7">
        <v>16.547348984359704</v>
      </c>
      <c r="J1881" s="7">
        <v>14.939561347229086</v>
      </c>
      <c r="K1881" s="7">
        <v>15</v>
      </c>
      <c r="L1881" s="7">
        <v>15</v>
      </c>
      <c r="M1881" s="7">
        <v>27.33987586793258</v>
      </c>
      <c r="N1881" s="7">
        <v>25.371448238765065</v>
      </c>
      <c r="O1881" s="7">
        <v>27.33987586793258</v>
      </c>
      <c r="P1881" s="7">
        <v>31</v>
      </c>
      <c r="Q1881" s="7">
        <v>31</v>
      </c>
    </row>
    <row r="1882" spans="1:17" x14ac:dyDescent="0.25">
      <c r="A1882" s="1">
        <v>1880</v>
      </c>
      <c r="B1882" s="7" t="s">
        <v>5650</v>
      </c>
      <c r="C1882" s="7" t="s">
        <v>1204</v>
      </c>
      <c r="D1882" s="7" t="s">
        <v>5651</v>
      </c>
      <c r="E1882" s="7">
        <v>678</v>
      </c>
      <c r="F1882" s="7" t="s">
        <v>5652</v>
      </c>
      <c r="G1882" s="8">
        <f>J1882/O1882</f>
        <v>0.42615331236370951</v>
      </c>
      <c r="H1882" s="7">
        <v>19.038025079654762</v>
      </c>
      <c r="I1882" s="7">
        <v>21.086887201307938</v>
      </c>
      <c r="J1882" s="7">
        <v>19.038025079654762</v>
      </c>
      <c r="K1882" s="7">
        <v>20</v>
      </c>
      <c r="L1882" s="7">
        <v>20</v>
      </c>
      <c r="M1882" s="7">
        <v>44.674122029131055</v>
      </c>
      <c r="N1882" s="7">
        <v>41.457656214299519</v>
      </c>
      <c r="O1882" s="7">
        <v>44.674122029131055</v>
      </c>
      <c r="P1882" s="7">
        <v>53</v>
      </c>
      <c r="Q1882" s="7">
        <v>53</v>
      </c>
    </row>
    <row r="1883" spans="1:17" x14ac:dyDescent="0.25">
      <c r="A1883" s="1">
        <v>1881</v>
      </c>
      <c r="B1883" s="7" t="s">
        <v>5653</v>
      </c>
      <c r="C1883" s="7" t="s">
        <v>1204</v>
      </c>
      <c r="D1883" s="7" t="s">
        <v>5654</v>
      </c>
      <c r="E1883" s="7">
        <v>957</v>
      </c>
      <c r="F1883" s="7" t="s">
        <v>5655</v>
      </c>
      <c r="G1883" s="8">
        <f>J1883/O1883</f>
        <v>0.52755913705755575</v>
      </c>
      <c r="H1883" s="7">
        <v>43.160814224471238</v>
      </c>
      <c r="I1883" s="7">
        <v>47.805758068921328</v>
      </c>
      <c r="J1883" s="7">
        <v>43.160814224471238</v>
      </c>
      <c r="K1883" s="7">
        <v>64</v>
      </c>
      <c r="L1883" s="7">
        <v>64</v>
      </c>
      <c r="M1883" s="7">
        <v>81.812276942447255</v>
      </c>
      <c r="N1883" s="7">
        <v>75.921922973155617</v>
      </c>
      <c r="O1883" s="7">
        <v>81.812276942447255</v>
      </c>
      <c r="P1883" s="7">
        <v>137</v>
      </c>
      <c r="Q1883" s="7">
        <v>137</v>
      </c>
    </row>
    <row r="1884" spans="1:17" x14ac:dyDescent="0.25">
      <c r="A1884" s="1">
        <v>1882</v>
      </c>
      <c r="B1884" s="7" t="s">
        <v>5656</v>
      </c>
      <c r="C1884" s="7" t="s">
        <v>1204</v>
      </c>
      <c r="D1884" s="7" t="s">
        <v>5657</v>
      </c>
      <c r="E1884" s="7">
        <v>750</v>
      </c>
      <c r="F1884" s="7" t="s">
        <v>5658</v>
      </c>
      <c r="G1884" s="8">
        <f>J1884/O1884</f>
        <v>0.61170756712207464</v>
      </c>
      <c r="H1884" s="7">
        <v>55.933717684025694</v>
      </c>
      <c r="I1884" s="7">
        <v>61.953274597442736</v>
      </c>
      <c r="J1884" s="7">
        <v>55.933717684025694</v>
      </c>
      <c r="K1884" s="7">
        <v>65</v>
      </c>
      <c r="L1884" s="7">
        <v>65</v>
      </c>
      <c r="M1884" s="7">
        <v>91.43865580604033</v>
      </c>
      <c r="N1884" s="7">
        <v>84.855217851456842</v>
      </c>
      <c r="O1884" s="7">
        <v>91.43865580604033</v>
      </c>
      <c r="P1884" s="7">
        <v>120</v>
      </c>
      <c r="Q1884" s="7">
        <v>120</v>
      </c>
    </row>
    <row r="1885" spans="1:17" x14ac:dyDescent="0.25">
      <c r="A1885" s="1">
        <v>1883</v>
      </c>
      <c r="B1885" s="7" t="s">
        <v>5659</v>
      </c>
      <c r="C1885" s="7" t="s">
        <v>1204</v>
      </c>
      <c r="D1885" s="7" t="s">
        <v>5660</v>
      </c>
      <c r="E1885" s="7">
        <v>795</v>
      </c>
      <c r="F1885" s="7" t="s">
        <v>5661</v>
      </c>
      <c r="G1885" s="8">
        <f>J1885/O1885</f>
        <v>1.1927504506719107</v>
      </c>
      <c r="H1885" s="7">
        <v>76.310151847582233</v>
      </c>
      <c r="I1885" s="7">
        <v>84.522609755582266</v>
      </c>
      <c r="J1885" s="7">
        <v>76.310151847582233</v>
      </c>
      <c r="K1885" s="7">
        <v>94</v>
      </c>
      <c r="L1885" s="7">
        <v>94</v>
      </c>
      <c r="M1885" s="7">
        <v>63.978304769949595</v>
      </c>
      <c r="N1885" s="7">
        <v>59.371968465248884</v>
      </c>
      <c r="O1885" s="7">
        <v>63.978304769949595</v>
      </c>
      <c r="P1885" s="7">
        <v>89</v>
      </c>
      <c r="Q1885" s="7">
        <v>89</v>
      </c>
    </row>
    <row r="1886" spans="1:17" x14ac:dyDescent="0.25">
      <c r="A1886" s="1">
        <v>1884</v>
      </c>
      <c r="B1886" s="7" t="s">
        <v>5662</v>
      </c>
      <c r="C1886" s="7" t="s">
        <v>1204</v>
      </c>
      <c r="D1886" s="7" t="s">
        <v>5663</v>
      </c>
      <c r="E1886" s="7">
        <v>867</v>
      </c>
      <c r="F1886" s="7" t="s">
        <v>5664</v>
      </c>
      <c r="G1886" s="8">
        <f>J1886/O1886</f>
        <v>0.90344502221106415</v>
      </c>
      <c r="H1886" s="7">
        <v>35.730881671988733</v>
      </c>
      <c r="I1886" s="7">
        <v>39.576220131451308</v>
      </c>
      <c r="J1886" s="7">
        <v>35.730881671988733</v>
      </c>
      <c r="K1886" s="7">
        <v>48</v>
      </c>
      <c r="L1886" s="7">
        <v>48</v>
      </c>
      <c r="M1886" s="7">
        <v>39.549591611609138</v>
      </c>
      <c r="N1886" s="7">
        <v>36.702083845785829</v>
      </c>
      <c r="O1886" s="7">
        <v>39.549591611609138</v>
      </c>
      <c r="P1886" s="7">
        <v>60</v>
      </c>
      <c r="Q1886" s="7">
        <v>60</v>
      </c>
    </row>
    <row r="1887" spans="1:17" x14ac:dyDescent="0.25">
      <c r="A1887" s="1">
        <v>1885</v>
      </c>
      <c r="B1887" s="7" t="s">
        <v>5665</v>
      </c>
      <c r="C1887" s="7" t="s">
        <v>1204</v>
      </c>
      <c r="D1887" s="7" t="s">
        <v>5666</v>
      </c>
      <c r="E1887" s="7">
        <v>576</v>
      </c>
      <c r="F1887" s="7" t="s">
        <v>5667</v>
      </c>
      <c r="G1887" s="8">
        <f>J1887/O1887</f>
        <v>0.65876199536223423</v>
      </c>
      <c r="H1887" s="7">
        <v>7.8432697072952697</v>
      </c>
      <c r="I1887" s="7">
        <v>8.6873582167888443</v>
      </c>
      <c r="J1887" s="7">
        <v>7.8432697072952697</v>
      </c>
      <c r="K1887" s="7">
        <v>7</v>
      </c>
      <c r="L1887" s="7">
        <v>7</v>
      </c>
      <c r="M1887" s="7">
        <v>11.906074974744834</v>
      </c>
      <c r="N1887" s="7">
        <v>11.04885649107511</v>
      </c>
      <c r="O1887" s="7">
        <v>11.906074974744834</v>
      </c>
      <c r="P1887" s="7">
        <v>12</v>
      </c>
      <c r="Q1887" s="7">
        <v>12</v>
      </c>
    </row>
    <row r="1888" spans="1:17" x14ac:dyDescent="0.25">
      <c r="A1888" s="1">
        <v>1886</v>
      </c>
      <c r="B1888" s="7" t="s">
        <v>5668</v>
      </c>
      <c r="C1888" s="7" t="s">
        <v>1204</v>
      </c>
      <c r="D1888" s="7" t="s">
        <v>5669</v>
      </c>
      <c r="E1888" s="7">
        <v>453</v>
      </c>
      <c r="F1888" s="7" t="s">
        <v>5670</v>
      </c>
      <c r="G1888" s="8">
        <f>J1888/O1888</f>
        <v>0.77796654690397193</v>
      </c>
      <c r="H1888" s="7">
        <v>44.165696592073267</v>
      </c>
      <c r="I1888" s="7">
        <v>48.918785341842195</v>
      </c>
      <c r="J1888" s="7">
        <v>44.165696592073267</v>
      </c>
      <c r="K1888" s="7">
        <v>31</v>
      </c>
      <c r="L1888" s="7">
        <v>31</v>
      </c>
      <c r="M1888" s="7">
        <v>56.770688621299868</v>
      </c>
      <c r="N1888" s="7">
        <v>52.683289228967411</v>
      </c>
      <c r="O1888" s="7">
        <v>56.770688621299868</v>
      </c>
      <c r="P1888" s="7">
        <v>45</v>
      </c>
      <c r="Q1888" s="7">
        <v>45</v>
      </c>
    </row>
    <row r="1889" spans="1:17" x14ac:dyDescent="0.25">
      <c r="A1889" s="1">
        <v>1887</v>
      </c>
      <c r="B1889" s="7" t="s">
        <v>5671</v>
      </c>
      <c r="C1889" s="7" t="s">
        <v>1204</v>
      </c>
      <c r="D1889" s="7" t="s">
        <v>5672</v>
      </c>
      <c r="E1889" s="7">
        <v>930</v>
      </c>
      <c r="F1889" s="7" t="s">
        <v>5673</v>
      </c>
      <c r="G1889" s="8">
        <f>J1889/O1889</f>
        <v>0.45536543458218964</v>
      </c>
      <c r="H1889" s="7">
        <v>17.349168016137003</v>
      </c>
      <c r="I1889" s="7">
        <v>19.216276239901593</v>
      </c>
      <c r="J1889" s="7">
        <v>17.349168016137003</v>
      </c>
      <c r="K1889" s="7">
        <v>25</v>
      </c>
      <c r="L1889" s="7">
        <v>25</v>
      </c>
      <c r="M1889" s="7">
        <v>38.099439919183467</v>
      </c>
      <c r="N1889" s="7">
        <v>35.356340771440351</v>
      </c>
      <c r="O1889" s="7">
        <v>38.099439919183467</v>
      </c>
      <c r="P1889" s="7">
        <v>62</v>
      </c>
      <c r="Q1889" s="7">
        <v>62</v>
      </c>
    </row>
    <row r="1890" spans="1:17" x14ac:dyDescent="0.25">
      <c r="A1890" s="1">
        <v>1888</v>
      </c>
      <c r="B1890" s="7" t="s">
        <v>5674</v>
      </c>
      <c r="C1890" s="7" t="s">
        <v>1204</v>
      </c>
      <c r="D1890" s="7" t="s">
        <v>5675</v>
      </c>
      <c r="E1890" s="7">
        <v>984</v>
      </c>
      <c r="F1890" s="7" t="s">
        <v>5676</v>
      </c>
      <c r="G1890" s="8">
        <f>J1890/O1890</f>
        <v>0.65417131943636508</v>
      </c>
      <c r="H1890" s="7">
        <v>124.61780440859384</v>
      </c>
      <c r="I1890" s="7">
        <v>138.02910616221999</v>
      </c>
      <c r="J1890" s="7">
        <v>124.61780440859384</v>
      </c>
      <c r="K1890" s="7">
        <v>190</v>
      </c>
      <c r="L1890" s="7">
        <v>190</v>
      </c>
      <c r="M1890" s="7">
        <v>190.49719959591735</v>
      </c>
      <c r="N1890" s="7">
        <v>176.78170385720176</v>
      </c>
      <c r="O1890" s="7">
        <v>190.49719959591735</v>
      </c>
      <c r="P1890" s="7">
        <v>328</v>
      </c>
      <c r="Q1890" s="7">
        <v>328</v>
      </c>
    </row>
    <row r="1891" spans="1:17" x14ac:dyDescent="0.25">
      <c r="A1891" s="1">
        <v>1889</v>
      </c>
      <c r="B1891" s="7" t="s">
        <v>5677</v>
      </c>
      <c r="C1891" s="7" t="s">
        <v>1204</v>
      </c>
      <c r="D1891" s="7" t="s">
        <v>5678</v>
      </c>
      <c r="E1891" s="7">
        <v>99</v>
      </c>
      <c r="F1891" s="7" t="s">
        <v>5679</v>
      </c>
      <c r="G1891" s="8">
        <f>J1891/O1891</f>
        <v>0.61521909161760902</v>
      </c>
      <c r="H1891" s="7">
        <v>951.78587201255846</v>
      </c>
      <c r="I1891" s="7">
        <v>1054.2165607490256</v>
      </c>
      <c r="J1891" s="7">
        <v>951.78587201255846</v>
      </c>
      <c r="K1891" s="7">
        <v>146</v>
      </c>
      <c r="L1891" s="7">
        <v>146</v>
      </c>
      <c r="M1891" s="7">
        <v>1547.0681664153287</v>
      </c>
      <c r="N1891" s="7">
        <v>1435.6817161736385</v>
      </c>
      <c r="O1891" s="7">
        <v>1547.0681664153287</v>
      </c>
      <c r="P1891" s="7">
        <v>268</v>
      </c>
      <c r="Q1891" s="7">
        <v>268</v>
      </c>
    </row>
    <row r="1892" spans="1:17" x14ac:dyDescent="0.25">
      <c r="A1892" s="1">
        <v>1890</v>
      </c>
      <c r="B1892" s="7" t="s">
        <v>5680</v>
      </c>
      <c r="C1892" s="7" t="s">
        <v>1204</v>
      </c>
      <c r="D1892" s="7" t="s">
        <v>5681</v>
      </c>
      <c r="E1892" s="7">
        <v>1086</v>
      </c>
      <c r="F1892" s="7" t="s">
        <v>5682</v>
      </c>
      <c r="G1892" s="8">
        <f>J1892/O1892</f>
        <v>0.58596080450010057</v>
      </c>
      <c r="H1892" s="7">
        <v>32.685449135374135</v>
      </c>
      <c r="I1892" s="7">
        <v>36.203039766886434</v>
      </c>
      <c r="J1892" s="7">
        <v>32.685449135374135</v>
      </c>
      <c r="K1892" s="7">
        <v>55</v>
      </c>
      <c r="L1892" s="7">
        <v>55</v>
      </c>
      <c r="M1892" s="7">
        <v>55.780947947975797</v>
      </c>
      <c r="N1892" s="7">
        <v>51.764808311777308</v>
      </c>
      <c r="O1892" s="7">
        <v>55.780947947975797</v>
      </c>
      <c r="P1892" s="7">
        <v>106</v>
      </c>
      <c r="Q1892" s="7">
        <v>106</v>
      </c>
    </row>
    <row r="1893" spans="1:17" x14ac:dyDescent="0.25">
      <c r="A1893" s="1">
        <v>1891</v>
      </c>
      <c r="B1893" s="7" t="s">
        <v>5683</v>
      </c>
      <c r="C1893" s="7" t="s">
        <v>1204</v>
      </c>
      <c r="D1893" s="7" t="s">
        <v>5684</v>
      </c>
      <c r="E1893" s="7">
        <v>3186</v>
      </c>
      <c r="F1893" s="7" t="s">
        <v>5685</v>
      </c>
      <c r="G1893" s="8">
        <f>J1893/O1893</f>
        <v>1.0891531656655609</v>
      </c>
      <c r="H1893" s="7">
        <v>43.957760167440156</v>
      </c>
      <c r="I1893" s="7">
        <v>48.688470909912617</v>
      </c>
      <c r="J1893" s="7">
        <v>43.957760167440156</v>
      </c>
      <c r="K1893" s="7">
        <v>217</v>
      </c>
      <c r="L1893" s="7">
        <v>217</v>
      </c>
      <c r="M1893" s="7">
        <v>40.359576185575705</v>
      </c>
      <c r="N1893" s="7">
        <v>37.453750817203755</v>
      </c>
      <c r="O1893" s="7">
        <v>40.359576185575705</v>
      </c>
      <c r="P1893" s="7">
        <v>225</v>
      </c>
      <c r="Q1893" s="7">
        <v>225</v>
      </c>
    </row>
    <row r="1894" spans="1:17" x14ac:dyDescent="0.25">
      <c r="A1894" s="1">
        <v>1892</v>
      </c>
      <c r="B1894" s="7" t="s">
        <v>5686</v>
      </c>
      <c r="C1894" s="7" t="s">
        <v>1204</v>
      </c>
      <c r="D1894" s="7" t="s">
        <v>5687</v>
      </c>
      <c r="E1894" s="7">
        <v>759</v>
      </c>
      <c r="F1894" s="7" t="s">
        <v>5688</v>
      </c>
      <c r="G1894" s="8">
        <f>J1894/O1894</f>
        <v>0.72083379431733852</v>
      </c>
      <c r="H1894" s="7">
        <v>25.509448624517649</v>
      </c>
      <c r="I1894" s="7">
        <v>28.254761902147798</v>
      </c>
      <c r="J1894" s="7">
        <v>25.509448624517649</v>
      </c>
      <c r="K1894" s="7">
        <v>30</v>
      </c>
      <c r="L1894" s="7">
        <v>30</v>
      </c>
      <c r="M1894" s="7">
        <v>35.388807830071599</v>
      </c>
      <c r="N1894" s="7">
        <v>32.84086988651574</v>
      </c>
      <c r="O1894" s="7">
        <v>35.388807830071599</v>
      </c>
      <c r="P1894" s="7">
        <v>47</v>
      </c>
      <c r="Q1894" s="7">
        <v>47</v>
      </c>
    </row>
    <row r="1895" spans="1:17" x14ac:dyDescent="0.25">
      <c r="A1895" s="1">
        <v>1893</v>
      </c>
      <c r="B1895" s="7" t="s">
        <v>5689</v>
      </c>
      <c r="C1895" s="7" t="s">
        <v>1204</v>
      </c>
      <c r="D1895" s="7" t="s">
        <v>5690</v>
      </c>
      <c r="E1895" s="7">
        <v>474</v>
      </c>
      <c r="F1895" s="7" t="s">
        <v>5691</v>
      </c>
      <c r="G1895" s="8">
        <f>J1895/O1895</f>
        <v>1.1293062777638301</v>
      </c>
      <c r="H1895" s="7">
        <v>34.039506867104244</v>
      </c>
      <c r="I1895" s="7">
        <v>37.702820470692998</v>
      </c>
      <c r="J1895" s="7">
        <v>34.039506867104244</v>
      </c>
      <c r="K1895" s="7">
        <v>25</v>
      </c>
      <c r="L1895" s="7">
        <v>25</v>
      </c>
      <c r="M1895" s="7">
        <v>30.141961961379327</v>
      </c>
      <c r="N1895" s="7">
        <v>27.971788585000276</v>
      </c>
      <c r="O1895" s="7">
        <v>30.141961961379327</v>
      </c>
      <c r="P1895" s="7">
        <v>25</v>
      </c>
      <c r="Q1895" s="7">
        <v>25</v>
      </c>
    </row>
    <row r="1896" spans="1:17" x14ac:dyDescent="0.25">
      <c r="A1896" s="1">
        <v>1894</v>
      </c>
      <c r="B1896" s="7" t="s">
        <v>5692</v>
      </c>
      <c r="C1896" s="7" t="s">
        <v>1204</v>
      </c>
      <c r="D1896" s="7" t="s">
        <v>5693</v>
      </c>
      <c r="E1896" s="7">
        <v>537</v>
      </c>
      <c r="F1896" s="7" t="s">
        <v>5694</v>
      </c>
      <c r="G1896" s="8">
        <f>J1896/O1896</f>
        <v>1.442037246990737</v>
      </c>
      <c r="H1896" s="7">
        <v>99.752869956470406</v>
      </c>
      <c r="I1896" s="7">
        <v>110.4882207045068</v>
      </c>
      <c r="J1896" s="7">
        <v>99.752869956470406</v>
      </c>
      <c r="K1896" s="7">
        <v>83</v>
      </c>
      <c r="L1896" s="7">
        <v>83</v>
      </c>
      <c r="M1896" s="7">
        <v>69.174960747120821</v>
      </c>
      <c r="N1896" s="7">
        <v>64.19447346769897</v>
      </c>
      <c r="O1896" s="7">
        <v>69.174960747120821</v>
      </c>
      <c r="P1896" s="7">
        <v>65</v>
      </c>
      <c r="Q1896" s="7">
        <v>65</v>
      </c>
    </row>
    <row r="1897" spans="1:17" x14ac:dyDescent="0.25">
      <c r="A1897" s="1">
        <v>1895</v>
      </c>
      <c r="B1897" s="7" t="s">
        <v>5695</v>
      </c>
      <c r="C1897" s="7" t="s">
        <v>1204</v>
      </c>
      <c r="D1897" s="7" t="s">
        <v>5696</v>
      </c>
      <c r="E1897" s="7">
        <v>1470</v>
      </c>
      <c r="F1897" s="7" t="s">
        <v>5697</v>
      </c>
      <c r="G1897" s="8">
        <f>J1897/O1897</f>
        <v>1.5069405426211619</v>
      </c>
      <c r="H1897" s="7">
        <v>183.95783131559472</v>
      </c>
      <c r="I1897" s="7">
        <v>203.75527516741369</v>
      </c>
      <c r="J1897" s="7">
        <v>183.95783131559472</v>
      </c>
      <c r="K1897" s="7">
        <v>419</v>
      </c>
      <c r="L1897" s="7">
        <v>419</v>
      </c>
      <c r="M1897" s="7">
        <v>122.07371565942458</v>
      </c>
      <c r="N1897" s="7">
        <v>113.28460206359458</v>
      </c>
      <c r="O1897" s="7">
        <v>122.07371565942458</v>
      </c>
      <c r="P1897" s="7">
        <v>314</v>
      </c>
      <c r="Q1897" s="7">
        <v>314</v>
      </c>
    </row>
    <row r="1898" spans="1:17" x14ac:dyDescent="0.25">
      <c r="A1898" s="1">
        <v>1896</v>
      </c>
      <c r="B1898" s="7" t="s">
        <v>5698</v>
      </c>
      <c r="C1898" s="7" t="s">
        <v>1204</v>
      </c>
      <c r="D1898" s="7" t="s">
        <v>5699</v>
      </c>
      <c r="E1898" s="7">
        <v>900</v>
      </c>
      <c r="F1898" s="7" t="s">
        <v>5700</v>
      </c>
      <c r="G1898" s="8">
        <f>J1898/O1898</f>
        <v>1.0469610283435509</v>
      </c>
      <c r="H1898" s="7">
        <v>63.821806075362652</v>
      </c>
      <c r="I1898" s="7">
        <v>70.690274861184662</v>
      </c>
      <c r="J1898" s="7">
        <v>63.821806075362652</v>
      </c>
      <c r="K1898" s="7">
        <v>89</v>
      </c>
      <c r="L1898" s="7">
        <v>89</v>
      </c>
      <c r="M1898" s="7">
        <v>60.959103870693546</v>
      </c>
      <c r="N1898" s="7">
        <v>56.570145234304562</v>
      </c>
      <c r="O1898" s="7">
        <v>60.959103870693546</v>
      </c>
      <c r="P1898" s="7">
        <v>96</v>
      </c>
      <c r="Q1898" s="7">
        <v>96</v>
      </c>
    </row>
    <row r="1899" spans="1:17" x14ac:dyDescent="0.25">
      <c r="A1899" s="1">
        <v>1897</v>
      </c>
      <c r="B1899" s="7" t="s">
        <v>5701</v>
      </c>
      <c r="C1899" s="7" t="s">
        <v>1204</v>
      </c>
      <c r="D1899" s="7" t="s">
        <v>5702</v>
      </c>
      <c r="E1899" s="7">
        <v>1263</v>
      </c>
      <c r="F1899" s="7" t="s">
        <v>5703</v>
      </c>
      <c r="G1899" s="8">
        <f>J1899/O1899</f>
        <v>1.0469610283435509</v>
      </c>
      <c r="H1899" s="7">
        <v>45.478721668904505</v>
      </c>
      <c r="I1899" s="7">
        <v>50.373117478278857</v>
      </c>
      <c r="J1899" s="7">
        <v>45.478721668904505</v>
      </c>
      <c r="K1899" s="7">
        <v>89</v>
      </c>
      <c r="L1899" s="7">
        <v>89</v>
      </c>
      <c r="M1899" s="7">
        <v>43.438791356788755</v>
      </c>
      <c r="N1899" s="7">
        <v>40.311267387865485</v>
      </c>
      <c r="O1899" s="7">
        <v>43.438791356788755</v>
      </c>
      <c r="P1899" s="7">
        <v>96</v>
      </c>
      <c r="Q1899" s="7">
        <v>96</v>
      </c>
    </row>
    <row r="1900" spans="1:17" x14ac:dyDescent="0.25">
      <c r="A1900" s="1">
        <v>1898</v>
      </c>
      <c r="B1900" s="7" t="s">
        <v>5704</v>
      </c>
      <c r="C1900" s="7" t="s">
        <v>1204</v>
      </c>
      <c r="D1900" s="7" t="s">
        <v>5705</v>
      </c>
      <c r="E1900" s="7">
        <v>198</v>
      </c>
      <c r="F1900" s="7" t="s">
        <v>5706</v>
      </c>
      <c r="G1900" s="8">
        <f>J1900/O1900</f>
        <v>0.77883191569919319</v>
      </c>
      <c r="H1900" s="7">
        <v>65.1908131515451</v>
      </c>
      <c r="I1900" s="7">
        <v>72.206613749933254</v>
      </c>
      <c r="J1900" s="7">
        <v>65.1908131515451</v>
      </c>
      <c r="K1900" s="7">
        <v>20</v>
      </c>
      <c r="L1900" s="7">
        <v>20</v>
      </c>
      <c r="M1900" s="7">
        <v>83.703314973963685</v>
      </c>
      <c r="N1900" s="7">
        <v>77.676809270588663</v>
      </c>
      <c r="O1900" s="7">
        <v>83.703314973963685</v>
      </c>
      <c r="P1900" s="7">
        <v>29</v>
      </c>
      <c r="Q1900" s="7">
        <v>29</v>
      </c>
    </row>
    <row r="1901" spans="1:17" x14ac:dyDescent="0.25">
      <c r="A1901" s="1">
        <v>1899</v>
      </c>
      <c r="B1901" s="7" t="s">
        <v>5707</v>
      </c>
      <c r="C1901" s="7" t="s">
        <v>1204</v>
      </c>
      <c r="D1901" s="7" t="s">
        <v>5708</v>
      </c>
      <c r="E1901" s="7">
        <v>384</v>
      </c>
      <c r="F1901" s="7" t="s">
        <v>5709</v>
      </c>
      <c r="G1901" s="8">
        <f>J1901/O1901</f>
        <v>1.3488936095512416</v>
      </c>
      <c r="H1901" s="7">
        <v>72.270128017220699</v>
      </c>
      <c r="I1901" s="7">
        <v>80.047800711840082</v>
      </c>
      <c r="J1901" s="7">
        <v>72.270128017220699</v>
      </c>
      <c r="K1901" s="7">
        <v>43</v>
      </c>
      <c r="L1901" s="7">
        <v>43</v>
      </c>
      <c r="M1901" s="7">
        <v>53.577337386351751</v>
      </c>
      <c r="N1901" s="7">
        <v>49.71985420983799</v>
      </c>
      <c r="O1901" s="7">
        <v>53.577337386351751</v>
      </c>
      <c r="P1901" s="7">
        <v>36</v>
      </c>
      <c r="Q1901" s="7">
        <v>36</v>
      </c>
    </row>
    <row r="1902" spans="1:17" x14ac:dyDescent="0.25">
      <c r="A1902" s="1">
        <v>1900</v>
      </c>
      <c r="B1902" s="7" t="s">
        <v>5710</v>
      </c>
      <c r="C1902" s="7" t="s">
        <v>1204</v>
      </c>
      <c r="D1902" s="7" t="s">
        <v>5711</v>
      </c>
      <c r="E1902" s="7">
        <v>2283</v>
      </c>
      <c r="F1902" s="7" t="s">
        <v>5712</v>
      </c>
      <c r="G1902" s="8">
        <f>J1902/O1902</f>
        <v>1.3331088968931839</v>
      </c>
      <c r="H1902" s="7">
        <v>157.17753478377784</v>
      </c>
      <c r="I1902" s="7">
        <v>174.09289738288768</v>
      </c>
      <c r="J1902" s="7">
        <v>157.17753478377784</v>
      </c>
      <c r="K1902" s="7">
        <v>556</v>
      </c>
      <c r="L1902" s="7">
        <v>556</v>
      </c>
      <c r="M1902" s="7">
        <v>117.90299738459535</v>
      </c>
      <c r="N1902" s="7">
        <v>109.41416887876743</v>
      </c>
      <c r="O1902" s="7">
        <v>117.90299738459535</v>
      </c>
      <c r="P1902" s="7">
        <v>471</v>
      </c>
      <c r="Q1902" s="7">
        <v>471</v>
      </c>
    </row>
    <row r="1903" spans="1:17" x14ac:dyDescent="0.25">
      <c r="A1903" s="1">
        <v>1901</v>
      </c>
      <c r="B1903" s="7" t="s">
        <v>5713</v>
      </c>
      <c r="C1903" s="7" t="s">
        <v>1204</v>
      </c>
      <c r="D1903" s="7" t="s">
        <v>5714</v>
      </c>
      <c r="E1903" s="7">
        <v>1278</v>
      </c>
      <c r="F1903" s="7" t="s">
        <v>5715</v>
      </c>
      <c r="G1903" s="8">
        <f>J1903/O1903</f>
        <v>0.39987891330071568</v>
      </c>
      <c r="H1903" s="7">
        <v>401.979408418964</v>
      </c>
      <c r="I1903" s="7">
        <v>445.24021830592648</v>
      </c>
      <c r="J1903" s="7">
        <v>401.979408418964</v>
      </c>
      <c r="K1903" s="7">
        <v>796</v>
      </c>
      <c r="L1903" s="7">
        <v>796</v>
      </c>
      <c r="M1903" s="7">
        <v>1005.2528279146061</v>
      </c>
      <c r="N1903" s="7">
        <v>932.87622129340264</v>
      </c>
      <c r="O1903" s="7">
        <v>1005.2528279146061</v>
      </c>
      <c r="P1903" s="7">
        <v>2248</v>
      </c>
      <c r="Q1903" s="7">
        <v>2248</v>
      </c>
    </row>
    <row r="1904" spans="1:17" x14ac:dyDescent="0.25">
      <c r="A1904" s="1">
        <v>1902</v>
      </c>
      <c r="B1904" s="7" t="s">
        <v>5716</v>
      </c>
      <c r="C1904" s="7" t="s">
        <v>1204</v>
      </c>
      <c r="D1904" s="7" t="s">
        <v>5717</v>
      </c>
      <c r="E1904" s="7">
        <v>219</v>
      </c>
      <c r="F1904" s="7" t="s">
        <v>5718</v>
      </c>
      <c r="G1904" s="8">
        <f>J1904/O1904</f>
        <v>0.46198893181247597</v>
      </c>
      <c r="H1904" s="7">
        <v>26.522837679464239</v>
      </c>
      <c r="I1904" s="7">
        <v>29.377211347575585</v>
      </c>
      <c r="J1904" s="7">
        <v>26.522837679464239</v>
      </c>
      <c r="K1904" s="7">
        <v>9</v>
      </c>
      <c r="L1904" s="7">
        <v>9</v>
      </c>
      <c r="M1904" s="7">
        <v>57.410114946714813</v>
      </c>
      <c r="N1904" s="7">
        <v>53.276677874773128</v>
      </c>
      <c r="O1904" s="7">
        <v>57.410114946714813</v>
      </c>
      <c r="P1904" s="7">
        <v>22</v>
      </c>
      <c r="Q1904" s="7">
        <v>22</v>
      </c>
    </row>
    <row r="1905" spans="1:17" x14ac:dyDescent="0.25">
      <c r="A1905" s="1">
        <v>1903</v>
      </c>
      <c r="B1905" s="7" t="s">
        <v>5719</v>
      </c>
      <c r="C1905" s="7" t="s">
        <v>1204</v>
      </c>
      <c r="D1905" s="7" t="s">
        <v>5720</v>
      </c>
      <c r="E1905" s="7">
        <v>435</v>
      </c>
      <c r="F1905" s="7" t="s">
        <v>5721</v>
      </c>
      <c r="G1905" s="8">
        <f>J1905/O1905</f>
        <v>0.94716010393095451</v>
      </c>
      <c r="H1905" s="7">
        <v>38.574977713121172</v>
      </c>
      <c r="I1905" s="7">
        <v>42.726396274098434</v>
      </c>
      <c r="J1905" s="7">
        <v>38.574977713121172</v>
      </c>
      <c r="K1905" s="7">
        <v>26</v>
      </c>
      <c r="L1905" s="7">
        <v>26</v>
      </c>
      <c r="M1905" s="7">
        <v>40.726987499816808</v>
      </c>
      <c r="N1905" s="7">
        <v>37.794709100505194</v>
      </c>
      <c r="O1905" s="7">
        <v>40.726987499816808</v>
      </c>
      <c r="P1905" s="7">
        <v>31</v>
      </c>
      <c r="Q1905" s="7">
        <v>31</v>
      </c>
    </row>
    <row r="1906" spans="1:17" x14ac:dyDescent="0.25">
      <c r="A1906" s="1">
        <v>1904</v>
      </c>
      <c r="B1906" s="7" t="s">
        <v>5722</v>
      </c>
      <c r="C1906" s="7" t="s">
        <v>1204</v>
      </c>
      <c r="D1906" s="7" t="s">
        <v>5723</v>
      </c>
      <c r="E1906" s="7">
        <v>885</v>
      </c>
      <c r="F1906" s="7" t="s">
        <v>5724</v>
      </c>
      <c r="G1906" s="8">
        <f>J1906/O1906</f>
        <v>0.52432077181892112</v>
      </c>
      <c r="H1906" s="7">
        <v>18.960582265771421</v>
      </c>
      <c r="I1906" s="7">
        <v>21.001110033031434</v>
      </c>
      <c r="J1906" s="7">
        <v>18.960582265771421</v>
      </c>
      <c r="K1906" s="7">
        <v>26</v>
      </c>
      <c r="L1906" s="7">
        <v>26</v>
      </c>
      <c r="M1906" s="7">
        <v>36.162180262275832</v>
      </c>
      <c r="N1906" s="7">
        <v>33.558560732214566</v>
      </c>
      <c r="O1906" s="7">
        <v>36.162180262275832</v>
      </c>
      <c r="P1906" s="7">
        <v>56</v>
      </c>
      <c r="Q1906" s="7">
        <v>56</v>
      </c>
    </row>
    <row r="1907" spans="1:17" x14ac:dyDescent="0.25">
      <c r="A1907" s="1">
        <v>1905</v>
      </c>
      <c r="B1907" s="7" t="s">
        <v>5725</v>
      </c>
      <c r="C1907" s="7" t="s">
        <v>1204</v>
      </c>
      <c r="D1907" s="7" t="s">
        <v>5726</v>
      </c>
      <c r="E1907" s="7">
        <v>564</v>
      </c>
      <c r="F1907" s="7" t="s">
        <v>5727</v>
      </c>
      <c r="G1907" s="8">
        <f>J1907/O1907</f>
        <v>0.25666051767359782</v>
      </c>
      <c r="H1907" s="7">
        <v>5.7215341329813523</v>
      </c>
      <c r="I1907" s="7">
        <v>6.3372825897547811</v>
      </c>
      <c r="J1907" s="7">
        <v>5.7215341329813523</v>
      </c>
      <c r="K1907" s="7">
        <v>5</v>
      </c>
      <c r="L1907" s="7">
        <v>5</v>
      </c>
      <c r="M1907" s="7">
        <v>22.292225484628624</v>
      </c>
      <c r="N1907" s="7">
        <v>20.687220664140629</v>
      </c>
      <c r="O1907" s="7">
        <v>22.292225484628624</v>
      </c>
      <c r="P1907" s="7">
        <v>22</v>
      </c>
      <c r="Q1907" s="7">
        <v>22</v>
      </c>
    </row>
    <row r="1908" spans="1:17" x14ac:dyDescent="0.25">
      <c r="A1908" s="1">
        <v>1906</v>
      </c>
      <c r="B1908" s="7" t="s">
        <v>5728</v>
      </c>
      <c r="C1908" s="7" t="s">
        <v>1204</v>
      </c>
      <c r="D1908" s="7" t="s">
        <v>5729</v>
      </c>
      <c r="E1908" s="7">
        <v>1200</v>
      </c>
      <c r="F1908" s="7" t="s">
        <v>5730</v>
      </c>
      <c r="G1908" s="8">
        <f>J1908/O1908</f>
        <v>0.65572622579835305</v>
      </c>
      <c r="H1908" s="7">
        <v>9.6808357530044482</v>
      </c>
      <c r="I1908" s="7">
        <v>10.722682141865089</v>
      </c>
      <c r="J1908" s="7">
        <v>9.6808357530044482</v>
      </c>
      <c r="K1908" s="7">
        <v>18</v>
      </c>
      <c r="L1908" s="7">
        <v>18</v>
      </c>
      <c r="M1908" s="7">
        <v>14.763532968683593</v>
      </c>
      <c r="N1908" s="7">
        <v>13.700582048933134</v>
      </c>
      <c r="O1908" s="7">
        <v>14.763532968683593</v>
      </c>
      <c r="P1908" s="7">
        <v>31</v>
      </c>
      <c r="Q1908" s="7">
        <v>31</v>
      </c>
    </row>
    <row r="1909" spans="1:17" x14ac:dyDescent="0.25">
      <c r="A1909" s="1">
        <v>1907</v>
      </c>
      <c r="B1909" s="7" t="s">
        <v>5731</v>
      </c>
      <c r="C1909" s="7" t="s">
        <v>1204</v>
      </c>
      <c r="D1909" s="7" t="s">
        <v>5732</v>
      </c>
      <c r="E1909" s="7">
        <v>1137</v>
      </c>
      <c r="F1909" s="7" t="s">
        <v>5733</v>
      </c>
      <c r="G1909" s="8">
        <f>J1909/O1909</f>
        <v>0.73404908054648965</v>
      </c>
      <c r="H1909" s="7">
        <v>29.51647371188691</v>
      </c>
      <c r="I1909" s="7">
        <v>32.693020895748141</v>
      </c>
      <c r="J1909" s="7">
        <v>29.51647371188691</v>
      </c>
      <c r="K1909" s="7">
        <v>52</v>
      </c>
      <c r="L1909" s="7">
        <v>52</v>
      </c>
      <c r="M1909" s="7">
        <v>40.210490679877012</v>
      </c>
      <c r="N1909" s="7">
        <v>37.315399231071609</v>
      </c>
      <c r="O1909" s="7">
        <v>40.210490679877012</v>
      </c>
      <c r="P1909" s="7">
        <v>80</v>
      </c>
      <c r="Q1909" s="7">
        <v>80</v>
      </c>
    </row>
    <row r="1910" spans="1:17" x14ac:dyDescent="0.25">
      <c r="A1910" s="1">
        <v>1908</v>
      </c>
      <c r="B1910" s="7" t="s">
        <v>5734</v>
      </c>
      <c r="C1910" s="7" t="s">
        <v>1204</v>
      </c>
      <c r="D1910" s="7" t="s">
        <v>5735</v>
      </c>
      <c r="E1910" s="7">
        <v>1902</v>
      </c>
      <c r="F1910" s="7" t="s">
        <v>5736</v>
      </c>
      <c r="G1910" s="8">
        <f>J1910/O1910</f>
        <v>1.1865899295344593</v>
      </c>
      <c r="H1910" s="7">
        <v>49.201583742924811</v>
      </c>
      <c r="I1910" s="7">
        <v>54.49663198634552</v>
      </c>
      <c r="J1910" s="7">
        <v>49.201583742924811</v>
      </c>
      <c r="K1910" s="7">
        <v>145</v>
      </c>
      <c r="L1910" s="7">
        <v>145</v>
      </c>
      <c r="M1910" s="7">
        <v>41.464690132865286</v>
      </c>
      <c r="N1910" s="7">
        <v>38.479298315920886</v>
      </c>
      <c r="O1910" s="7">
        <v>41.464690132865286</v>
      </c>
      <c r="P1910" s="7">
        <v>138</v>
      </c>
      <c r="Q1910" s="7">
        <v>138</v>
      </c>
    </row>
    <row r="1911" spans="1:17" x14ac:dyDescent="0.25">
      <c r="A1911" s="1">
        <v>1909</v>
      </c>
      <c r="B1911" s="7" t="s">
        <v>5737</v>
      </c>
      <c r="C1911" s="7" t="s">
        <v>1204</v>
      </c>
      <c r="D1911" s="7" t="s">
        <v>5738</v>
      </c>
      <c r="E1911" s="7">
        <v>1452</v>
      </c>
      <c r="F1911" s="7" t="s">
        <v>5739</v>
      </c>
      <c r="G1911" s="8">
        <f>J1911/O1911</f>
        <v>0.33596711509844657</v>
      </c>
      <c r="H1911" s="7">
        <v>496.9317893415506</v>
      </c>
      <c r="I1911" s="7">
        <v>550.41132390290034</v>
      </c>
      <c r="J1911" s="7">
        <v>496.9317893415506</v>
      </c>
      <c r="K1911" s="7">
        <v>1118</v>
      </c>
      <c r="L1911" s="7">
        <v>1118</v>
      </c>
      <c r="M1911" s="7">
        <v>1479.1084216559036</v>
      </c>
      <c r="N1911" s="7">
        <v>1372.6149650730663</v>
      </c>
      <c r="O1911" s="7">
        <v>1479.1084216559036</v>
      </c>
      <c r="P1911" s="7">
        <v>3758</v>
      </c>
      <c r="Q1911" s="7">
        <v>3758</v>
      </c>
    </row>
    <row r="1912" spans="1:17" x14ac:dyDescent="0.25">
      <c r="A1912" s="1">
        <v>1910</v>
      </c>
      <c r="B1912" s="7" t="s">
        <v>5740</v>
      </c>
      <c r="C1912" s="7" t="s">
        <v>1204</v>
      </c>
      <c r="D1912" s="7" t="s">
        <v>5741</v>
      </c>
      <c r="E1912" s="7">
        <v>411</v>
      </c>
      <c r="F1912" s="7" t="s">
        <v>5742</v>
      </c>
      <c r="G1912" s="8">
        <f>J1912/O1912</f>
        <v>0.26818743591483529</v>
      </c>
      <c r="H1912" s="7">
        <v>230.8325799986462</v>
      </c>
      <c r="I1912" s="7">
        <v>255.67465934374178</v>
      </c>
      <c r="J1912" s="7">
        <v>230.8325799986462</v>
      </c>
      <c r="K1912" s="7">
        <v>147</v>
      </c>
      <c r="L1912" s="7">
        <v>147</v>
      </c>
      <c r="M1912" s="7">
        <v>860.71362445162652</v>
      </c>
      <c r="N1912" s="7">
        <v>798.74361085845169</v>
      </c>
      <c r="O1912" s="7">
        <v>860.71362445162652</v>
      </c>
      <c r="P1912" s="7">
        <v>619</v>
      </c>
      <c r="Q1912" s="7">
        <v>619</v>
      </c>
    </row>
    <row r="1913" spans="1:17" x14ac:dyDescent="0.25">
      <c r="A1913" s="1">
        <v>1911</v>
      </c>
      <c r="B1913" s="7" t="s">
        <v>5743</v>
      </c>
      <c r="C1913" s="7" t="s">
        <v>1204</v>
      </c>
      <c r="D1913" s="7" t="s">
        <v>5744</v>
      </c>
      <c r="E1913" s="7">
        <v>1542</v>
      </c>
      <c r="F1913" s="7" t="s">
        <v>5745</v>
      </c>
      <c r="G1913" s="8">
        <f>J1913/O1913</f>
        <v>0.34570600339709084</v>
      </c>
      <c r="H1913" s="7">
        <v>31.390518005850996</v>
      </c>
      <c r="I1913" s="7">
        <v>34.768748838732456</v>
      </c>
      <c r="J1913" s="7">
        <v>31.390518005850996</v>
      </c>
      <c r="K1913" s="7">
        <v>75</v>
      </c>
      <c r="L1913" s="7">
        <v>75</v>
      </c>
      <c r="M1913" s="7">
        <v>90.801194359921695</v>
      </c>
      <c r="N1913" s="7">
        <v>84.263652616759586</v>
      </c>
      <c r="O1913" s="7">
        <v>90.801194359921695</v>
      </c>
      <c r="P1913" s="7">
        <v>245</v>
      </c>
      <c r="Q1913" s="7">
        <v>245</v>
      </c>
    </row>
    <row r="1914" spans="1:17" x14ac:dyDescent="0.25">
      <c r="A1914" s="1">
        <v>1912</v>
      </c>
      <c r="B1914" s="7" t="s">
        <v>5746</v>
      </c>
      <c r="C1914" s="7" t="s">
        <v>1204</v>
      </c>
      <c r="D1914" s="7" t="s">
        <v>5747</v>
      </c>
      <c r="E1914" s="7">
        <v>1215</v>
      </c>
      <c r="F1914" s="7" t="s">
        <v>5748</v>
      </c>
      <c r="G1914" s="8">
        <f>J1914/O1914</f>
        <v>0.50458365602213684</v>
      </c>
      <c r="H1914" s="7">
        <v>11.154872472597717</v>
      </c>
      <c r="I1914" s="7">
        <v>12.355353908321911</v>
      </c>
      <c r="J1914" s="7">
        <v>11.154872472597717</v>
      </c>
      <c r="K1914" s="7">
        <v>21</v>
      </c>
      <c r="L1914" s="7">
        <v>21</v>
      </c>
      <c r="M1914" s="7">
        <v>22.107082422242261</v>
      </c>
      <c r="N1914" s="7">
        <v>20.515407608119713</v>
      </c>
      <c r="O1914" s="7">
        <v>22.107082422242261</v>
      </c>
      <c r="P1914" s="7">
        <v>47</v>
      </c>
      <c r="Q1914" s="7">
        <v>47</v>
      </c>
    </row>
    <row r="1915" spans="1:17" x14ac:dyDescent="0.25">
      <c r="A1915" s="1">
        <v>1913</v>
      </c>
      <c r="B1915" s="7" t="s">
        <v>5749</v>
      </c>
      <c r="C1915" s="7" t="s">
        <v>1204</v>
      </c>
      <c r="D1915" s="7" t="s">
        <v>5750</v>
      </c>
      <c r="E1915" s="7">
        <v>1425</v>
      </c>
      <c r="F1915" s="7" t="s">
        <v>5751</v>
      </c>
      <c r="G1915" s="8">
        <f>J1915/O1915</f>
        <v>0.57228358670464374</v>
      </c>
      <c r="H1915" s="7">
        <v>33.967844747384028</v>
      </c>
      <c r="I1915" s="7">
        <v>37.623446111807326</v>
      </c>
      <c r="J1915" s="7">
        <v>33.967844747384028</v>
      </c>
      <c r="K1915" s="7">
        <v>75</v>
      </c>
      <c r="L1915" s="7">
        <v>75</v>
      </c>
      <c r="M1915" s="7">
        <v>59.354916926727931</v>
      </c>
      <c r="N1915" s="7">
        <v>55.081457201822857</v>
      </c>
      <c r="O1915" s="7">
        <v>59.354916926727931</v>
      </c>
      <c r="P1915" s="7">
        <v>148</v>
      </c>
      <c r="Q1915" s="7">
        <v>148</v>
      </c>
    </row>
    <row r="1916" spans="1:17" x14ac:dyDescent="0.25">
      <c r="A1916" s="1">
        <v>1914</v>
      </c>
      <c r="B1916" s="7" t="s">
        <v>5752</v>
      </c>
      <c r="C1916" s="7" t="s">
        <v>1204</v>
      </c>
      <c r="D1916" s="7" t="s">
        <v>5753</v>
      </c>
      <c r="E1916" s="7">
        <v>450</v>
      </c>
      <c r="F1916" s="7" t="s">
        <v>5754</v>
      </c>
      <c r="G1916" s="8">
        <f>J1916/O1916</f>
        <v>0.64531787300790289</v>
      </c>
      <c r="H1916" s="7">
        <v>34.42074934401581</v>
      </c>
      <c r="I1916" s="7">
        <v>38.12509205996475</v>
      </c>
      <c r="J1916" s="7">
        <v>34.42074934401581</v>
      </c>
      <c r="K1916" s="7">
        <v>24</v>
      </c>
      <c r="L1916" s="7">
        <v>24</v>
      </c>
      <c r="M1916" s="7">
        <v>53.339215886856856</v>
      </c>
      <c r="N1916" s="7">
        <v>49.498877080016491</v>
      </c>
      <c r="O1916" s="7">
        <v>53.339215886856856</v>
      </c>
      <c r="P1916" s="7">
        <v>42</v>
      </c>
      <c r="Q1916" s="7">
        <v>42</v>
      </c>
    </row>
    <row r="1917" spans="1:17" x14ac:dyDescent="0.25">
      <c r="A1917" s="1">
        <v>1915</v>
      </c>
      <c r="B1917" s="7" t="s">
        <v>5755</v>
      </c>
      <c r="C1917" s="7" t="s">
        <v>1204</v>
      </c>
      <c r="D1917" s="7" t="s">
        <v>5756</v>
      </c>
      <c r="E1917" s="7">
        <v>255</v>
      </c>
      <c r="F1917" s="7" t="s">
        <v>5757</v>
      </c>
      <c r="G1917" s="8">
        <f>J1917/O1917</f>
        <v>1.0266420706943911</v>
      </c>
      <c r="H1917" s="7">
        <v>50.618749035317371</v>
      </c>
      <c r="I1917" s="7">
        <v>56.066311852889349</v>
      </c>
      <c r="J1917" s="7">
        <v>50.618749035317371</v>
      </c>
      <c r="K1917" s="7">
        <v>20</v>
      </c>
      <c r="L1917" s="7">
        <v>20</v>
      </c>
      <c r="M1917" s="7">
        <v>49.30515754247272</v>
      </c>
      <c r="N1917" s="7">
        <v>45.755264527746334</v>
      </c>
      <c r="O1917" s="7">
        <v>49.30515754247272</v>
      </c>
      <c r="P1917" s="7">
        <v>22</v>
      </c>
      <c r="Q1917" s="7">
        <v>22</v>
      </c>
    </row>
    <row r="1918" spans="1:17" x14ac:dyDescent="0.25">
      <c r="A1918" s="1">
        <v>1916</v>
      </c>
      <c r="B1918" s="7" t="s">
        <v>5758</v>
      </c>
      <c r="C1918" s="7" t="s">
        <v>1204</v>
      </c>
      <c r="D1918" s="7" t="s">
        <v>5759</v>
      </c>
      <c r="E1918" s="7">
        <v>549</v>
      </c>
      <c r="F1918" s="7" t="s">
        <v>5760</v>
      </c>
      <c r="G1918" s="8">
        <f>J1918/O1918</f>
        <v>1.0858714209267599</v>
      </c>
      <c r="H1918" s="7">
        <v>58.778602021884929</v>
      </c>
      <c r="I1918" s="7">
        <v>65.104323872890646</v>
      </c>
      <c r="J1918" s="7">
        <v>58.778602021884929</v>
      </c>
      <c r="K1918" s="7">
        <v>50</v>
      </c>
      <c r="L1918" s="7">
        <v>50</v>
      </c>
      <c r="M1918" s="7">
        <v>54.130351797747004</v>
      </c>
      <c r="N1918" s="7">
        <v>50.233052462155683</v>
      </c>
      <c r="O1918" s="7">
        <v>54.130351797747004</v>
      </c>
      <c r="P1918" s="7">
        <v>52</v>
      </c>
      <c r="Q1918" s="7">
        <v>52</v>
      </c>
    </row>
    <row r="1919" spans="1:17" x14ac:dyDescent="0.25">
      <c r="A1919" s="1">
        <v>1917</v>
      </c>
      <c r="B1919" s="7" t="s">
        <v>5761</v>
      </c>
      <c r="C1919" s="7" t="s">
        <v>1204</v>
      </c>
      <c r="D1919" s="7" t="s">
        <v>5762</v>
      </c>
      <c r="E1919" s="7">
        <v>717</v>
      </c>
      <c r="F1919" s="7" t="s">
        <v>5763</v>
      </c>
      <c r="G1919" s="8">
        <f>J1919/O1919</f>
        <v>1.309995282206043</v>
      </c>
      <c r="H1919" s="7">
        <v>78.310805254429283</v>
      </c>
      <c r="I1919" s="7">
        <v>86.738572416760832</v>
      </c>
      <c r="J1919" s="7">
        <v>78.310805254429283</v>
      </c>
      <c r="K1919" s="7">
        <v>87</v>
      </c>
      <c r="L1919" s="7">
        <v>87</v>
      </c>
      <c r="M1919" s="7">
        <v>59.779455940141425</v>
      </c>
      <c r="N1919" s="7">
        <v>55.475430080711845</v>
      </c>
      <c r="O1919" s="7">
        <v>59.779455940141425</v>
      </c>
      <c r="P1919" s="7">
        <v>75</v>
      </c>
      <c r="Q1919" s="7">
        <v>75</v>
      </c>
    </row>
    <row r="1920" spans="1:17" x14ac:dyDescent="0.25">
      <c r="A1920" s="1">
        <v>1918</v>
      </c>
      <c r="B1920" s="7" t="s">
        <v>5764</v>
      </c>
      <c r="C1920" s="7" t="s">
        <v>1204</v>
      </c>
      <c r="D1920" s="7" t="s">
        <v>5765</v>
      </c>
      <c r="E1920" s="7">
        <v>639</v>
      </c>
      <c r="F1920" s="7" t="s">
        <v>5766</v>
      </c>
      <c r="G1920" s="8">
        <f>J1920/O1920</f>
        <v>1.60156163028325</v>
      </c>
      <c r="H1920" s="7">
        <v>78.779884062008023</v>
      </c>
      <c r="I1920" s="7">
        <v>87.258133235834833</v>
      </c>
      <c r="J1920" s="7">
        <v>78.779884062008023</v>
      </c>
      <c r="K1920" s="7">
        <v>78</v>
      </c>
      <c r="L1920" s="7">
        <v>78</v>
      </c>
      <c r="M1920" s="7">
        <v>49.189417736034997</v>
      </c>
      <c r="N1920" s="7">
        <v>45.647857803502802</v>
      </c>
      <c r="O1920" s="7">
        <v>49.189417736034997</v>
      </c>
      <c r="P1920" s="7">
        <v>55</v>
      </c>
      <c r="Q1920" s="7">
        <v>55</v>
      </c>
    </row>
    <row r="1921" spans="1:17" x14ac:dyDescent="0.25">
      <c r="A1921" s="1">
        <v>1919</v>
      </c>
      <c r="B1921" s="7" t="s">
        <v>5767</v>
      </c>
      <c r="C1921" s="7" t="s">
        <v>1204</v>
      </c>
      <c r="D1921" s="7" t="s">
        <v>5768</v>
      </c>
      <c r="E1921" s="7">
        <v>1602</v>
      </c>
      <c r="F1921" s="7" t="s">
        <v>5769</v>
      </c>
      <c r="G1921" s="8">
        <f>J1921/O1921</f>
        <v>2.7856221518174475</v>
      </c>
      <c r="H1921" s="7">
        <v>74.529946496288915</v>
      </c>
      <c r="I1921" s="7">
        <v>82.550819652311318</v>
      </c>
      <c r="J1921" s="7">
        <v>74.529946496288915</v>
      </c>
      <c r="K1921" s="7">
        <v>185</v>
      </c>
      <c r="L1921" s="7">
        <v>185</v>
      </c>
      <c r="M1921" s="7">
        <v>26.755224662347942</v>
      </c>
      <c r="N1921" s="7">
        <v>24.828890991180021</v>
      </c>
      <c r="O1921" s="7">
        <v>26.755224662347942</v>
      </c>
      <c r="P1921" s="7">
        <v>75</v>
      </c>
      <c r="Q1921" s="7">
        <v>75</v>
      </c>
    </row>
    <row r="1922" spans="1:17" x14ac:dyDescent="0.25">
      <c r="A1922" s="1">
        <v>1920</v>
      </c>
      <c r="B1922" s="7" t="s">
        <v>5770</v>
      </c>
      <c r="C1922" s="7" t="s">
        <v>1204</v>
      </c>
      <c r="D1922" s="7" t="s">
        <v>5771</v>
      </c>
      <c r="E1922" s="7">
        <v>522</v>
      </c>
      <c r="F1922" s="7" t="s">
        <v>5772</v>
      </c>
      <c r="G1922" s="8">
        <f>J1922/O1922</f>
        <v>2.6821024096890969</v>
      </c>
      <c r="H1922" s="7">
        <v>93.964689301192593</v>
      </c>
      <c r="I1922" s="7">
        <v>104.07711912921414</v>
      </c>
      <c r="J1922" s="7">
        <v>93.964689301192593</v>
      </c>
      <c r="K1922" s="7">
        <v>76</v>
      </c>
      <c r="L1922" s="7">
        <v>76</v>
      </c>
      <c r="M1922" s="7">
        <v>35.0339677417779</v>
      </c>
      <c r="N1922" s="7">
        <v>32.511577720864686</v>
      </c>
      <c r="O1922" s="7">
        <v>35.0339677417779</v>
      </c>
      <c r="P1922" s="7">
        <v>32</v>
      </c>
      <c r="Q1922" s="7">
        <v>32</v>
      </c>
    </row>
    <row r="1923" spans="1:17" x14ac:dyDescent="0.25">
      <c r="A1923" s="1">
        <v>1921</v>
      </c>
      <c r="B1923" s="7" t="s">
        <v>5773</v>
      </c>
      <c r="C1923" s="7" t="s">
        <v>1204</v>
      </c>
      <c r="D1923" s="7" t="s">
        <v>5774</v>
      </c>
      <c r="E1923" s="7">
        <v>288</v>
      </c>
      <c r="F1923" s="7" t="s">
        <v>5775</v>
      </c>
      <c r="G1923" s="8">
        <f>J1923/O1923</f>
        <v>6.7758376665829809</v>
      </c>
      <c r="H1923" s="7">
        <v>26.891210425012353</v>
      </c>
      <c r="I1923" s="7">
        <v>29.785228171847468</v>
      </c>
      <c r="J1923" s="7">
        <v>26.891210425012353</v>
      </c>
      <c r="K1923" s="7">
        <v>12</v>
      </c>
      <c r="L1923" s="7">
        <v>12</v>
      </c>
      <c r="M1923" s="7">
        <v>3.9686916582482779</v>
      </c>
      <c r="N1923" s="7">
        <v>3.6829521636917031</v>
      </c>
      <c r="O1923" s="7">
        <v>3.9686916582482779</v>
      </c>
      <c r="P1923" s="7">
        <v>2</v>
      </c>
      <c r="Q1923" s="7">
        <v>2</v>
      </c>
    </row>
    <row r="1924" spans="1:17" x14ac:dyDescent="0.25">
      <c r="A1924" s="1">
        <v>1922</v>
      </c>
      <c r="B1924" s="7" t="s">
        <v>5776</v>
      </c>
      <c r="C1924" s="7" t="s">
        <v>1204</v>
      </c>
      <c r="D1924" s="7" t="s">
        <v>5777</v>
      </c>
      <c r="E1924" s="7">
        <v>1473</v>
      </c>
      <c r="F1924" s="7" t="s">
        <v>5778</v>
      </c>
      <c r="G1924" s="8">
        <f>J1924/O1924</f>
        <v>0.38674872526158571</v>
      </c>
      <c r="H1924" s="7">
        <v>21.90729973524428</v>
      </c>
      <c r="I1924" s="7">
        <v>24.264951667492848</v>
      </c>
      <c r="J1924" s="7">
        <v>21.90729973524428</v>
      </c>
      <c r="K1924" s="7">
        <v>50</v>
      </c>
      <c r="L1924" s="7">
        <v>50</v>
      </c>
      <c r="M1924" s="7">
        <v>56.644788474549756</v>
      </c>
      <c r="N1924" s="7">
        <v>52.566453692772818</v>
      </c>
      <c r="O1924" s="7">
        <v>56.644788474549756</v>
      </c>
      <c r="P1924" s="7">
        <v>146</v>
      </c>
      <c r="Q1924" s="7">
        <v>146</v>
      </c>
    </row>
    <row r="1925" spans="1:17" x14ac:dyDescent="0.25">
      <c r="A1925" s="1">
        <v>1923</v>
      </c>
      <c r="B1925" s="7" t="s">
        <v>5779</v>
      </c>
      <c r="C1925" s="7" t="s">
        <v>1204</v>
      </c>
      <c r="D1925" s="7" t="s">
        <v>5780</v>
      </c>
      <c r="E1925" s="7">
        <v>327</v>
      </c>
      <c r="F1925" s="7" t="s">
        <v>5781</v>
      </c>
      <c r="G1925" s="8">
        <f>J1925/O1925</f>
        <v>0.33026881708187489</v>
      </c>
      <c r="H1925" s="7">
        <v>122.36734285143237</v>
      </c>
      <c r="I1925" s="7">
        <v>135.53645113060867</v>
      </c>
      <c r="J1925" s="7">
        <v>122.36734285143237</v>
      </c>
      <c r="K1925" s="7">
        <v>57</v>
      </c>
      <c r="L1925" s="7">
        <v>62</v>
      </c>
      <c r="M1925" s="7">
        <v>370.50831481040802</v>
      </c>
      <c r="N1925" s="7">
        <v>343.83230474978683</v>
      </c>
      <c r="O1925" s="7">
        <v>370.50831481040802</v>
      </c>
      <c r="P1925" s="7">
        <v>204</v>
      </c>
      <c r="Q1925" s="7">
        <v>212</v>
      </c>
    </row>
    <row r="1926" spans="1:17" x14ac:dyDescent="0.25">
      <c r="A1926" s="1">
        <v>1924</v>
      </c>
      <c r="B1926" s="7" t="s">
        <v>5782</v>
      </c>
      <c r="C1926" s="7" t="s">
        <v>1204</v>
      </c>
      <c r="D1926" s="7" t="s">
        <v>5783</v>
      </c>
      <c r="E1926" s="7">
        <v>660</v>
      </c>
      <c r="F1926" s="7" t="s">
        <v>5784</v>
      </c>
      <c r="G1926" s="8">
        <f>J1926/O1926</f>
        <v>0.53915267454531246</v>
      </c>
      <c r="H1926" s="7">
        <v>72.361802598215064</v>
      </c>
      <c r="I1926" s="7">
        <v>80.149341262425907</v>
      </c>
      <c r="J1926" s="7">
        <v>72.361802598215064</v>
      </c>
      <c r="K1926" s="7">
        <v>74</v>
      </c>
      <c r="L1926" s="7">
        <v>74</v>
      </c>
      <c r="M1926" s="7">
        <v>134.21393607894177</v>
      </c>
      <c r="N1926" s="7">
        <v>124.55074589939215</v>
      </c>
      <c r="O1926" s="7">
        <v>134.21393607894177</v>
      </c>
      <c r="P1926" s="7">
        <v>155</v>
      </c>
      <c r="Q1926" s="7">
        <v>155</v>
      </c>
    </row>
    <row r="1927" spans="1:17" x14ac:dyDescent="0.25">
      <c r="A1927" s="1">
        <v>1925</v>
      </c>
      <c r="B1927" s="7" t="s">
        <v>5785</v>
      </c>
      <c r="C1927" s="7" t="s">
        <v>1204</v>
      </c>
      <c r="D1927" s="7" t="s">
        <v>5786</v>
      </c>
      <c r="E1927" s="7">
        <v>678</v>
      </c>
      <c r="F1927" s="7" t="s">
        <v>5787</v>
      </c>
      <c r="G1927" s="8">
        <f>J1927/O1927</f>
        <v>0.74534214332412796</v>
      </c>
      <c r="H1927" s="7">
        <v>31.412741381430362</v>
      </c>
      <c r="I1927" s="7">
        <v>34.793363882158104</v>
      </c>
      <c r="J1927" s="7">
        <v>31.412741381430362</v>
      </c>
      <c r="K1927" s="7">
        <v>33</v>
      </c>
      <c r="L1927" s="7">
        <v>33</v>
      </c>
      <c r="M1927" s="7">
        <v>42.145398140689679</v>
      </c>
      <c r="N1927" s="7">
        <v>39.110996428584457</v>
      </c>
      <c r="O1927" s="7">
        <v>42.145398140689679</v>
      </c>
      <c r="P1927" s="7">
        <v>50</v>
      </c>
      <c r="Q1927" s="7">
        <v>50</v>
      </c>
    </row>
    <row r="1928" spans="1:17" x14ac:dyDescent="0.25">
      <c r="A1928" s="1">
        <v>1926</v>
      </c>
      <c r="B1928" s="7" t="s">
        <v>5788</v>
      </c>
      <c r="C1928" s="7" t="s">
        <v>1204</v>
      </c>
      <c r="D1928" s="7" t="s">
        <v>5789</v>
      </c>
      <c r="E1928" s="7">
        <v>195</v>
      </c>
      <c r="F1928" s="7" t="s">
        <v>5790</v>
      </c>
      <c r="G1928" s="8">
        <f>J1928/O1928</f>
        <v>0.14866816821194728</v>
      </c>
      <c r="H1928" s="7">
        <v>172.10374672007907</v>
      </c>
      <c r="I1928" s="7">
        <v>190.6254602998238</v>
      </c>
      <c r="J1928" s="7">
        <v>172.10374672007907</v>
      </c>
      <c r="K1928" s="7">
        <v>52</v>
      </c>
      <c r="L1928" s="7">
        <v>52</v>
      </c>
      <c r="M1928" s="7">
        <v>1157.6368283136514</v>
      </c>
      <c r="N1928" s="7">
        <v>1074.2888157476107</v>
      </c>
      <c r="O1928" s="7">
        <v>1157.6368283136514</v>
      </c>
      <c r="P1928" s="7">
        <v>395</v>
      </c>
      <c r="Q1928" s="7">
        <v>395</v>
      </c>
    </row>
    <row r="1929" spans="1:17" x14ac:dyDescent="0.25">
      <c r="A1929" s="1">
        <v>1927</v>
      </c>
      <c r="B1929" s="7" t="s">
        <v>5791</v>
      </c>
      <c r="C1929" s="7" t="s">
        <v>1204</v>
      </c>
      <c r="D1929" s="7" t="s">
        <v>5792</v>
      </c>
      <c r="E1929" s="7">
        <v>945</v>
      </c>
      <c r="F1929" s="7" t="s">
        <v>5793</v>
      </c>
      <c r="G1929" s="8">
        <f>J1929/O1929</f>
        <v>0.20013022643915976</v>
      </c>
      <c r="H1929" s="7">
        <v>76.490554097812918</v>
      </c>
      <c r="I1929" s="7">
        <v>84.722426799921692</v>
      </c>
      <c r="J1929" s="7">
        <v>76.490554097812918</v>
      </c>
      <c r="K1929" s="7">
        <v>112</v>
      </c>
      <c r="L1929" s="7">
        <v>112</v>
      </c>
      <c r="M1929" s="7">
        <v>382.20390522101513</v>
      </c>
      <c r="N1929" s="7">
        <v>354.68583123095721</v>
      </c>
      <c r="O1929" s="7">
        <v>382.20390522101513</v>
      </c>
      <c r="P1929" s="7">
        <v>632</v>
      </c>
      <c r="Q1929" s="7">
        <v>632</v>
      </c>
    </row>
    <row r="1930" spans="1:17" x14ac:dyDescent="0.25">
      <c r="A1930" s="1">
        <v>1928</v>
      </c>
      <c r="B1930" s="7" t="s">
        <v>5794</v>
      </c>
      <c r="C1930" s="7" t="s">
        <v>1204</v>
      </c>
      <c r="D1930" s="7" t="s">
        <v>5795</v>
      </c>
      <c r="E1930" s="7">
        <v>1320</v>
      </c>
      <c r="F1930" s="7" t="s">
        <v>5796</v>
      </c>
      <c r="G1930" s="8">
        <f>J1930/O1930</f>
        <v>0.28232656944095752</v>
      </c>
      <c r="H1930" s="7">
        <v>24.446554931829411</v>
      </c>
      <c r="I1930" s="7">
        <v>27.077480156224969</v>
      </c>
      <c r="J1930" s="7">
        <v>24.446554931829411</v>
      </c>
      <c r="K1930" s="7">
        <v>50</v>
      </c>
      <c r="L1930" s="7">
        <v>50</v>
      </c>
      <c r="M1930" s="7">
        <v>86.589636179962426</v>
      </c>
      <c r="N1930" s="7">
        <v>80.3553199350917</v>
      </c>
      <c r="O1930" s="7">
        <v>86.589636179962426</v>
      </c>
      <c r="P1930" s="7">
        <v>200</v>
      </c>
      <c r="Q1930" s="7">
        <v>200</v>
      </c>
    </row>
    <row r="1931" spans="1:17" x14ac:dyDescent="0.25">
      <c r="A1931" s="1">
        <v>1929</v>
      </c>
      <c r="B1931" s="7" t="s">
        <v>5797</v>
      </c>
      <c r="C1931" s="7" t="s">
        <v>1204</v>
      </c>
      <c r="D1931" s="7" t="s">
        <v>5798</v>
      </c>
      <c r="E1931" s="7">
        <v>123</v>
      </c>
      <c r="F1931" s="7" t="s">
        <v>5799</v>
      </c>
      <c r="G1931" s="8">
        <f>J1931/O1931</f>
        <v>0.60088028189749376</v>
      </c>
      <c r="H1931" s="7">
        <v>5787.5131900075367</v>
      </c>
      <c r="I1931" s="7">
        <v>6410.3622777654164</v>
      </c>
      <c r="J1931" s="7">
        <v>5787.5131900075367</v>
      </c>
      <c r="K1931" s="7">
        <v>1103</v>
      </c>
      <c r="L1931" s="7">
        <v>1103</v>
      </c>
      <c r="M1931" s="7">
        <v>9631.7242624960163</v>
      </c>
      <c r="N1931" s="7">
        <v>8938.255416975102</v>
      </c>
      <c r="O1931" s="7">
        <v>9631.7242624960163</v>
      </c>
      <c r="P1931" s="7">
        <v>2073</v>
      </c>
      <c r="Q1931" s="7">
        <v>2073</v>
      </c>
    </row>
    <row r="1932" spans="1:17" x14ac:dyDescent="0.25">
      <c r="A1932" s="1">
        <v>1930</v>
      </c>
      <c r="B1932" s="7" t="s">
        <v>5800</v>
      </c>
      <c r="C1932" s="7" t="s">
        <v>1204</v>
      </c>
      <c r="D1932" s="7" t="s">
        <v>5801</v>
      </c>
      <c r="E1932" s="7">
        <v>498</v>
      </c>
      <c r="F1932" s="7" t="s">
        <v>5802</v>
      </c>
      <c r="G1932" s="8">
        <f>J1932/O1932</f>
        <v>0.59444398039355517</v>
      </c>
      <c r="H1932" s="7">
        <v>5611.5152356772769</v>
      </c>
      <c r="I1932" s="7">
        <v>6215.4235173060015</v>
      </c>
      <c r="J1932" s="7">
        <v>5611.5152356772769</v>
      </c>
      <c r="K1932" s="7">
        <v>4330</v>
      </c>
      <c r="L1932" s="7">
        <v>4330</v>
      </c>
      <c r="M1932" s="7">
        <v>9439.9395414217834</v>
      </c>
      <c r="N1932" s="7">
        <v>8760.2788911406114</v>
      </c>
      <c r="O1932" s="7">
        <v>9439.9395414217834</v>
      </c>
      <c r="P1932" s="7">
        <v>8226</v>
      </c>
      <c r="Q1932" s="7">
        <v>8226</v>
      </c>
    </row>
    <row r="1933" spans="1:17" x14ac:dyDescent="0.25">
      <c r="A1933" s="1">
        <v>1931</v>
      </c>
      <c r="B1933" s="7" t="s">
        <v>5803</v>
      </c>
      <c r="C1933" s="7" t="s">
        <v>1204</v>
      </c>
      <c r="D1933" s="7" t="s">
        <v>5804</v>
      </c>
      <c r="E1933" s="7">
        <v>1047</v>
      </c>
      <c r="F1933" s="7" t="s">
        <v>5805</v>
      </c>
      <c r="G1933" s="8">
        <f>J1933/O1933</f>
        <v>0.89101229254760916</v>
      </c>
      <c r="H1933" s="7">
        <v>53.011899061342405</v>
      </c>
      <c r="I1933" s="7">
        <v>58.717011410404176</v>
      </c>
      <c r="J1933" s="7">
        <v>53.011899061342405</v>
      </c>
      <c r="K1933" s="7">
        <v>86</v>
      </c>
      <c r="L1933" s="7">
        <v>86</v>
      </c>
      <c r="M1933" s="7">
        <v>59.496260045716305</v>
      </c>
      <c r="N1933" s="7">
        <v>55.212623840787941</v>
      </c>
      <c r="O1933" s="7">
        <v>59.496260045716305</v>
      </c>
      <c r="P1933" s="7">
        <v>109</v>
      </c>
      <c r="Q1933" s="7">
        <v>109</v>
      </c>
    </row>
    <row r="1934" spans="1:17" x14ac:dyDescent="0.25">
      <c r="A1934" s="1">
        <v>1932</v>
      </c>
      <c r="B1934" s="7" t="s">
        <v>5806</v>
      </c>
      <c r="C1934" s="7" t="s">
        <v>1204</v>
      </c>
      <c r="D1934" s="7" t="s">
        <v>5807</v>
      </c>
      <c r="E1934" s="7">
        <v>558</v>
      </c>
      <c r="F1934" s="7" t="s">
        <v>5808</v>
      </c>
      <c r="G1934" s="8">
        <f>J1934/O1934</f>
        <v>0.6273923765354612</v>
      </c>
      <c r="H1934" s="7">
        <v>23.132224021516002</v>
      </c>
      <c r="I1934" s="7">
        <v>25.621701653202123</v>
      </c>
      <c r="J1934" s="7">
        <v>23.132224021516002</v>
      </c>
      <c r="K1934" s="7">
        <v>20</v>
      </c>
      <c r="L1934" s="7">
        <v>20</v>
      </c>
      <c r="M1934" s="7">
        <v>36.870425728242068</v>
      </c>
      <c r="N1934" s="7">
        <v>34.215813649780983</v>
      </c>
      <c r="O1934" s="7">
        <v>36.870425728242068</v>
      </c>
      <c r="P1934" s="7">
        <v>36</v>
      </c>
      <c r="Q1934" s="7">
        <v>36</v>
      </c>
    </row>
    <row r="1935" spans="1:17" x14ac:dyDescent="0.25">
      <c r="A1935" s="1">
        <v>1933</v>
      </c>
      <c r="B1935" s="7" t="s">
        <v>5809</v>
      </c>
      <c r="C1935" s="7" t="s">
        <v>1204</v>
      </c>
      <c r="D1935" s="7" t="s">
        <v>5810</v>
      </c>
      <c r="E1935" s="7">
        <v>930</v>
      </c>
      <c r="F1935" s="7" t="s">
        <v>5811</v>
      </c>
      <c r="G1935" s="8">
        <f>J1935/O1935</f>
        <v>0.37924464551770415</v>
      </c>
      <c r="H1935" s="7">
        <v>62.457004858093207</v>
      </c>
      <c r="I1935" s="7">
        <v>69.178594463645737</v>
      </c>
      <c r="J1935" s="7">
        <v>62.457004858093207</v>
      </c>
      <c r="K1935" s="7">
        <v>90</v>
      </c>
      <c r="L1935" s="7">
        <v>90</v>
      </c>
      <c r="M1935" s="7">
        <v>164.68790158614789</v>
      </c>
      <c r="N1935" s="7">
        <v>152.83063430235504</v>
      </c>
      <c r="O1935" s="7">
        <v>164.68790158614789</v>
      </c>
      <c r="P1935" s="7">
        <v>268</v>
      </c>
      <c r="Q1935" s="7">
        <v>268</v>
      </c>
    </row>
    <row r="1936" spans="1:17" x14ac:dyDescent="0.25">
      <c r="A1936" s="1">
        <v>1934</v>
      </c>
      <c r="B1936" s="7" t="s">
        <v>5812</v>
      </c>
      <c r="C1936" s="7" t="s">
        <v>1204</v>
      </c>
      <c r="D1936" s="7" t="s">
        <v>5813</v>
      </c>
      <c r="E1936" s="7">
        <v>360</v>
      </c>
      <c r="F1936" s="7" t="s">
        <v>5814</v>
      </c>
      <c r="G1936" s="8">
        <f>J1936/O1936</f>
        <v>0.46198893181247597</v>
      </c>
      <c r="H1936" s="7">
        <v>48.404178765022237</v>
      </c>
      <c r="I1936" s="7">
        <v>53.61341070932545</v>
      </c>
      <c r="J1936" s="7">
        <v>48.404178765022237</v>
      </c>
      <c r="K1936" s="7">
        <v>27</v>
      </c>
      <c r="L1936" s="7">
        <v>27</v>
      </c>
      <c r="M1936" s="7">
        <v>104.77345977775454</v>
      </c>
      <c r="N1936" s="7">
        <v>97.229937121460964</v>
      </c>
      <c r="O1936" s="7">
        <v>104.77345977775454</v>
      </c>
      <c r="P1936" s="7">
        <v>66</v>
      </c>
      <c r="Q1936" s="7">
        <v>66</v>
      </c>
    </row>
    <row r="1937" spans="1:17" x14ac:dyDescent="0.25">
      <c r="A1937" s="1">
        <v>1935</v>
      </c>
      <c r="B1937" s="7" t="s">
        <v>5815</v>
      </c>
      <c r="C1937" s="7" t="s">
        <v>1204</v>
      </c>
      <c r="D1937" s="7" t="s">
        <v>5816</v>
      </c>
      <c r="E1937" s="7">
        <v>840</v>
      </c>
      <c r="F1937" s="7" t="s">
        <v>5817</v>
      </c>
      <c r="G1937" s="8">
        <f>J1937/O1937</f>
        <v>1.0728409638756389</v>
      </c>
      <c r="H1937" s="7">
        <v>58.392342637169683</v>
      </c>
      <c r="I1937" s="7">
        <v>64.676495458868786</v>
      </c>
      <c r="J1937" s="7">
        <v>58.392342637169683</v>
      </c>
      <c r="K1937" s="7">
        <v>76</v>
      </c>
      <c r="L1937" s="7">
        <v>76</v>
      </c>
      <c r="M1937" s="7">
        <v>54.427771313119237</v>
      </c>
      <c r="N1937" s="7">
        <v>50.509058244914783</v>
      </c>
      <c r="O1937" s="7">
        <v>54.427771313119237</v>
      </c>
      <c r="P1937" s="7">
        <v>80</v>
      </c>
      <c r="Q1937" s="7">
        <v>80</v>
      </c>
    </row>
    <row r="1938" spans="1:17" x14ac:dyDescent="0.25">
      <c r="A1938" s="1">
        <v>1936</v>
      </c>
      <c r="B1938" s="7" t="s">
        <v>5818</v>
      </c>
      <c r="C1938" s="7" t="s">
        <v>1204</v>
      </c>
      <c r="D1938" s="7" t="s">
        <v>5819</v>
      </c>
      <c r="E1938" s="7">
        <v>228</v>
      </c>
      <c r="F1938" s="7" t="s">
        <v>5820</v>
      </c>
      <c r="G1938" s="8">
        <f>J1938/O1938</f>
        <v>1.3950254019435551</v>
      </c>
      <c r="H1938" s="7">
        <v>118.88745661584409</v>
      </c>
      <c r="I1938" s="7">
        <v>131.68206139132565</v>
      </c>
      <c r="J1938" s="7">
        <v>118.88745661584409</v>
      </c>
      <c r="K1938" s="7">
        <v>42</v>
      </c>
      <c r="L1938" s="7">
        <v>42</v>
      </c>
      <c r="M1938" s="7">
        <v>85.222431398173541</v>
      </c>
      <c r="N1938" s="7">
        <v>79.086551725590255</v>
      </c>
      <c r="O1938" s="7">
        <v>85.222431398173541</v>
      </c>
      <c r="P1938" s="7">
        <v>34</v>
      </c>
      <c r="Q1938" s="7">
        <v>34</v>
      </c>
    </row>
    <row r="1939" spans="1:17" x14ac:dyDescent="0.25">
      <c r="A1939" s="1">
        <v>1937</v>
      </c>
      <c r="B1939" s="7" t="s">
        <v>5821</v>
      </c>
      <c r="C1939" s="7" t="s">
        <v>1204</v>
      </c>
      <c r="D1939" s="7" t="s">
        <v>5822</v>
      </c>
      <c r="E1939" s="7">
        <v>912</v>
      </c>
      <c r="F1939" s="7" t="s">
        <v>5823</v>
      </c>
      <c r="G1939" s="8">
        <f>J1939/O1939</f>
        <v>0.38499077651039665</v>
      </c>
      <c r="H1939" s="7">
        <v>10.614951483557508</v>
      </c>
      <c r="I1939" s="7">
        <v>11.75732690993979</v>
      </c>
      <c r="J1939" s="7">
        <v>10.614951483557508</v>
      </c>
      <c r="K1939" s="7">
        <v>15</v>
      </c>
      <c r="L1939" s="7">
        <v>15</v>
      </c>
      <c r="M1939" s="7">
        <v>27.571963099409089</v>
      </c>
      <c r="N1939" s="7">
        <v>25.586825558279202</v>
      </c>
      <c r="O1939" s="7">
        <v>27.571963099409089</v>
      </c>
      <c r="P1939" s="7">
        <v>44</v>
      </c>
      <c r="Q1939" s="7">
        <v>44</v>
      </c>
    </row>
    <row r="1940" spans="1:17" x14ac:dyDescent="0.25">
      <c r="A1940" s="1">
        <v>1938</v>
      </c>
      <c r="B1940" s="7" t="s">
        <v>5824</v>
      </c>
      <c r="C1940" s="7" t="s">
        <v>1204</v>
      </c>
      <c r="D1940" s="7" t="s">
        <v>5825</v>
      </c>
      <c r="E1940" s="7">
        <v>1116</v>
      </c>
      <c r="F1940" s="7" t="s">
        <v>5826</v>
      </c>
      <c r="G1940" s="8">
        <f>J1940/O1940</f>
        <v>0.48586432880536878</v>
      </c>
      <c r="H1940" s="7">
        <v>21.397307219902302</v>
      </c>
      <c r="I1940" s="7">
        <v>23.700074029211965</v>
      </c>
      <c r="J1940" s="7">
        <v>21.397307219902302</v>
      </c>
      <c r="K1940" s="7">
        <v>37</v>
      </c>
      <c r="L1940" s="7">
        <v>37</v>
      </c>
      <c r="M1940" s="7">
        <v>44.039675175400248</v>
      </c>
      <c r="N1940" s="7">
        <v>40.868888526127293</v>
      </c>
      <c r="O1940" s="7">
        <v>44.039675175400248</v>
      </c>
      <c r="P1940" s="7">
        <v>86</v>
      </c>
      <c r="Q1940" s="7">
        <v>86</v>
      </c>
    </row>
    <row r="1941" spans="1:17" x14ac:dyDescent="0.25">
      <c r="A1941" s="1">
        <v>1939</v>
      </c>
      <c r="B1941" s="7" t="s">
        <v>5827</v>
      </c>
      <c r="C1941" s="7" t="s">
        <v>1204</v>
      </c>
      <c r="D1941" s="7" t="s">
        <v>5828</v>
      </c>
      <c r="E1941" s="7">
        <v>795</v>
      </c>
      <c r="F1941" s="7" t="s">
        <v>5829</v>
      </c>
      <c r="G1941" s="8">
        <f>J1941/O1941</f>
        <v>0.37026435336519026</v>
      </c>
      <c r="H1941" s="7">
        <v>32.472405041524354</v>
      </c>
      <c r="I1941" s="7">
        <v>35.967067981098829</v>
      </c>
      <c r="J1941" s="7">
        <v>32.472405041524354</v>
      </c>
      <c r="K1941" s="7">
        <v>40</v>
      </c>
      <c r="L1941" s="7">
        <v>40</v>
      </c>
      <c r="M1941" s="7">
        <v>87.700597549818553</v>
      </c>
      <c r="N1941" s="7">
        <v>81.386293851240055</v>
      </c>
      <c r="O1941" s="7">
        <v>87.700597549818553</v>
      </c>
      <c r="P1941" s="7">
        <v>122</v>
      </c>
      <c r="Q1941" s="7">
        <v>122</v>
      </c>
    </row>
    <row r="1942" spans="1:17" x14ac:dyDescent="0.25">
      <c r="A1942" s="1">
        <v>1940</v>
      </c>
      <c r="B1942" s="7" t="s">
        <v>5830</v>
      </c>
      <c r="C1942" s="7" t="s">
        <v>1204</v>
      </c>
      <c r="D1942" s="7" t="s">
        <v>5831</v>
      </c>
      <c r="E1942" s="7">
        <v>912</v>
      </c>
      <c r="F1942" s="7" t="s">
        <v>5832</v>
      </c>
      <c r="G1942" s="8">
        <f>J1942/O1942</f>
        <v>0.77215373557571465</v>
      </c>
      <c r="H1942" s="7">
        <v>217.25267369681032</v>
      </c>
      <c r="I1942" s="7">
        <v>240.63329075676768</v>
      </c>
      <c r="J1942" s="7">
        <v>217.25267369681032</v>
      </c>
      <c r="K1942" s="7">
        <v>307</v>
      </c>
      <c r="L1942" s="7">
        <v>307</v>
      </c>
      <c r="M1942" s="7">
        <v>281.35935071897001</v>
      </c>
      <c r="N1942" s="7">
        <v>261.10192444698544</v>
      </c>
      <c r="O1942" s="7">
        <v>281.35935071897001</v>
      </c>
      <c r="P1942" s="7">
        <v>449</v>
      </c>
      <c r="Q1942" s="7">
        <v>449</v>
      </c>
    </row>
    <row r="1943" spans="1:17" x14ac:dyDescent="0.25">
      <c r="A1943" s="1">
        <v>1941</v>
      </c>
      <c r="B1943" s="7" t="s">
        <v>5833</v>
      </c>
      <c r="C1943" s="7" t="s">
        <v>1204</v>
      </c>
      <c r="D1943" s="7" t="s">
        <v>5834</v>
      </c>
      <c r="E1943" s="7">
        <v>903</v>
      </c>
      <c r="F1943" s="7" t="s">
        <v>5835</v>
      </c>
      <c r="G1943" s="8">
        <f>J1943/O1943</f>
        <v>0.74044138023194528</v>
      </c>
      <c r="H1943" s="7">
        <v>99.345601304364578</v>
      </c>
      <c r="I1943" s="7">
        <v>110.03712201692487</v>
      </c>
      <c r="J1943" s="7">
        <v>99.345601304364578</v>
      </c>
      <c r="K1943" s="7">
        <v>139</v>
      </c>
      <c r="L1943" s="7">
        <v>139</v>
      </c>
      <c r="M1943" s="7">
        <v>134.17078509745673</v>
      </c>
      <c r="N1943" s="7">
        <v>124.51070172002248</v>
      </c>
      <c r="O1943" s="7">
        <v>134.17078509745673</v>
      </c>
      <c r="P1943" s="7">
        <v>212</v>
      </c>
      <c r="Q1943" s="7">
        <v>212</v>
      </c>
    </row>
    <row r="1944" spans="1:17" x14ac:dyDescent="0.25">
      <c r="A1944" s="1">
        <v>1942</v>
      </c>
      <c r="B1944" s="7" t="s">
        <v>5836</v>
      </c>
      <c r="C1944" s="7" t="s">
        <v>1204</v>
      </c>
      <c r="D1944" s="7" t="s">
        <v>5837</v>
      </c>
      <c r="E1944" s="7">
        <v>774</v>
      </c>
      <c r="F1944" s="7" t="s">
        <v>5838</v>
      </c>
      <c r="G1944" s="8">
        <f>J1944/O1944</f>
        <v>0.56465313888191515</v>
      </c>
      <c r="H1944" s="7">
        <v>17.51055562558944</v>
      </c>
      <c r="I1944" s="7">
        <v>19.395032297947189</v>
      </c>
      <c r="J1944" s="7">
        <v>17.51055562558944</v>
      </c>
      <c r="K1944" s="7">
        <v>21</v>
      </c>
      <c r="L1944" s="7">
        <v>21</v>
      </c>
      <c r="M1944" s="7">
        <v>31.011172027242356</v>
      </c>
      <c r="N1944" s="7">
        <v>28.77841690698633</v>
      </c>
      <c r="O1944" s="7">
        <v>31.011172027242356</v>
      </c>
      <c r="P1944" s="7">
        <v>42</v>
      </c>
      <c r="Q1944" s="7">
        <v>42</v>
      </c>
    </row>
    <row r="1945" spans="1:17" x14ac:dyDescent="0.25">
      <c r="A1945" s="1">
        <v>1943</v>
      </c>
      <c r="B1945" s="7" t="s">
        <v>5839</v>
      </c>
      <c r="C1945" s="7" t="s">
        <v>1204</v>
      </c>
      <c r="D1945" s="7" t="s">
        <v>5840</v>
      </c>
      <c r="E1945" s="7">
        <v>1170</v>
      </c>
      <c r="F1945" s="7" t="s">
        <v>5841</v>
      </c>
      <c r="G1945" s="8">
        <f>J1945/O1945</f>
        <v>0.54852019205671765</v>
      </c>
      <c r="H1945" s="7">
        <v>9.3774477379530268</v>
      </c>
      <c r="I1945" s="7">
        <v>10.386643670182707</v>
      </c>
      <c r="J1945" s="7">
        <v>9.3774477379530268</v>
      </c>
      <c r="K1945" s="7">
        <v>17</v>
      </c>
      <c r="L1945" s="7">
        <v>17</v>
      </c>
      <c r="M1945" s="7">
        <v>17.095902527838735</v>
      </c>
      <c r="N1945" s="7">
        <v>15.865024705133491</v>
      </c>
      <c r="O1945" s="7">
        <v>17.095902527838735</v>
      </c>
      <c r="P1945" s="7">
        <v>35</v>
      </c>
      <c r="Q1945" s="7">
        <v>35</v>
      </c>
    </row>
    <row r="1946" spans="1:17" x14ac:dyDescent="0.25">
      <c r="A1946" s="1">
        <v>1944</v>
      </c>
      <c r="B1946" s="7" t="s">
        <v>5842</v>
      </c>
      <c r="C1946" s="7" t="s">
        <v>1204</v>
      </c>
      <c r="D1946" s="7" t="s">
        <v>5843</v>
      </c>
      <c r="E1946" s="7">
        <v>462</v>
      </c>
      <c r="F1946" s="7" t="s">
        <v>5844</v>
      </c>
      <c r="G1946" s="8">
        <f>J1946/O1946</f>
        <v>0.2531203726022378</v>
      </c>
      <c r="H1946" s="7">
        <v>18.160297949358991</v>
      </c>
      <c r="I1946" s="7">
        <v>20.114699544624266</v>
      </c>
      <c r="J1946" s="7">
        <v>18.160297949358991</v>
      </c>
      <c r="K1946" s="7">
        <v>13</v>
      </c>
      <c r="L1946" s="7">
        <v>13</v>
      </c>
      <c r="M1946" s="7">
        <v>71.745698549111722</v>
      </c>
      <c r="N1946" s="7">
        <v>66.580122231933117</v>
      </c>
      <c r="O1946" s="7">
        <v>71.745698549111722</v>
      </c>
      <c r="P1946" s="7">
        <v>58</v>
      </c>
      <c r="Q1946" s="7">
        <v>58</v>
      </c>
    </row>
    <row r="1947" spans="1:17" x14ac:dyDescent="0.25">
      <c r="A1947" s="1">
        <v>1945</v>
      </c>
      <c r="B1947" s="7" t="s">
        <v>5845</v>
      </c>
      <c r="C1947" s="7" t="s">
        <v>1204</v>
      </c>
      <c r="D1947" s="7" t="s">
        <v>5846</v>
      </c>
      <c r="E1947" s="7">
        <v>243</v>
      </c>
      <c r="F1947" s="7" t="s">
        <v>5847</v>
      </c>
      <c r="G1947" s="8">
        <f>J1947/O1947</f>
        <v>0.48021902465658201</v>
      </c>
      <c r="H1947" s="7">
        <v>241.68890357295055</v>
      </c>
      <c r="I1947" s="7">
        <v>267.69933468030814</v>
      </c>
      <c r="J1947" s="7">
        <v>241.68890357295055</v>
      </c>
      <c r="K1947" s="7">
        <v>91</v>
      </c>
      <c r="L1947" s="7">
        <v>91</v>
      </c>
      <c r="M1947" s="7">
        <v>503.2888976978557</v>
      </c>
      <c r="N1947" s="7">
        <v>467.05289661038489</v>
      </c>
      <c r="O1947" s="7">
        <v>503.2888976978557</v>
      </c>
      <c r="P1947" s="7">
        <v>214</v>
      </c>
      <c r="Q1947" s="7">
        <v>214</v>
      </c>
    </row>
    <row r="1948" spans="1:17" x14ac:dyDescent="0.25">
      <c r="A1948" s="1">
        <v>1946</v>
      </c>
      <c r="B1948" s="7" t="s">
        <v>5848</v>
      </c>
      <c r="C1948" s="7" t="s">
        <v>1204</v>
      </c>
      <c r="D1948" s="7" t="s">
        <v>5849</v>
      </c>
      <c r="E1948" s="7">
        <v>366</v>
      </c>
      <c r="F1948" s="7" t="s">
        <v>5850</v>
      </c>
      <c r="G1948" s="8">
        <f>J1948/O1948</f>
        <v>0.82876509093958506</v>
      </c>
      <c r="H1948" s="7">
        <v>160.46558351974585</v>
      </c>
      <c r="I1948" s="7">
        <v>177.73480417299146</v>
      </c>
      <c r="J1948" s="7">
        <v>160.46558351974585</v>
      </c>
      <c r="K1948" s="7">
        <v>91</v>
      </c>
      <c r="L1948" s="7">
        <v>91</v>
      </c>
      <c r="M1948" s="7">
        <v>193.62010450732583</v>
      </c>
      <c r="N1948" s="7">
        <v>179.67976457617226</v>
      </c>
      <c r="O1948" s="7">
        <v>193.62010450732583</v>
      </c>
      <c r="P1948" s="7">
        <v>124</v>
      </c>
      <c r="Q1948" s="7">
        <v>124</v>
      </c>
    </row>
    <row r="1949" spans="1:17" x14ac:dyDescent="0.25">
      <c r="A1949" s="1">
        <v>1947</v>
      </c>
      <c r="B1949" s="7" t="s">
        <v>5851</v>
      </c>
      <c r="C1949" s="7" t="s">
        <v>1204</v>
      </c>
      <c r="D1949" s="7" t="s">
        <v>5852</v>
      </c>
      <c r="E1949" s="7">
        <v>504</v>
      </c>
      <c r="F1949" s="7" t="s">
        <v>5853</v>
      </c>
      <c r="G1949" s="8">
        <f>J1949/O1949</f>
        <v>0.52597826635575662</v>
      </c>
      <c r="H1949" s="7">
        <v>43.538150211924766</v>
      </c>
      <c r="I1949" s="7">
        <v>48.223702754419719</v>
      </c>
      <c r="J1949" s="7">
        <v>43.538150211924766</v>
      </c>
      <c r="K1949" s="7">
        <v>34</v>
      </c>
      <c r="L1949" s="7">
        <v>34</v>
      </c>
      <c r="M1949" s="7">
        <v>82.775568872035507</v>
      </c>
      <c r="N1949" s="7">
        <v>76.815859414141229</v>
      </c>
      <c r="O1949" s="7">
        <v>82.775568872035507</v>
      </c>
      <c r="P1949" s="7">
        <v>73</v>
      </c>
      <c r="Q1949" s="7">
        <v>73</v>
      </c>
    </row>
    <row r="1950" spans="1:17" x14ac:dyDescent="0.25">
      <c r="A1950" s="1">
        <v>1948</v>
      </c>
      <c r="B1950" s="7" t="s">
        <v>5854</v>
      </c>
      <c r="C1950" s="7" t="s">
        <v>1204</v>
      </c>
      <c r="D1950" s="7" t="s">
        <v>5855</v>
      </c>
      <c r="E1950" s="7">
        <v>345</v>
      </c>
      <c r="F1950" s="7" t="s">
        <v>5856</v>
      </c>
      <c r="G1950" s="8">
        <f>J1950/O1950</f>
        <v>0.23774869005554319</v>
      </c>
      <c r="H1950" s="7">
        <v>7.4827715965251764</v>
      </c>
      <c r="I1950" s="7">
        <v>8.2880634912966862</v>
      </c>
      <c r="J1950" s="7">
        <v>7.4827715965251764</v>
      </c>
      <c r="K1950" s="7">
        <v>4</v>
      </c>
      <c r="L1950" s="7">
        <v>4</v>
      </c>
      <c r="M1950" s="7">
        <v>31.473450368021126</v>
      </c>
      <c r="N1950" s="7">
        <v>29.207411941624638</v>
      </c>
      <c r="O1950" s="7">
        <v>31.473450368021126</v>
      </c>
      <c r="P1950" s="7">
        <v>19</v>
      </c>
      <c r="Q1950" s="7">
        <v>19</v>
      </c>
    </row>
    <row r="1951" spans="1:17" x14ac:dyDescent="0.25">
      <c r="A1951" s="1">
        <v>1949</v>
      </c>
      <c r="B1951" s="7" t="s">
        <v>5857</v>
      </c>
      <c r="C1951" s="7" t="s">
        <v>1204</v>
      </c>
      <c r="D1951" s="7" t="s">
        <v>5858</v>
      </c>
      <c r="E1951" s="7">
        <v>561</v>
      </c>
      <c r="F1951" s="7" t="s">
        <v>5859</v>
      </c>
      <c r="G1951" s="8">
        <f>J1951/O1951</f>
        <v>0.66503591912758897</v>
      </c>
      <c r="H1951" s="7">
        <v>60.972584065268656</v>
      </c>
      <c r="I1951" s="7">
        <v>67.534421095525815</v>
      </c>
      <c r="J1951" s="7">
        <v>60.972584065268656</v>
      </c>
      <c r="K1951" s="7">
        <v>53</v>
      </c>
      <c r="L1951" s="7">
        <v>53</v>
      </c>
      <c r="M1951" s="7">
        <v>91.683144190548447</v>
      </c>
      <c r="N1951" s="7">
        <v>85.082103460685332</v>
      </c>
      <c r="O1951" s="7">
        <v>91.683144190548447</v>
      </c>
      <c r="P1951" s="7">
        <v>90</v>
      </c>
      <c r="Q1951" s="7">
        <v>90</v>
      </c>
    </row>
    <row r="1952" spans="1:17" x14ac:dyDescent="0.25">
      <c r="A1952" s="1">
        <v>1950</v>
      </c>
      <c r="B1952" s="7" t="s">
        <v>5860</v>
      </c>
      <c r="C1952" s="7" t="s">
        <v>1204</v>
      </c>
      <c r="D1952" s="7" t="s">
        <v>5861</v>
      </c>
      <c r="E1952" s="7">
        <v>672</v>
      </c>
      <c r="F1952" s="7" t="s">
        <v>5862</v>
      </c>
      <c r="G1952" s="8">
        <f>J1952/O1952</f>
        <v>1.2161759914379708</v>
      </c>
      <c r="H1952" s="7">
        <v>13.445605212506177</v>
      </c>
      <c r="I1952" s="7">
        <v>14.892614085923734</v>
      </c>
      <c r="J1952" s="7">
        <v>13.445605212506177</v>
      </c>
      <c r="K1952" s="7">
        <v>14</v>
      </c>
      <c r="L1952" s="7">
        <v>14</v>
      </c>
      <c r="M1952" s="7">
        <v>11.055641047977346</v>
      </c>
      <c r="N1952" s="7">
        <v>10.259652455998317</v>
      </c>
      <c r="O1952" s="7">
        <v>11.055641047977346</v>
      </c>
      <c r="P1952" s="7">
        <v>13</v>
      </c>
      <c r="Q1952" s="7">
        <v>13</v>
      </c>
    </row>
    <row r="1953" spans="1:17" x14ac:dyDescent="0.25">
      <c r="A1953" s="1">
        <v>1951</v>
      </c>
      <c r="B1953" s="7" t="s">
        <v>5863</v>
      </c>
      <c r="C1953" s="7" t="s">
        <v>1204</v>
      </c>
      <c r="D1953" s="7" t="s">
        <v>5864</v>
      </c>
      <c r="E1953" s="7">
        <v>1425</v>
      </c>
      <c r="F1953" s="7" t="s">
        <v>5865</v>
      </c>
      <c r="G1953" s="8">
        <f>J1953/O1953</f>
        <v>0.6249559012867798</v>
      </c>
      <c r="H1953" s="7">
        <v>25.81556200801186</v>
      </c>
      <c r="I1953" s="7">
        <v>28.593819044973568</v>
      </c>
      <c r="J1953" s="7">
        <v>25.81556200801186</v>
      </c>
      <c r="K1953" s="7">
        <v>57</v>
      </c>
      <c r="L1953" s="7">
        <v>57</v>
      </c>
      <c r="M1953" s="7">
        <v>41.307813807114705</v>
      </c>
      <c r="N1953" s="7">
        <v>38.333716836403745</v>
      </c>
      <c r="O1953" s="7">
        <v>41.307813807114705</v>
      </c>
      <c r="P1953" s="7">
        <v>103</v>
      </c>
      <c r="Q1953" s="7">
        <v>103</v>
      </c>
    </row>
    <row r="1954" spans="1:17" x14ac:dyDescent="0.25">
      <c r="A1954" s="1">
        <v>1952</v>
      </c>
      <c r="B1954" s="7" t="s">
        <v>5866</v>
      </c>
      <c r="C1954" s="7" t="s">
        <v>1204</v>
      </c>
      <c r="D1954" s="7" t="s">
        <v>5867</v>
      </c>
      <c r="E1954" s="7">
        <v>1356</v>
      </c>
      <c r="F1954" s="7" t="s">
        <v>5868</v>
      </c>
      <c r="G1954" s="8">
        <f>J1954/O1954</f>
        <v>1.0116702071634311</v>
      </c>
      <c r="H1954" s="7">
        <v>20.465876960628872</v>
      </c>
      <c r="I1954" s="7">
        <v>22.668403741406038</v>
      </c>
      <c r="J1954" s="7">
        <v>20.465876960628872</v>
      </c>
      <c r="K1954" s="7">
        <v>43</v>
      </c>
      <c r="L1954" s="7">
        <v>43</v>
      </c>
      <c r="M1954" s="7">
        <v>20.229791107531046</v>
      </c>
      <c r="N1954" s="7">
        <v>18.77327828572054</v>
      </c>
      <c r="O1954" s="7">
        <v>20.229791107531046</v>
      </c>
      <c r="P1954" s="7">
        <v>48</v>
      </c>
      <c r="Q1954" s="7">
        <v>48</v>
      </c>
    </row>
    <row r="1955" spans="1:17" x14ac:dyDescent="0.25">
      <c r="A1955" s="1">
        <v>1953</v>
      </c>
      <c r="B1955" s="7" t="s">
        <v>5869</v>
      </c>
      <c r="C1955" s="7" t="s">
        <v>1204</v>
      </c>
      <c r="D1955" s="7" t="s">
        <v>5870</v>
      </c>
      <c r="E1955" s="7">
        <v>1560</v>
      </c>
      <c r="F1955" s="7" t="s">
        <v>5871</v>
      </c>
      <c r="G1955" s="8">
        <f>J1955/O1955</f>
        <v>0.56465313888191515</v>
      </c>
      <c r="H1955" s="7">
        <v>10.756484170004942</v>
      </c>
      <c r="I1955" s="7">
        <v>11.914091268738987</v>
      </c>
      <c r="J1955" s="7">
        <v>10.756484170004942</v>
      </c>
      <c r="K1955" s="7">
        <v>26</v>
      </c>
      <c r="L1955" s="7">
        <v>26</v>
      </c>
      <c r="M1955" s="7">
        <v>19.049719959591734</v>
      </c>
      <c r="N1955" s="7">
        <v>17.678170385720176</v>
      </c>
      <c r="O1955" s="7">
        <v>19.049719959591734</v>
      </c>
      <c r="P1955" s="7">
        <v>52</v>
      </c>
      <c r="Q1955" s="7">
        <v>52</v>
      </c>
    </row>
    <row r="1956" spans="1:17" x14ac:dyDescent="0.25">
      <c r="A1956" s="1">
        <v>1954</v>
      </c>
      <c r="B1956" s="7" t="s">
        <v>5872</v>
      </c>
      <c r="C1956" s="7" t="s">
        <v>1204</v>
      </c>
      <c r="D1956" s="7" t="s">
        <v>5873</v>
      </c>
      <c r="E1956" s="7">
        <v>282</v>
      </c>
      <c r="F1956" s="7" t="s">
        <v>5874</v>
      </c>
      <c r="G1956" s="8">
        <f>J1956/O1956</f>
        <v>0.60229668147404281</v>
      </c>
      <c r="H1956" s="7">
        <v>18.308909225540326</v>
      </c>
      <c r="I1956" s="7">
        <v>20.279304287215297</v>
      </c>
      <c r="J1956" s="7">
        <v>18.308909225540326</v>
      </c>
      <c r="K1956" s="7">
        <v>8</v>
      </c>
      <c r="L1956" s="7">
        <v>8</v>
      </c>
      <c r="M1956" s="7">
        <v>30.398489297220852</v>
      </c>
      <c r="N1956" s="7">
        <v>28.209846360191769</v>
      </c>
      <c r="O1956" s="7">
        <v>30.398489297220852</v>
      </c>
      <c r="P1956" s="7">
        <v>15</v>
      </c>
      <c r="Q1956" s="7">
        <v>15</v>
      </c>
    </row>
    <row r="1957" spans="1:17" x14ac:dyDescent="0.25">
      <c r="A1957" s="1">
        <v>1955</v>
      </c>
      <c r="B1957" s="7" t="s">
        <v>5875</v>
      </c>
      <c r="C1957" s="7" t="s">
        <v>1204</v>
      </c>
      <c r="D1957" s="7" t="s">
        <v>5876</v>
      </c>
      <c r="E1957" s="7">
        <v>1437</v>
      </c>
      <c r="F1957" s="7" t="s">
        <v>5877</v>
      </c>
      <c r="G1957" s="8">
        <f>J1957/O1957</f>
        <v>0.61418411597681988</v>
      </c>
      <c r="H1957" s="7">
        <v>13.922797881843557</v>
      </c>
      <c r="I1957" s="7">
        <v>15.421161976238356</v>
      </c>
      <c r="J1957" s="7">
        <v>13.922797881843557</v>
      </c>
      <c r="K1957" s="7">
        <v>31</v>
      </c>
      <c r="L1957" s="7">
        <v>31</v>
      </c>
      <c r="M1957" s="7">
        <v>22.668769054211459</v>
      </c>
      <c r="N1957" s="7">
        <v>21.036653694907098</v>
      </c>
      <c r="O1957" s="7">
        <v>22.668769054211459</v>
      </c>
      <c r="P1957" s="7">
        <v>57</v>
      </c>
      <c r="Q1957" s="7">
        <v>57</v>
      </c>
    </row>
    <row r="1958" spans="1:17" x14ac:dyDescent="0.25">
      <c r="A1958" s="1">
        <v>1956</v>
      </c>
      <c r="B1958" s="7" t="s">
        <v>5878</v>
      </c>
      <c r="C1958" s="7" t="s">
        <v>1204</v>
      </c>
      <c r="D1958" s="7" t="s">
        <v>5879</v>
      </c>
      <c r="E1958" s="7">
        <v>201</v>
      </c>
      <c r="F1958" s="7" t="s">
        <v>5880</v>
      </c>
      <c r="G1958" s="8">
        <f>J1958/O1958</f>
        <v>0.34747885469656309</v>
      </c>
      <c r="H1958" s="7">
        <v>12.843563188065602</v>
      </c>
      <c r="I1958" s="7">
        <v>14.225780619389836</v>
      </c>
      <c r="J1958" s="7">
        <v>12.843563188065602</v>
      </c>
      <c r="K1958" s="7">
        <v>4</v>
      </c>
      <c r="L1958" s="7">
        <v>4</v>
      </c>
      <c r="M1958" s="7">
        <v>36.962143205177995</v>
      </c>
      <c r="N1958" s="7">
        <v>34.300927614083925</v>
      </c>
      <c r="O1958" s="7">
        <v>36.962143205177995</v>
      </c>
      <c r="P1958" s="7">
        <v>13</v>
      </c>
      <c r="Q1958" s="7">
        <v>13</v>
      </c>
    </row>
    <row r="1959" spans="1:17" x14ac:dyDescent="0.25">
      <c r="A1959" s="1">
        <v>1957</v>
      </c>
      <c r="B1959" s="7" t="s">
        <v>5881</v>
      </c>
      <c r="C1959" s="7" t="s">
        <v>1204</v>
      </c>
      <c r="D1959" s="7" t="s">
        <v>5882</v>
      </c>
      <c r="E1959" s="7">
        <v>567</v>
      </c>
      <c r="F1959" s="7" t="s">
        <v>5883</v>
      </c>
      <c r="G1959" s="8">
        <f>J1959/O1959</f>
        <v>8.68697136741408E-2</v>
      </c>
      <c r="H1959" s="7">
        <v>4.5530091724888644</v>
      </c>
      <c r="I1959" s="7">
        <v>5.0430015952334344</v>
      </c>
      <c r="J1959" s="7">
        <v>4.5530091724888644</v>
      </c>
      <c r="K1959" s="7">
        <v>4</v>
      </c>
      <c r="L1959" s="7">
        <v>4</v>
      </c>
      <c r="M1959" s="7">
        <v>52.411927931151858</v>
      </c>
      <c r="N1959" s="7">
        <v>48.638352383992014</v>
      </c>
      <c r="O1959" s="7">
        <v>52.411927931151858</v>
      </c>
      <c r="P1959" s="7">
        <v>52</v>
      </c>
      <c r="Q1959" s="7">
        <v>52</v>
      </c>
    </row>
    <row r="1960" spans="1:17" x14ac:dyDescent="0.25">
      <c r="A1960" s="1">
        <v>1958</v>
      </c>
      <c r="B1960" s="7" t="s">
        <v>5884</v>
      </c>
      <c r="C1960" s="7" t="s">
        <v>1204</v>
      </c>
      <c r="D1960" s="7" t="s">
        <v>5885</v>
      </c>
      <c r="E1960" s="7">
        <v>330</v>
      </c>
      <c r="F1960" s="7" t="s">
        <v>5886</v>
      </c>
      <c r="G1960" s="8">
        <f>J1960/O1960</f>
        <v>0.41004573180710502</v>
      </c>
      <c r="H1960" s="7">
        <v>238.59837613465507</v>
      </c>
      <c r="I1960" s="7">
        <v>264.27620632475572</v>
      </c>
      <c r="J1960" s="7">
        <v>238.59837613465507</v>
      </c>
      <c r="K1960" s="7">
        <v>122</v>
      </c>
      <c r="L1960" s="7">
        <v>122</v>
      </c>
      <c r="M1960" s="7">
        <v>581.8823551293475</v>
      </c>
      <c r="N1960" s="7">
        <v>539.98774996381621</v>
      </c>
      <c r="O1960" s="7">
        <v>581.8823551293475</v>
      </c>
      <c r="P1960" s="7">
        <v>336</v>
      </c>
      <c r="Q1960" s="7">
        <v>336</v>
      </c>
    </row>
    <row r="1961" spans="1:17" x14ac:dyDescent="0.25">
      <c r="A1961" s="1">
        <v>1959</v>
      </c>
      <c r="B1961" s="7" t="s">
        <v>5887</v>
      </c>
      <c r="C1961" s="7" t="s">
        <v>1204</v>
      </c>
      <c r="D1961" s="7" t="s">
        <v>5888</v>
      </c>
      <c r="E1961" s="7">
        <v>693</v>
      </c>
      <c r="F1961" s="7" t="s">
        <v>5889</v>
      </c>
      <c r="G1961" s="8">
        <f>J1961/O1961</f>
        <v>0.48715172766282877</v>
      </c>
      <c r="H1961" s="7">
        <v>471.23644935259745</v>
      </c>
      <c r="I1961" s="7">
        <v>521.95066510666038</v>
      </c>
      <c r="J1961" s="7">
        <v>471.23644935259745</v>
      </c>
      <c r="K1961" s="7">
        <v>506</v>
      </c>
      <c r="L1961" s="7">
        <v>506</v>
      </c>
      <c r="M1961" s="7">
        <v>967.32993561043736</v>
      </c>
      <c r="N1961" s="7">
        <v>897.68371698916735</v>
      </c>
      <c r="O1961" s="7">
        <v>967.32993561043736</v>
      </c>
      <c r="P1961" s="7">
        <v>1173</v>
      </c>
      <c r="Q1961" s="7">
        <v>1173</v>
      </c>
    </row>
    <row r="1962" spans="1:17" x14ac:dyDescent="0.25">
      <c r="A1962" s="1">
        <v>1960</v>
      </c>
      <c r="B1962" s="7" t="s">
        <v>5890</v>
      </c>
      <c r="C1962" s="7" t="s">
        <v>1204</v>
      </c>
      <c r="D1962" s="7" t="s">
        <v>5891</v>
      </c>
      <c r="E1962" s="7">
        <v>2862</v>
      </c>
      <c r="F1962" s="7" t="s">
        <v>5892</v>
      </c>
      <c r="G1962" s="8">
        <f>J1962/O1962</f>
        <v>1.5111580407487226</v>
      </c>
      <c r="H1962" s="7">
        <v>41.943523178635623</v>
      </c>
      <c r="I1962" s="7">
        <v>46.457462808919317</v>
      </c>
      <c r="J1962" s="7">
        <v>41.943523178635623</v>
      </c>
      <c r="K1962" s="7">
        <v>186</v>
      </c>
      <c r="L1962" s="7">
        <v>186</v>
      </c>
      <c r="M1962" s="7">
        <v>27.755881282843301</v>
      </c>
      <c r="N1962" s="7">
        <v>25.757501924686629</v>
      </c>
      <c r="O1962" s="7">
        <v>27.755881282843301</v>
      </c>
      <c r="P1962" s="7">
        <v>139</v>
      </c>
      <c r="Q1962" s="7">
        <v>139</v>
      </c>
    </row>
    <row r="1963" spans="1:17" x14ac:dyDescent="0.25">
      <c r="A1963" s="1">
        <v>1961</v>
      </c>
      <c r="B1963" s="7" t="s">
        <v>5893</v>
      </c>
      <c r="C1963" s="7" t="s">
        <v>1204</v>
      </c>
      <c r="D1963" s="7" t="s">
        <v>5894</v>
      </c>
      <c r="E1963" s="7">
        <v>522</v>
      </c>
      <c r="F1963" s="7" t="s">
        <v>5895</v>
      </c>
      <c r="G1963" s="8">
        <f>J1963/O1963</f>
        <v>0.30339571641416335</v>
      </c>
      <c r="H1963" s="7">
        <v>66.764384503478951</v>
      </c>
      <c r="I1963" s="7">
        <v>73.94953201286269</v>
      </c>
      <c r="J1963" s="7">
        <v>66.764384503478951</v>
      </c>
      <c r="K1963" s="7">
        <v>54</v>
      </c>
      <c r="L1963" s="7">
        <v>54</v>
      </c>
      <c r="M1963" s="7">
        <v>220.05710987804244</v>
      </c>
      <c r="N1963" s="7">
        <v>204.2133475591813</v>
      </c>
      <c r="O1963" s="7">
        <v>220.05710987804244</v>
      </c>
      <c r="P1963" s="7">
        <v>201</v>
      </c>
      <c r="Q1963" s="7">
        <v>201</v>
      </c>
    </row>
    <row r="1964" spans="1:17" x14ac:dyDescent="0.25">
      <c r="A1964" s="1">
        <v>1962</v>
      </c>
      <c r="B1964" s="7" t="s">
        <v>5896</v>
      </c>
      <c r="C1964" s="7" t="s">
        <v>1204</v>
      </c>
      <c r="D1964" s="7" t="s">
        <v>5897</v>
      </c>
      <c r="E1964" s="7">
        <v>1362</v>
      </c>
      <c r="F1964" s="7" t="s">
        <v>5898</v>
      </c>
      <c r="G1964" s="8">
        <f>J1964/O1964</f>
        <v>0.5029683421973361</v>
      </c>
      <c r="H1964" s="7">
        <v>25.114258194284666</v>
      </c>
      <c r="I1964" s="7">
        <v>27.817041288245214</v>
      </c>
      <c r="J1964" s="7">
        <v>25.114258194284666</v>
      </c>
      <c r="K1964" s="7">
        <v>53</v>
      </c>
      <c r="L1964" s="7">
        <v>53</v>
      </c>
      <c r="M1964" s="7">
        <v>49.932085356639128</v>
      </c>
      <c r="N1964" s="7">
        <v>46.337054535257728</v>
      </c>
      <c r="O1964" s="7">
        <v>49.932085356639128</v>
      </c>
      <c r="P1964" s="7">
        <v>119</v>
      </c>
      <c r="Q1964" s="7">
        <v>119</v>
      </c>
    </row>
    <row r="1965" spans="1:17" x14ac:dyDescent="0.25">
      <c r="A1965" s="1">
        <v>1963</v>
      </c>
      <c r="B1965" s="7" t="s">
        <v>5899</v>
      </c>
      <c r="C1965" s="7" t="s">
        <v>1204</v>
      </c>
      <c r="D1965" s="7" t="s">
        <v>5900</v>
      </c>
      <c r="E1965" s="7">
        <v>480</v>
      </c>
      <c r="F1965" s="7" t="s">
        <v>5901</v>
      </c>
      <c r="G1965" s="8">
        <f>J1965/O1965</f>
        <v>0.4940714965216757</v>
      </c>
      <c r="H1965" s="7">
        <v>28.235770946262971</v>
      </c>
      <c r="I1965" s="7">
        <v>31.274489580439841</v>
      </c>
      <c r="J1965" s="7">
        <v>28.235770946262971</v>
      </c>
      <c r="K1965" s="7">
        <v>21</v>
      </c>
      <c r="L1965" s="7">
        <v>21</v>
      </c>
      <c r="M1965" s="7">
        <v>57.149159878775201</v>
      </c>
      <c r="N1965" s="7">
        <v>53.034511157160523</v>
      </c>
      <c r="O1965" s="7">
        <v>57.149159878775201</v>
      </c>
      <c r="P1965" s="7">
        <v>48</v>
      </c>
      <c r="Q1965" s="7">
        <v>48</v>
      </c>
    </row>
    <row r="1966" spans="1:17" x14ac:dyDescent="0.25">
      <c r="A1966" s="1">
        <v>1964</v>
      </c>
      <c r="B1966" s="7" t="s">
        <v>5902</v>
      </c>
      <c r="C1966" s="7" t="s">
        <v>1204</v>
      </c>
      <c r="D1966" s="7" t="s">
        <v>5903</v>
      </c>
      <c r="E1966" s="7">
        <v>444</v>
      </c>
      <c r="F1966" s="7" t="s">
        <v>5904</v>
      </c>
      <c r="G1966" s="8">
        <f>J1966/O1966</f>
        <v>0.51195217925293635</v>
      </c>
      <c r="H1966" s="7">
        <v>49.42168402434703</v>
      </c>
      <c r="I1966" s="7">
        <v>54.740419342854807</v>
      </c>
      <c r="J1966" s="7">
        <v>49.42168402434703</v>
      </c>
      <c r="K1966" s="7">
        <v>34</v>
      </c>
      <c r="L1966" s="7">
        <v>34</v>
      </c>
      <c r="M1966" s="7">
        <v>96.535743038471622</v>
      </c>
      <c r="N1966" s="7">
        <v>89.585322900608986</v>
      </c>
      <c r="O1966" s="7">
        <v>96.535743038471622</v>
      </c>
      <c r="P1966" s="7">
        <v>75</v>
      </c>
      <c r="Q1966" s="7">
        <v>75</v>
      </c>
    </row>
    <row r="1967" spans="1:17" x14ac:dyDescent="0.25">
      <c r="A1967" s="1">
        <v>1965</v>
      </c>
      <c r="B1967" s="7" t="s">
        <v>5905</v>
      </c>
      <c r="C1967" s="7" t="s">
        <v>1204</v>
      </c>
      <c r="D1967" s="7" t="s">
        <v>5906</v>
      </c>
      <c r="E1967" s="7">
        <v>186</v>
      </c>
      <c r="F1967" s="7" t="s">
        <v>5907</v>
      </c>
      <c r="G1967" s="8">
        <f>J1967/O1967</f>
        <v>0.46360994560830926</v>
      </c>
      <c r="H1967" s="7">
        <v>270.64702105173723</v>
      </c>
      <c r="I1967" s="7">
        <v>299.77390934246483</v>
      </c>
      <c r="J1967" s="7">
        <v>270.64702105173723</v>
      </c>
      <c r="K1967" s="7">
        <v>78</v>
      </c>
      <c r="L1967" s="7">
        <v>78</v>
      </c>
      <c r="M1967" s="7">
        <v>583.78174069716601</v>
      </c>
      <c r="N1967" s="7">
        <v>541.75038278819886</v>
      </c>
      <c r="O1967" s="7">
        <v>583.78174069716601</v>
      </c>
      <c r="P1967" s="7">
        <v>190</v>
      </c>
      <c r="Q1967" s="7">
        <v>190</v>
      </c>
    </row>
    <row r="1968" spans="1:17" x14ac:dyDescent="0.25">
      <c r="A1968" s="1">
        <v>1966</v>
      </c>
      <c r="B1968" s="7" t="s">
        <v>5908</v>
      </c>
      <c r="C1968" s="7" t="s">
        <v>1204</v>
      </c>
      <c r="D1968" s="7" t="s">
        <v>5909</v>
      </c>
      <c r="E1968" s="7">
        <v>933</v>
      </c>
      <c r="F1968" s="7" t="s">
        <v>5910</v>
      </c>
      <c r="G1968" s="8">
        <f>J1968/O1968</f>
        <v>0.34308038818141673</v>
      </c>
      <c r="H1968" s="7">
        <v>33.203295187153515</v>
      </c>
      <c r="I1968" s="7">
        <v>36.776616135014237</v>
      </c>
      <c r="J1968" s="7">
        <v>33.203295187153515</v>
      </c>
      <c r="K1968" s="7">
        <v>48</v>
      </c>
      <c r="L1968" s="7">
        <v>48</v>
      </c>
      <c r="M1968" s="7">
        <v>96.779927768986951</v>
      </c>
      <c r="N1968" s="7">
        <v>89.811926718449769</v>
      </c>
      <c r="O1968" s="7">
        <v>96.779927768986951</v>
      </c>
      <c r="P1968" s="7">
        <v>158</v>
      </c>
      <c r="Q1968" s="7">
        <v>158</v>
      </c>
    </row>
    <row r="1969" spans="1:17" x14ac:dyDescent="0.25">
      <c r="A1969" s="1">
        <v>1967</v>
      </c>
      <c r="B1969" s="7" t="s">
        <v>5911</v>
      </c>
      <c r="C1969" s="7" t="s">
        <v>1204</v>
      </c>
      <c r="D1969" s="7" t="s">
        <v>5912</v>
      </c>
      <c r="E1969" s="7">
        <v>486</v>
      </c>
      <c r="F1969" s="7" t="s">
        <v>5913</v>
      </c>
      <c r="G1969" s="8">
        <f>J1969/O1969</f>
        <v>0.26906290510480518</v>
      </c>
      <c r="H1969" s="7">
        <v>94.285231613623566</v>
      </c>
      <c r="I1969" s="7">
        <v>104.43215803462569</v>
      </c>
      <c r="J1969" s="7">
        <v>94.285231613623566</v>
      </c>
      <c r="K1969" s="7">
        <v>71</v>
      </c>
      <c r="L1969" s="7">
        <v>71</v>
      </c>
      <c r="M1969" s="7">
        <v>350.42077456532945</v>
      </c>
      <c r="N1969" s="7">
        <v>325.19103549040818</v>
      </c>
      <c r="O1969" s="7">
        <v>350.42077456532945</v>
      </c>
      <c r="P1969" s="7">
        <v>298</v>
      </c>
      <c r="Q1969" s="7">
        <v>298</v>
      </c>
    </row>
    <row r="1970" spans="1:17" x14ac:dyDescent="0.25">
      <c r="A1970" s="1">
        <v>1968</v>
      </c>
      <c r="B1970" s="7" t="s">
        <v>5914</v>
      </c>
      <c r="C1970" s="7" t="s">
        <v>1204</v>
      </c>
      <c r="D1970" s="7" t="s">
        <v>5915</v>
      </c>
      <c r="E1970" s="7">
        <v>657</v>
      </c>
      <c r="F1970" s="7" t="s">
        <v>5916</v>
      </c>
      <c r="G1970" s="8">
        <f>J1970/O1970</f>
        <v>0.32998485510177072</v>
      </c>
      <c r="H1970" s="7">
        <v>290.76888715264499</v>
      </c>
      <c r="I1970" s="7">
        <v>322.06127995860641</v>
      </c>
      <c r="J1970" s="7">
        <v>290.76888715264499</v>
      </c>
      <c r="K1970" s="7">
        <v>296</v>
      </c>
      <c r="L1970" s="7">
        <v>296</v>
      </c>
      <c r="M1970" s="7">
        <v>881.15827940942586</v>
      </c>
      <c r="N1970" s="7">
        <v>817.71628313856331</v>
      </c>
      <c r="O1970" s="7">
        <v>881.15827940942586</v>
      </c>
      <c r="P1970" s="7">
        <v>1013</v>
      </c>
      <c r="Q1970" s="7">
        <v>1013</v>
      </c>
    </row>
    <row r="1971" spans="1:17" x14ac:dyDescent="0.25">
      <c r="A1971" s="1">
        <v>1969</v>
      </c>
      <c r="B1971" s="7" t="s">
        <v>5917</v>
      </c>
      <c r="C1971" s="7" t="s">
        <v>1204</v>
      </c>
      <c r="D1971" s="7" t="s">
        <v>5918</v>
      </c>
      <c r="E1971" s="7">
        <v>810</v>
      </c>
      <c r="F1971" s="7" t="s">
        <v>5919</v>
      </c>
      <c r="G1971" s="8">
        <f>J1971/O1971</f>
        <v>0.37885552509435333</v>
      </c>
      <c r="H1971" s="7">
        <v>457.3497713765064</v>
      </c>
      <c r="I1971" s="7">
        <v>506.56951024119843</v>
      </c>
      <c r="J1971" s="7">
        <v>457.3497713765064</v>
      </c>
      <c r="K1971" s="7">
        <v>574</v>
      </c>
      <c r="L1971" s="7">
        <v>574</v>
      </c>
      <c r="M1971" s="7">
        <v>1207.187809291165</v>
      </c>
      <c r="N1971" s="7">
        <v>1120.2722048136004</v>
      </c>
      <c r="O1971" s="7">
        <v>1207.187809291165</v>
      </c>
      <c r="P1971" s="7">
        <v>1711</v>
      </c>
      <c r="Q1971" s="7">
        <v>1711</v>
      </c>
    </row>
    <row r="1972" spans="1:17" x14ac:dyDescent="0.25">
      <c r="A1972" s="1">
        <v>1970</v>
      </c>
      <c r="B1972" s="7" t="s">
        <v>5920</v>
      </c>
      <c r="C1972" s="7" t="s">
        <v>1204</v>
      </c>
      <c r="D1972" s="7" t="s">
        <v>5921</v>
      </c>
      <c r="E1972" s="7">
        <v>1119</v>
      </c>
      <c r="F1972" s="7" t="s">
        <v>5922</v>
      </c>
      <c r="G1972" s="8">
        <f>J1972/O1972</f>
        <v>0.75287085184255342</v>
      </c>
      <c r="H1972" s="7">
        <v>108.42997447511684</v>
      </c>
      <c r="I1972" s="7">
        <v>120.09915059104181</v>
      </c>
      <c r="J1972" s="7">
        <v>108.42997447511684</v>
      </c>
      <c r="K1972" s="7">
        <v>188</v>
      </c>
      <c r="L1972" s="7">
        <v>188</v>
      </c>
      <c r="M1972" s="7">
        <v>144.02201149074716</v>
      </c>
      <c r="N1972" s="7">
        <v>133.65265546308549</v>
      </c>
      <c r="O1972" s="7">
        <v>144.02201149074716</v>
      </c>
      <c r="P1972" s="7">
        <v>282</v>
      </c>
      <c r="Q1972" s="7">
        <v>282</v>
      </c>
    </row>
    <row r="1973" spans="1:17" x14ac:dyDescent="0.25">
      <c r="A1973" s="1">
        <v>1971</v>
      </c>
      <c r="B1973" s="7" t="s">
        <v>5923</v>
      </c>
      <c r="C1973" s="7" t="s">
        <v>1204</v>
      </c>
      <c r="D1973" s="7" t="s">
        <v>5924</v>
      </c>
      <c r="E1973" s="7">
        <v>582</v>
      </c>
      <c r="F1973" s="7" t="s">
        <v>5925</v>
      </c>
      <c r="G1973" s="8">
        <f>J1973/O1973</f>
        <v>0.16763140060556855</v>
      </c>
      <c r="H1973" s="7">
        <v>21.069401982483907</v>
      </c>
      <c r="I1973" s="7">
        <v>23.336879804746474</v>
      </c>
      <c r="J1973" s="7">
        <v>21.069401982483907</v>
      </c>
      <c r="K1973" s="7">
        <v>19</v>
      </c>
      <c r="L1973" s="7">
        <v>19</v>
      </c>
      <c r="M1973" s="7">
        <v>125.68887396019288</v>
      </c>
      <c r="N1973" s="7">
        <v>116.6394747099063</v>
      </c>
      <c r="O1973" s="7">
        <v>125.68887396019288</v>
      </c>
      <c r="P1973" s="7">
        <v>128</v>
      </c>
      <c r="Q1973" s="7">
        <v>128</v>
      </c>
    </row>
    <row r="1974" spans="1:17" x14ac:dyDescent="0.25">
      <c r="A1974" s="1">
        <v>1972</v>
      </c>
      <c r="B1974" s="7" t="s">
        <v>5926</v>
      </c>
      <c r="C1974" s="7" t="s">
        <v>1204</v>
      </c>
      <c r="D1974" s="7" t="s">
        <v>5927</v>
      </c>
      <c r="E1974" s="7">
        <v>495</v>
      </c>
      <c r="F1974" s="7" t="s">
        <v>5928</v>
      </c>
      <c r="G1974" s="8">
        <f>J1974/O1974</f>
        <v>0.84697970832287262</v>
      </c>
      <c r="H1974" s="7">
        <v>3.9114487890927059</v>
      </c>
      <c r="I1974" s="7">
        <v>4.3323968249959952</v>
      </c>
      <c r="J1974" s="7">
        <v>3.9114487890927059</v>
      </c>
      <c r="K1974" s="7">
        <v>3</v>
      </c>
      <c r="L1974" s="7">
        <v>3</v>
      </c>
      <c r="M1974" s="7">
        <v>4.618113929597996</v>
      </c>
      <c r="N1974" s="7">
        <v>4.2856170632048904</v>
      </c>
      <c r="O1974" s="7">
        <v>4.618113929597996</v>
      </c>
      <c r="P1974" s="7">
        <v>4</v>
      </c>
      <c r="Q1974" s="7">
        <v>4</v>
      </c>
    </row>
    <row r="1975" spans="1:17" x14ac:dyDescent="0.25">
      <c r="A1975" s="1">
        <v>1973</v>
      </c>
      <c r="B1975" s="7" t="s">
        <v>5929</v>
      </c>
      <c r="C1975" s="7" t="s">
        <v>1204</v>
      </c>
      <c r="D1975" s="7" t="s">
        <v>5930</v>
      </c>
      <c r="E1975" s="7">
        <v>360</v>
      </c>
      <c r="F1975" s="7" t="s">
        <v>5931</v>
      </c>
      <c r="G1975" s="8" t="e">
        <f>J1975/O1975</f>
        <v>#DIV/0!</v>
      </c>
      <c r="H1975" s="7">
        <v>0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  <c r="N1975" s="7">
        <v>0</v>
      </c>
      <c r="O1975" s="7">
        <v>0</v>
      </c>
      <c r="P1975" s="7">
        <v>0</v>
      </c>
      <c r="Q1975" s="7">
        <v>0</v>
      </c>
    </row>
    <row r="1976" spans="1:17" x14ac:dyDescent="0.25">
      <c r="A1976" s="1">
        <v>1974</v>
      </c>
      <c r="B1976" s="7" t="s">
        <v>5932</v>
      </c>
      <c r="C1976" s="7" t="s">
        <v>1204</v>
      </c>
      <c r="D1976" s="7" t="s">
        <v>5933</v>
      </c>
      <c r="E1976" s="7">
        <v>603</v>
      </c>
      <c r="F1976" s="7" t="s">
        <v>5934</v>
      </c>
      <c r="G1976" s="8">
        <f>J1976/O1976</f>
        <v>0.36747267768505587</v>
      </c>
      <c r="H1976" s="7">
        <v>43.882174225890807</v>
      </c>
      <c r="I1976" s="7">
        <v>48.604750449581942</v>
      </c>
      <c r="J1976" s="7">
        <v>43.882174225890807</v>
      </c>
      <c r="K1976" s="7">
        <v>41</v>
      </c>
      <c r="L1976" s="7">
        <v>41</v>
      </c>
      <c r="M1976" s="7">
        <v>119.41615497057505</v>
      </c>
      <c r="N1976" s="7">
        <v>110.81838152242497</v>
      </c>
      <c r="O1976" s="7">
        <v>119.41615497057505</v>
      </c>
      <c r="P1976" s="7">
        <v>126</v>
      </c>
      <c r="Q1976" s="7">
        <v>126</v>
      </c>
    </row>
    <row r="1977" spans="1:17" x14ac:dyDescent="0.25">
      <c r="A1977" s="1">
        <v>1975</v>
      </c>
      <c r="B1977" s="7" t="s">
        <v>5935</v>
      </c>
      <c r="C1977" s="7" t="s">
        <v>1204</v>
      </c>
      <c r="D1977" s="7" t="s">
        <v>5936</v>
      </c>
      <c r="E1977" s="7">
        <v>459</v>
      </c>
      <c r="F1977" s="7" t="s">
        <v>5937</v>
      </c>
      <c r="G1977" s="8">
        <f>J1977/O1977</f>
        <v>0.44487823063423609</v>
      </c>
      <c r="H1977" s="7">
        <v>36.55798541439588</v>
      </c>
      <c r="I1977" s="7">
        <v>40.492336338197859</v>
      </c>
      <c r="J1977" s="7">
        <v>36.55798541439588</v>
      </c>
      <c r="K1977" s="7">
        <v>26</v>
      </c>
      <c r="L1977" s="7">
        <v>26</v>
      </c>
      <c r="M1977" s="7">
        <v>82.175262570787879</v>
      </c>
      <c r="N1977" s="7">
        <v>76.258774212910566</v>
      </c>
      <c r="O1977" s="7">
        <v>82.175262570787879</v>
      </c>
      <c r="P1977" s="7">
        <v>66</v>
      </c>
      <c r="Q1977" s="7">
        <v>66</v>
      </c>
    </row>
    <row r="1978" spans="1:17" x14ac:dyDescent="0.25">
      <c r="A1978" s="1">
        <v>1976</v>
      </c>
      <c r="B1978" s="7" t="s">
        <v>5938</v>
      </c>
      <c r="C1978" s="7" t="s">
        <v>1204</v>
      </c>
      <c r="D1978" s="7" t="s">
        <v>5939</v>
      </c>
      <c r="E1978" s="7">
        <v>537</v>
      </c>
      <c r="F1978" s="7" t="s">
        <v>5940</v>
      </c>
      <c r="G1978" s="8">
        <f>J1978/O1978</f>
        <v>0.22586125555276604</v>
      </c>
      <c r="H1978" s="7">
        <v>15.623943487158016</v>
      </c>
      <c r="I1978" s="7">
        <v>17.305383965766126</v>
      </c>
      <c r="J1978" s="7">
        <v>15.623943487158016</v>
      </c>
      <c r="K1978" s="7">
        <v>13</v>
      </c>
      <c r="L1978" s="7">
        <v>13</v>
      </c>
      <c r="M1978" s="7">
        <v>69.174960747120821</v>
      </c>
      <c r="N1978" s="7">
        <v>64.19447346769897</v>
      </c>
      <c r="O1978" s="7">
        <v>69.174960747120821</v>
      </c>
      <c r="P1978" s="7">
        <v>65</v>
      </c>
      <c r="Q1978" s="7">
        <v>65</v>
      </c>
    </row>
    <row r="1979" spans="1:17" x14ac:dyDescent="0.25">
      <c r="A1979" s="1">
        <v>1977</v>
      </c>
      <c r="B1979" s="7" t="s">
        <v>5941</v>
      </c>
      <c r="C1979" s="7" t="s">
        <v>1204</v>
      </c>
      <c r="D1979" s="7" t="s">
        <v>5942</v>
      </c>
      <c r="E1979" s="7">
        <v>1017</v>
      </c>
      <c r="F1979" s="7" t="s">
        <v>5943</v>
      </c>
      <c r="G1979" s="8">
        <f>J1979/O1979</f>
        <v>0.40072158243232686</v>
      </c>
      <c r="H1979" s="7">
        <v>6.9806091958734138</v>
      </c>
      <c r="I1979" s="7">
        <v>7.7318586404795795</v>
      </c>
      <c r="J1979" s="7">
        <v>6.9806091958734138</v>
      </c>
      <c r="K1979" s="7">
        <v>2</v>
      </c>
      <c r="L1979" s="7">
        <v>11</v>
      </c>
      <c r="M1979" s="7">
        <v>17.420097898151734</v>
      </c>
      <c r="N1979" s="7">
        <v>16.165878523814907</v>
      </c>
      <c r="O1979" s="7">
        <v>17.420097898151734</v>
      </c>
      <c r="P1979" s="7">
        <v>6</v>
      </c>
      <c r="Q1979" s="7">
        <v>31</v>
      </c>
    </row>
    <row r="1980" spans="1:17" x14ac:dyDescent="0.25">
      <c r="A1980" s="1">
        <v>1978</v>
      </c>
      <c r="B1980" s="7" t="s">
        <v>5944</v>
      </c>
      <c r="C1980" s="7" t="s">
        <v>1204</v>
      </c>
      <c r="D1980" s="7" t="s">
        <v>5945</v>
      </c>
      <c r="E1980" s="7">
        <v>1041</v>
      </c>
      <c r="F1980" s="7" t="s">
        <v>5946</v>
      </c>
      <c r="G1980" s="8">
        <f>J1980/O1980</f>
        <v>0.57114340484607506</v>
      </c>
      <c r="H1980" s="7">
        <v>27.278691843240196</v>
      </c>
      <c r="I1980" s="7">
        <v>30.214410133977836</v>
      </c>
      <c r="J1980" s="7">
        <v>27.278691843240196</v>
      </c>
      <c r="K1980" s="7">
        <v>44</v>
      </c>
      <c r="L1980" s="7">
        <v>44</v>
      </c>
      <c r="M1980" s="7">
        <v>47.761545720013856</v>
      </c>
      <c r="N1980" s="7">
        <v>44.322790304255193</v>
      </c>
      <c r="O1980" s="7">
        <v>47.761545720013856</v>
      </c>
      <c r="P1980" s="7">
        <v>87</v>
      </c>
      <c r="Q1980" s="7">
        <v>87</v>
      </c>
    </row>
    <row r="1981" spans="1:17" x14ac:dyDescent="0.25">
      <c r="A1981" s="1">
        <v>1979</v>
      </c>
      <c r="B1981" s="7" t="s">
        <v>5947</v>
      </c>
      <c r="C1981" s="7" t="s">
        <v>1204</v>
      </c>
      <c r="D1981" s="7" t="s">
        <v>5948</v>
      </c>
      <c r="E1981" s="7">
        <v>1338</v>
      </c>
      <c r="F1981" s="7" t="s">
        <v>5949</v>
      </c>
      <c r="G1981" s="8">
        <f>J1981/O1981</f>
        <v>0.31636594306149851</v>
      </c>
      <c r="H1981" s="7">
        <v>38.105930467730509</v>
      </c>
      <c r="I1981" s="7">
        <v>42.206870413918381</v>
      </c>
      <c r="J1981" s="7">
        <v>38.105930467730509</v>
      </c>
      <c r="K1981" s="7">
        <v>79</v>
      </c>
      <c r="L1981" s="7">
        <v>79</v>
      </c>
      <c r="M1981" s="7">
        <v>120.44890198665625</v>
      </c>
      <c r="N1981" s="7">
        <v>111.77677239401545</v>
      </c>
      <c r="O1981" s="7">
        <v>120.44890198665625</v>
      </c>
      <c r="P1981" s="7">
        <v>282</v>
      </c>
      <c r="Q1981" s="7">
        <v>282</v>
      </c>
    </row>
    <row r="1982" spans="1:17" x14ac:dyDescent="0.25">
      <c r="A1982" s="1">
        <v>1980</v>
      </c>
      <c r="B1982" s="7" t="s">
        <v>5950</v>
      </c>
      <c r="C1982" s="7" t="s">
        <v>1204</v>
      </c>
      <c r="D1982" s="7" t="s">
        <v>5951</v>
      </c>
      <c r="E1982" s="7">
        <v>1515</v>
      </c>
      <c r="F1982" s="7" t="s">
        <v>5952</v>
      </c>
      <c r="G1982" s="8">
        <f>J1982/O1982</f>
        <v>0.23636643022963888</v>
      </c>
      <c r="H1982" s="7">
        <v>7.6679887152510471</v>
      </c>
      <c r="I1982" s="7">
        <v>8.493213577714922</v>
      </c>
      <c r="J1982" s="7">
        <v>7.6679887152510471</v>
      </c>
      <c r="K1982" s="7">
        <v>18</v>
      </c>
      <c r="L1982" s="7">
        <v>18</v>
      </c>
      <c r="M1982" s="7">
        <v>32.441107257918596</v>
      </c>
      <c r="N1982" s="7">
        <v>30.105399072711585</v>
      </c>
      <c r="O1982" s="7">
        <v>32.441107257918596</v>
      </c>
      <c r="P1982" s="7">
        <v>86</v>
      </c>
      <c r="Q1982" s="7">
        <v>86</v>
      </c>
    </row>
    <row r="1983" spans="1:17" x14ac:dyDescent="0.25">
      <c r="A1983" s="1">
        <v>1981</v>
      </c>
      <c r="B1983" s="7" t="s">
        <v>5953</v>
      </c>
      <c r="C1983" s="7" t="s">
        <v>1204</v>
      </c>
      <c r="D1983" s="7" t="s">
        <v>5954</v>
      </c>
      <c r="E1983" s="7">
        <v>2829</v>
      </c>
      <c r="F1983" s="7" t="s">
        <v>5955</v>
      </c>
      <c r="G1983" s="8">
        <f>J1983/O1983</f>
        <v>0.63031048061237027</v>
      </c>
      <c r="H1983" s="7">
        <v>10.950397458329526</v>
      </c>
      <c r="I1983" s="7">
        <v>12.128873401897589</v>
      </c>
      <c r="J1983" s="7">
        <v>10.950397458329526</v>
      </c>
      <c r="K1983" s="7">
        <v>48</v>
      </c>
      <c r="L1983" s="7">
        <v>48</v>
      </c>
      <c r="M1983" s="7">
        <v>17.373021384145165</v>
      </c>
      <c r="N1983" s="7">
        <v>16.122191444029003</v>
      </c>
      <c r="O1983" s="7">
        <v>17.373021384145165</v>
      </c>
      <c r="P1983" s="7">
        <v>86</v>
      </c>
      <c r="Q1983" s="7">
        <v>86</v>
      </c>
    </row>
    <row r="1984" spans="1:17" x14ac:dyDescent="0.25">
      <c r="A1984" s="1">
        <v>1982</v>
      </c>
      <c r="B1984" s="7" t="s">
        <v>5956</v>
      </c>
      <c r="C1984" s="7" t="s">
        <v>1204</v>
      </c>
      <c r="D1984" s="7" t="s">
        <v>5957</v>
      </c>
      <c r="E1984" s="7">
        <v>780</v>
      </c>
      <c r="F1984" s="7" t="s">
        <v>5958</v>
      </c>
      <c r="G1984" s="8">
        <f>J1984/O1984</f>
        <v>1.1657355125304054</v>
      </c>
      <c r="H1984" s="7">
        <v>26.477499495396778</v>
      </c>
      <c r="I1984" s="7">
        <v>29.326993892280584</v>
      </c>
      <c r="J1984" s="7">
        <v>26.477499495396778</v>
      </c>
      <c r="K1984" s="7">
        <v>32</v>
      </c>
      <c r="L1984" s="7">
        <v>32</v>
      </c>
      <c r="M1984" s="7">
        <v>22.713127644128605</v>
      </c>
      <c r="N1984" s="7">
        <v>21.077818536820207</v>
      </c>
      <c r="O1984" s="7">
        <v>22.713127644128605</v>
      </c>
      <c r="P1984" s="7">
        <v>31</v>
      </c>
      <c r="Q1984" s="7">
        <v>31</v>
      </c>
    </row>
    <row r="1985" spans="1:17" x14ac:dyDescent="0.25">
      <c r="A1985" s="1">
        <v>1983</v>
      </c>
      <c r="B1985" s="7" t="s">
        <v>5959</v>
      </c>
      <c r="C1985" s="7" t="s">
        <v>1204</v>
      </c>
      <c r="D1985" s="7" t="s">
        <v>5960</v>
      </c>
      <c r="E1985" s="7">
        <v>852</v>
      </c>
      <c r="F1985" s="7" t="s">
        <v>5961</v>
      </c>
      <c r="G1985" s="8">
        <f>J1985/O1985</f>
        <v>0.588180353001995</v>
      </c>
      <c r="H1985" s="7">
        <v>18.937472130290391</v>
      </c>
      <c r="I1985" s="7">
        <v>20.975512797075684</v>
      </c>
      <c r="J1985" s="7">
        <v>18.937472130290391</v>
      </c>
      <c r="K1985" s="7">
        <v>25</v>
      </c>
      <c r="L1985" s="7">
        <v>25</v>
      </c>
      <c r="M1985" s="7">
        <v>32.196709790859266</v>
      </c>
      <c r="N1985" s="7">
        <v>29.878597835020013</v>
      </c>
      <c r="O1985" s="7">
        <v>32.196709790859266</v>
      </c>
      <c r="P1985" s="7">
        <v>48</v>
      </c>
      <c r="Q1985" s="7">
        <v>48</v>
      </c>
    </row>
    <row r="1986" spans="1:17" x14ac:dyDescent="0.25">
      <c r="A1986" s="1">
        <v>1984</v>
      </c>
      <c r="B1986" s="7" t="s">
        <v>5962</v>
      </c>
      <c r="C1986" s="7" t="s">
        <v>1204</v>
      </c>
      <c r="D1986" s="7" t="s">
        <v>5963</v>
      </c>
      <c r="E1986" s="7">
        <v>891</v>
      </c>
      <c r="F1986" s="7" t="s">
        <v>5964</v>
      </c>
      <c r="G1986" s="8">
        <f>J1986/O1986</f>
        <v>0.20076556049134761</v>
      </c>
      <c r="H1986" s="7">
        <v>5.7947389468040091</v>
      </c>
      <c r="I1986" s="7">
        <v>6.4183656666607343</v>
      </c>
      <c r="J1986" s="7">
        <v>5.7947389468040091</v>
      </c>
      <c r="K1986" s="7">
        <v>8</v>
      </c>
      <c r="L1986" s="7">
        <v>8</v>
      </c>
      <c r="M1986" s="7">
        <v>28.863212059987475</v>
      </c>
      <c r="N1986" s="7">
        <v>26.785106645030567</v>
      </c>
      <c r="O1986" s="7">
        <v>28.863212059987475</v>
      </c>
      <c r="P1986" s="7">
        <v>45</v>
      </c>
      <c r="Q1986" s="7">
        <v>45</v>
      </c>
    </row>
    <row r="1987" spans="1:17" x14ac:dyDescent="0.25">
      <c r="A1987" s="1">
        <v>1985</v>
      </c>
      <c r="B1987" s="7" t="s">
        <v>5965</v>
      </c>
      <c r="C1987" s="7" t="s">
        <v>1204</v>
      </c>
      <c r="D1987" s="7" t="s">
        <v>5966</v>
      </c>
      <c r="E1987" s="7">
        <v>162</v>
      </c>
      <c r="F1987" s="7" t="s">
        <v>5967</v>
      </c>
      <c r="G1987" s="8">
        <f>J1987/O1987</f>
        <v>0.75287085184255342</v>
      </c>
      <c r="H1987" s="7">
        <v>7.967766051855512</v>
      </c>
      <c r="I1987" s="7">
        <v>8.8252527916585084</v>
      </c>
      <c r="J1987" s="7">
        <v>7.967766051855512</v>
      </c>
      <c r="K1987" s="7">
        <v>2</v>
      </c>
      <c r="L1987" s="7">
        <v>2</v>
      </c>
      <c r="M1987" s="7">
        <v>10.583177755328741</v>
      </c>
      <c r="N1987" s="7">
        <v>9.821205769844541</v>
      </c>
      <c r="O1987" s="7">
        <v>10.583177755328741</v>
      </c>
      <c r="P1987" s="7">
        <v>3</v>
      </c>
      <c r="Q1987" s="7">
        <v>3</v>
      </c>
    </row>
    <row r="1988" spans="1:17" x14ac:dyDescent="0.25">
      <c r="A1988" s="1">
        <v>1986</v>
      </c>
      <c r="B1988" s="7" t="s">
        <v>5968</v>
      </c>
      <c r="C1988" s="7" t="s">
        <v>1204</v>
      </c>
      <c r="D1988" s="7" t="s">
        <v>5969</v>
      </c>
      <c r="E1988" s="7">
        <v>387</v>
      </c>
      <c r="F1988" s="7" t="s">
        <v>5970</v>
      </c>
      <c r="G1988" s="8">
        <f>J1988/O1988</f>
        <v>0.37643542592127671</v>
      </c>
      <c r="H1988" s="7">
        <v>6.6706878573674055</v>
      </c>
      <c r="I1988" s="7">
        <v>7.38858373255131</v>
      </c>
      <c r="J1988" s="7">
        <v>6.6706878573674055</v>
      </c>
      <c r="K1988" s="7">
        <v>4</v>
      </c>
      <c r="L1988" s="7">
        <v>4</v>
      </c>
      <c r="M1988" s="7">
        <v>17.720669729852776</v>
      </c>
      <c r="N1988" s="7">
        <v>16.444809661135046</v>
      </c>
      <c r="O1988" s="7">
        <v>17.720669729852776</v>
      </c>
      <c r="P1988" s="7">
        <v>12</v>
      </c>
      <c r="Q1988" s="7">
        <v>12</v>
      </c>
    </row>
    <row r="1989" spans="1:17" x14ac:dyDescent="0.25">
      <c r="A1989" s="1">
        <v>1987</v>
      </c>
      <c r="B1989" s="7" t="s">
        <v>5971</v>
      </c>
      <c r="C1989" s="7" t="s">
        <v>1204</v>
      </c>
      <c r="D1989" s="7" t="s">
        <v>5972</v>
      </c>
      <c r="E1989" s="7">
        <v>1542</v>
      </c>
      <c r="F1989" s="7" t="s">
        <v>5973</v>
      </c>
      <c r="G1989" s="8">
        <f>J1989/O1989</f>
        <v>0.30964849551588891</v>
      </c>
      <c r="H1989" s="7">
        <v>21.345552243978677</v>
      </c>
      <c r="I1989" s="7">
        <v>23.642749210338067</v>
      </c>
      <c r="J1989" s="7">
        <v>21.345552243978677</v>
      </c>
      <c r="K1989" s="7">
        <v>51</v>
      </c>
      <c r="L1989" s="7">
        <v>51</v>
      </c>
      <c r="M1989" s="7">
        <v>68.934784289573201</v>
      </c>
      <c r="N1989" s="7">
        <v>63.971589333539939</v>
      </c>
      <c r="O1989" s="7">
        <v>68.934784289573201</v>
      </c>
      <c r="P1989" s="7">
        <v>186</v>
      </c>
      <c r="Q1989" s="7">
        <v>186</v>
      </c>
    </row>
    <row r="1990" spans="1:17" x14ac:dyDescent="0.25">
      <c r="A1990" s="1">
        <v>1988</v>
      </c>
      <c r="B1990" s="7" t="s">
        <v>5974</v>
      </c>
      <c r="C1990" s="7" t="s">
        <v>1204</v>
      </c>
      <c r="D1990" s="7" t="s">
        <v>5975</v>
      </c>
      <c r="E1990" s="7">
        <v>936</v>
      </c>
      <c r="F1990" s="7" t="s">
        <v>5976</v>
      </c>
      <c r="G1990" s="8">
        <f>J1990/O1990</f>
        <v>0.42819529698545228</v>
      </c>
      <c r="H1990" s="7">
        <v>62.746157658362158</v>
      </c>
      <c r="I1990" s="7">
        <v>69.498865734310755</v>
      </c>
      <c r="J1990" s="7">
        <v>62.746157658362158</v>
      </c>
      <c r="K1990" s="7">
        <v>91</v>
      </c>
      <c r="L1990" s="7">
        <v>91</v>
      </c>
      <c r="M1990" s="7">
        <v>146.53630738147487</v>
      </c>
      <c r="N1990" s="7">
        <v>135.98592604400136</v>
      </c>
      <c r="O1990" s="7">
        <v>146.53630738147487</v>
      </c>
      <c r="P1990" s="7">
        <v>240</v>
      </c>
      <c r="Q1990" s="7">
        <v>240</v>
      </c>
    </row>
    <row r="1991" spans="1:17" x14ac:dyDescent="0.25">
      <c r="A1991" s="1">
        <v>1989</v>
      </c>
      <c r="B1991" s="7" t="s">
        <v>5977</v>
      </c>
      <c r="C1991" s="7" t="s">
        <v>1204</v>
      </c>
      <c r="D1991" s="7" t="s">
        <v>5978</v>
      </c>
      <c r="E1991" s="7">
        <v>750</v>
      </c>
      <c r="F1991" s="7" t="s">
        <v>5979</v>
      </c>
      <c r="G1991" s="8">
        <f>J1991/O1991</f>
        <v>1.4797806398284672</v>
      </c>
      <c r="H1991" s="7">
        <v>32.699711876815023</v>
      </c>
      <c r="I1991" s="7">
        <v>36.218837456966526</v>
      </c>
      <c r="J1991" s="7">
        <v>32.699711876815023</v>
      </c>
      <c r="K1991" s="7">
        <v>38</v>
      </c>
      <c r="L1991" s="7">
        <v>38</v>
      </c>
      <c r="M1991" s="7">
        <v>22.09767515312641</v>
      </c>
      <c r="N1991" s="7">
        <v>20.506677647435403</v>
      </c>
      <c r="O1991" s="7">
        <v>22.09767515312641</v>
      </c>
      <c r="P1991" s="7">
        <v>29</v>
      </c>
      <c r="Q1991" s="7">
        <v>29</v>
      </c>
    </row>
    <row r="1992" spans="1:17" x14ac:dyDescent="0.25">
      <c r="A1992" s="1">
        <v>1990</v>
      </c>
      <c r="B1992" s="7" t="s">
        <v>5980</v>
      </c>
      <c r="C1992" s="7" t="s">
        <v>1204</v>
      </c>
      <c r="D1992" s="7" t="s">
        <v>5981</v>
      </c>
      <c r="E1992" s="7">
        <v>1596</v>
      </c>
      <c r="F1992" s="7" t="s">
        <v>5982</v>
      </c>
      <c r="G1992" s="8">
        <f>J1992/O1992</f>
        <v>0.55039422123338189</v>
      </c>
      <c r="H1992" s="7">
        <v>78.045167098156156</v>
      </c>
      <c r="I1992" s="7">
        <v>86.444346423557306</v>
      </c>
      <c r="J1992" s="7">
        <v>78.045167098156156</v>
      </c>
      <c r="K1992" s="7">
        <v>193</v>
      </c>
      <c r="L1992" s="7">
        <v>193</v>
      </c>
      <c r="M1992" s="7">
        <v>141.7986673683896</v>
      </c>
      <c r="N1992" s="7">
        <v>131.5893885854359</v>
      </c>
      <c r="O1992" s="7">
        <v>141.7986673683896</v>
      </c>
      <c r="P1992" s="7">
        <v>396</v>
      </c>
      <c r="Q1992" s="7">
        <v>396</v>
      </c>
    </row>
    <row r="1993" spans="1:17" x14ac:dyDescent="0.25">
      <c r="A1993" s="1">
        <v>1991</v>
      </c>
      <c r="B1993" s="7" t="s">
        <v>5983</v>
      </c>
      <c r="C1993" s="7" t="s">
        <v>1204</v>
      </c>
      <c r="D1993" s="7" t="s">
        <v>5984</v>
      </c>
      <c r="E1993" s="7">
        <v>1056</v>
      </c>
      <c r="F1993" s="7" t="s">
        <v>5985</v>
      </c>
      <c r="G1993" s="8">
        <f>J1993/O1993</f>
        <v>0.16092964305184693</v>
      </c>
      <c r="H1993" s="7">
        <v>70.28384542900956</v>
      </c>
      <c r="I1993" s="7">
        <v>77.847755449146788</v>
      </c>
      <c r="J1993" s="7">
        <v>70.28384542900956</v>
      </c>
      <c r="K1993" s="7">
        <v>115</v>
      </c>
      <c r="L1993" s="7">
        <v>115</v>
      </c>
      <c r="M1993" s="7">
        <v>436.73647748268547</v>
      </c>
      <c r="N1993" s="7">
        <v>405.29214492261872</v>
      </c>
      <c r="O1993" s="7">
        <v>436.73647748268547</v>
      </c>
      <c r="P1993" s="7">
        <v>807</v>
      </c>
      <c r="Q1993" s="7">
        <v>807</v>
      </c>
    </row>
    <row r="1994" spans="1:17" x14ac:dyDescent="0.25">
      <c r="A1994" s="1">
        <v>1992</v>
      </c>
      <c r="B1994" s="7" t="s">
        <v>5986</v>
      </c>
      <c r="C1994" s="7" t="s">
        <v>1204</v>
      </c>
      <c r="D1994" s="7" t="s">
        <v>5987</v>
      </c>
      <c r="E1994" s="7">
        <v>1374</v>
      </c>
      <c r="F1994" s="7" t="s">
        <v>5988</v>
      </c>
      <c r="G1994" s="8">
        <f>J1994/O1994</f>
        <v>1.5383463468751388</v>
      </c>
      <c r="H1994" s="7">
        <v>81.260775607460914</v>
      </c>
      <c r="I1994" s="7">
        <v>90.006017008377512</v>
      </c>
      <c r="J1994" s="7">
        <v>81.260775607460914</v>
      </c>
      <c r="K1994" s="7">
        <v>173</v>
      </c>
      <c r="L1994" s="7">
        <v>173</v>
      </c>
      <c r="M1994" s="7">
        <v>52.82345927659717</v>
      </c>
      <c r="N1994" s="7">
        <v>49.020254126341975</v>
      </c>
      <c r="O1994" s="7">
        <v>52.82345927659717</v>
      </c>
      <c r="P1994" s="7">
        <v>127</v>
      </c>
      <c r="Q1994" s="7">
        <v>127</v>
      </c>
    </row>
    <row r="1995" spans="1:17" x14ac:dyDescent="0.25">
      <c r="A1995" s="1">
        <v>1993</v>
      </c>
      <c r="B1995" s="7" t="s">
        <v>5989</v>
      </c>
      <c r="C1995" s="7" t="s">
        <v>1204</v>
      </c>
      <c r="D1995" s="7" t="s">
        <v>5990</v>
      </c>
      <c r="E1995" s="7">
        <v>1365</v>
      </c>
      <c r="F1995" s="7" t="s">
        <v>5991</v>
      </c>
      <c r="G1995" s="8">
        <f>J1995/O1995</f>
        <v>0.4130034387250579</v>
      </c>
      <c r="H1995" s="7">
        <v>30.259999423310603</v>
      </c>
      <c r="I1995" s="7">
        <v>33.516564448320665</v>
      </c>
      <c r="J1995" s="7">
        <v>30.259999423310603</v>
      </c>
      <c r="K1995" s="7">
        <v>64</v>
      </c>
      <c r="L1995" s="7">
        <v>64</v>
      </c>
      <c r="M1995" s="7">
        <v>73.268153690737435</v>
      </c>
      <c r="N1995" s="7">
        <v>67.99296302200068</v>
      </c>
      <c r="O1995" s="7">
        <v>73.268153690737435</v>
      </c>
      <c r="P1995" s="7">
        <v>175</v>
      </c>
      <c r="Q1995" s="7">
        <v>175</v>
      </c>
    </row>
    <row r="1996" spans="1:17" x14ac:dyDescent="0.25">
      <c r="A1996" s="1">
        <v>1994</v>
      </c>
      <c r="B1996" s="7" t="s">
        <v>5992</v>
      </c>
      <c r="C1996" s="7" t="s">
        <v>1204</v>
      </c>
      <c r="D1996" s="7" t="s">
        <v>5993</v>
      </c>
      <c r="E1996" s="7">
        <v>387</v>
      </c>
      <c r="F1996" s="7" t="s">
        <v>5994</v>
      </c>
      <c r="G1996" s="8">
        <f>J1996/O1996</f>
        <v>0.75936111780671356</v>
      </c>
      <c r="H1996" s="7">
        <v>130.07841321866442</v>
      </c>
      <c r="I1996" s="7">
        <v>144.07738278475057</v>
      </c>
      <c r="J1996" s="7">
        <v>130.07841321866442</v>
      </c>
      <c r="K1996" s="7">
        <v>78</v>
      </c>
      <c r="L1996" s="7">
        <v>78</v>
      </c>
      <c r="M1996" s="7">
        <v>171.29980738857682</v>
      </c>
      <c r="N1996" s="7">
        <v>158.96649339097212</v>
      </c>
      <c r="O1996" s="7">
        <v>171.29980738857682</v>
      </c>
      <c r="P1996" s="7">
        <v>116</v>
      </c>
      <c r="Q1996" s="7">
        <v>116</v>
      </c>
    </row>
    <row r="1997" spans="1:17" x14ac:dyDescent="0.25">
      <c r="A1997" s="1">
        <v>1995</v>
      </c>
      <c r="B1997" s="7" t="s">
        <v>5995</v>
      </c>
      <c r="C1997" s="7" t="s">
        <v>1204</v>
      </c>
      <c r="D1997" s="7" t="s">
        <v>5996</v>
      </c>
      <c r="E1997" s="7">
        <v>459</v>
      </c>
      <c r="F1997" s="7" t="s">
        <v>5997</v>
      </c>
      <c r="G1997" s="8">
        <f>J1997/O1997</f>
        <v>0.55706927498972825</v>
      </c>
      <c r="H1997" s="7">
        <v>568.05485028522833</v>
      </c>
      <c r="I1997" s="7">
        <v>629.1886107935361</v>
      </c>
      <c r="J1997" s="7">
        <v>568.05485028522833</v>
      </c>
      <c r="K1997" s="7">
        <v>404</v>
      </c>
      <c r="L1997" s="7">
        <v>404</v>
      </c>
      <c r="M1997" s="7">
        <v>1019.7203037193223</v>
      </c>
      <c r="N1997" s="7">
        <v>946.30206182384461</v>
      </c>
      <c r="O1997" s="7">
        <v>1019.7203037193223</v>
      </c>
      <c r="P1997" s="7">
        <v>819</v>
      </c>
      <c r="Q1997" s="7">
        <v>819</v>
      </c>
    </row>
    <row r="1998" spans="1:17" x14ac:dyDescent="0.25">
      <c r="A1998" s="1">
        <v>1996</v>
      </c>
      <c r="B1998" s="7" t="s">
        <v>5998</v>
      </c>
      <c r="C1998" s="7" t="s">
        <v>1204</v>
      </c>
      <c r="D1998" s="7" t="s">
        <v>5999</v>
      </c>
      <c r="E1998" s="7">
        <v>876</v>
      </c>
      <c r="F1998" s="7" t="s">
        <v>6000</v>
      </c>
      <c r="G1998" s="8">
        <f>J1998/O1998</f>
        <v>0.38674872526158566</v>
      </c>
      <c r="H1998" s="7">
        <v>18.418637277405722</v>
      </c>
      <c r="I1998" s="7">
        <v>20.400841213594155</v>
      </c>
      <c r="J1998" s="7">
        <v>18.418637277405722</v>
      </c>
      <c r="K1998" s="7">
        <v>25</v>
      </c>
      <c r="L1998" s="7">
        <v>25</v>
      </c>
      <c r="M1998" s="7">
        <v>47.624299898979338</v>
      </c>
      <c r="N1998" s="7">
        <v>44.195425964300441</v>
      </c>
      <c r="O1998" s="7">
        <v>47.624299898979338</v>
      </c>
      <c r="P1998" s="7">
        <v>73</v>
      </c>
      <c r="Q1998" s="7">
        <v>73</v>
      </c>
    </row>
    <row r="1999" spans="1:17" x14ac:dyDescent="0.25">
      <c r="A1999" s="1">
        <v>1997</v>
      </c>
      <c r="B1999" s="7" t="s">
        <v>6001</v>
      </c>
      <c r="C1999" s="7" t="s">
        <v>1204</v>
      </c>
      <c r="D1999" s="7" t="s">
        <v>6002</v>
      </c>
      <c r="E1999" s="7">
        <v>1611</v>
      </c>
      <c r="F1999" s="7" t="s">
        <v>6003</v>
      </c>
      <c r="G1999" s="8">
        <f>J1999/O1999</f>
        <v>0.73650409419380236</v>
      </c>
      <c r="H1999" s="7">
        <v>174.2670619721471</v>
      </c>
      <c r="I1999" s="7">
        <v>193.02159038739143</v>
      </c>
      <c r="J1999" s="7">
        <v>174.2670619721471</v>
      </c>
      <c r="K1999" s="7">
        <v>435</v>
      </c>
      <c r="L1999" s="7">
        <v>435</v>
      </c>
      <c r="M1999" s="7">
        <v>236.61384009399788</v>
      </c>
      <c r="N1999" s="7">
        <v>219.57801950233437</v>
      </c>
      <c r="O1999" s="7">
        <v>236.61384009399788</v>
      </c>
      <c r="P1999" s="7">
        <v>667</v>
      </c>
      <c r="Q1999" s="7">
        <v>667</v>
      </c>
    </row>
    <row r="2000" spans="1:17" x14ac:dyDescent="0.25">
      <c r="A2000" s="1">
        <v>1998</v>
      </c>
      <c r="B2000" s="7" t="s">
        <v>6004</v>
      </c>
      <c r="C2000" s="7" t="s">
        <v>1204</v>
      </c>
      <c r="D2000" s="7" t="s">
        <v>6005</v>
      </c>
      <c r="E2000" s="7">
        <v>519</v>
      </c>
      <c r="F2000" s="7" t="s">
        <v>6006</v>
      </c>
      <c r="G2000" s="8">
        <f>J2000/O2000</f>
        <v>0.41606020759720064</v>
      </c>
      <c r="H2000" s="7">
        <v>17.409338541048459</v>
      </c>
      <c r="I2000" s="7">
        <v>19.282922284664256</v>
      </c>
      <c r="J2000" s="7">
        <v>17.409338541048459</v>
      </c>
      <c r="K2000" s="7">
        <v>14</v>
      </c>
      <c r="L2000" s="7">
        <v>14</v>
      </c>
      <c r="M2000" s="7">
        <v>41.843315518178372</v>
      </c>
      <c r="N2000" s="7">
        <v>38.83066327499229</v>
      </c>
      <c r="O2000" s="7">
        <v>41.843315518178372</v>
      </c>
      <c r="P2000" s="7">
        <v>38</v>
      </c>
      <c r="Q2000" s="7">
        <v>38</v>
      </c>
    </row>
    <row r="2001" spans="1:17" x14ac:dyDescent="0.25">
      <c r="A2001" s="1">
        <v>1999</v>
      </c>
      <c r="B2001" s="7" t="s">
        <v>6007</v>
      </c>
      <c r="C2001" s="7" t="s">
        <v>1204</v>
      </c>
      <c r="D2001" s="7" t="s">
        <v>6008</v>
      </c>
      <c r="E2001" s="7">
        <v>321</v>
      </c>
      <c r="F2001" s="7" t="s">
        <v>6009</v>
      </c>
      <c r="G2001" s="8">
        <f>J2001/O2001</f>
        <v>0.60625915964163524</v>
      </c>
      <c r="H2001" s="7">
        <v>205.07689445616899</v>
      </c>
      <c r="I2001" s="7">
        <v>227.1471606376405</v>
      </c>
      <c r="J2001" s="7">
        <v>205.07689445616899</v>
      </c>
      <c r="K2001" s="7">
        <v>102</v>
      </c>
      <c r="L2001" s="7">
        <v>102</v>
      </c>
      <c r="M2001" s="7">
        <v>338.26605535723638</v>
      </c>
      <c r="N2001" s="7">
        <v>313.91143675577877</v>
      </c>
      <c r="O2001" s="7">
        <v>338.26605535723638</v>
      </c>
      <c r="P2001" s="7">
        <v>190</v>
      </c>
      <c r="Q2001" s="7">
        <v>190</v>
      </c>
    </row>
    <row r="2002" spans="1:17" x14ac:dyDescent="0.25">
      <c r="A2002" s="1">
        <v>2000</v>
      </c>
      <c r="B2002" s="7" t="s">
        <v>6010</v>
      </c>
      <c r="C2002" s="7" t="s">
        <v>1204</v>
      </c>
      <c r="D2002" s="7" t="s">
        <v>6011</v>
      </c>
      <c r="E2002" s="7">
        <v>603</v>
      </c>
      <c r="F2002" s="7" t="s">
        <v>6012</v>
      </c>
      <c r="G2002" s="8">
        <f>J2002/O2002</f>
        <v>0.60184586060467593</v>
      </c>
      <c r="H2002" s="7">
        <v>95.256426978153215</v>
      </c>
      <c r="I2002" s="7">
        <v>105.50787292714128</v>
      </c>
      <c r="J2002" s="7">
        <v>95.256426978153215</v>
      </c>
      <c r="K2002" s="7">
        <v>89</v>
      </c>
      <c r="L2002" s="7">
        <v>89</v>
      </c>
      <c r="M2002" s="7">
        <v>158.27379269909551</v>
      </c>
      <c r="N2002" s="7">
        <v>146.8783310654363</v>
      </c>
      <c r="O2002" s="7">
        <v>158.27379269909551</v>
      </c>
      <c r="P2002" s="7">
        <v>167</v>
      </c>
      <c r="Q2002" s="7">
        <v>167</v>
      </c>
    </row>
    <row r="2003" spans="1:17" x14ac:dyDescent="0.25">
      <c r="A2003" s="1">
        <v>2001</v>
      </c>
      <c r="B2003" s="7" t="s">
        <v>6013</v>
      </c>
      <c r="C2003" s="7" t="s">
        <v>1204</v>
      </c>
      <c r="D2003" s="7" t="s">
        <v>6014</v>
      </c>
      <c r="E2003" s="7">
        <v>630</v>
      </c>
      <c r="F2003" s="7" t="s">
        <v>6015</v>
      </c>
      <c r="G2003" s="8">
        <f>J2003/O2003</f>
        <v>0.23679002598273857</v>
      </c>
      <c r="H2003" s="7">
        <v>13.317551829529927</v>
      </c>
      <c r="I2003" s="7">
        <v>14.750779666057793</v>
      </c>
      <c r="J2003" s="7">
        <v>13.317551829529927</v>
      </c>
      <c r="K2003" s="7">
        <v>13</v>
      </c>
      <c r="L2003" s="7">
        <v>13</v>
      </c>
      <c r="M2003" s="7">
        <v>56.242030356889885</v>
      </c>
      <c r="N2003" s="7">
        <v>52.192693519745276</v>
      </c>
      <c r="O2003" s="7">
        <v>56.242030356889885</v>
      </c>
      <c r="P2003" s="7">
        <v>62</v>
      </c>
      <c r="Q2003" s="7">
        <v>62</v>
      </c>
    </row>
    <row r="2004" spans="1:17" x14ac:dyDescent="0.25">
      <c r="A2004" s="1">
        <v>2002</v>
      </c>
      <c r="B2004" s="7" t="s">
        <v>6016</v>
      </c>
      <c r="C2004" s="7" t="s">
        <v>1204</v>
      </c>
      <c r="D2004" s="7" t="s">
        <v>6017</v>
      </c>
      <c r="E2004" s="7">
        <v>231</v>
      </c>
      <c r="F2004" s="7" t="s">
        <v>6018</v>
      </c>
      <c r="G2004" s="8">
        <f>J2004/O2004</f>
        <v>0.35133973085985826</v>
      </c>
      <c r="H2004" s="7">
        <v>39.114487890927059</v>
      </c>
      <c r="I2004" s="7">
        <v>43.323968249959954</v>
      </c>
      <c r="J2004" s="7">
        <v>39.114487890927059</v>
      </c>
      <c r="K2004" s="7">
        <v>14</v>
      </c>
      <c r="L2004" s="7">
        <v>14</v>
      </c>
      <c r="M2004" s="7">
        <v>111.32953223138027</v>
      </c>
      <c r="N2004" s="7">
        <v>103.31398277368933</v>
      </c>
      <c r="O2004" s="7">
        <v>111.32953223138027</v>
      </c>
      <c r="P2004" s="7">
        <v>45</v>
      </c>
      <c r="Q2004" s="7">
        <v>45</v>
      </c>
    </row>
    <row r="2005" spans="1:17" x14ac:dyDescent="0.25">
      <c r="A2005" s="1">
        <v>2003</v>
      </c>
      <c r="B2005" s="7" t="s">
        <v>6019</v>
      </c>
      <c r="C2005" s="7" t="s">
        <v>1204</v>
      </c>
      <c r="D2005" s="7" t="s">
        <v>6020</v>
      </c>
      <c r="E2005" s="7">
        <v>951</v>
      </c>
      <c r="F2005" s="7" t="s">
        <v>6021</v>
      </c>
      <c r="G2005" s="8">
        <f>J2005/O2005</f>
        <v>0.39316588929555574</v>
      </c>
      <c r="H2005" s="7">
        <v>95.688597348308946</v>
      </c>
      <c r="I2005" s="7">
        <v>105.98655324240993</v>
      </c>
      <c r="J2005" s="7">
        <v>95.688597348308946</v>
      </c>
      <c r="K2005" s="7">
        <v>141</v>
      </c>
      <c r="L2005" s="7">
        <v>141</v>
      </c>
      <c r="M2005" s="7">
        <v>243.37970295377451</v>
      </c>
      <c r="N2005" s="7">
        <v>225.85675098475301</v>
      </c>
      <c r="O2005" s="7">
        <v>243.37970295377451</v>
      </c>
      <c r="P2005" s="7">
        <v>405</v>
      </c>
      <c r="Q2005" s="7">
        <v>405</v>
      </c>
    </row>
    <row r="2006" spans="1:17" x14ac:dyDescent="0.25">
      <c r="A2006" s="1">
        <v>2004</v>
      </c>
      <c r="B2006" s="7" t="s">
        <v>6022</v>
      </c>
      <c r="C2006" s="7" t="s">
        <v>1204</v>
      </c>
      <c r="D2006" s="7" t="s">
        <v>6023</v>
      </c>
      <c r="E2006" s="7">
        <v>999</v>
      </c>
      <c r="F2006" s="7" t="s">
        <v>6024</v>
      </c>
      <c r="G2006" s="8">
        <f>J2006/O2006</f>
        <v>0.52730254214653549</v>
      </c>
      <c r="H2006" s="7">
        <v>77.524210234269844</v>
      </c>
      <c r="I2006" s="7">
        <v>85.867324459380086</v>
      </c>
      <c r="J2006" s="7">
        <v>77.524210234269844</v>
      </c>
      <c r="K2006" s="7">
        <v>120</v>
      </c>
      <c r="L2006" s="7">
        <v>120</v>
      </c>
      <c r="M2006" s="7">
        <v>147.02036124970198</v>
      </c>
      <c r="N2006" s="7">
        <v>136.43512880270526</v>
      </c>
      <c r="O2006" s="7">
        <v>147.02036124970198</v>
      </c>
      <c r="P2006" s="7">
        <v>257</v>
      </c>
      <c r="Q2006" s="7">
        <v>257</v>
      </c>
    </row>
    <row r="2007" spans="1:17" x14ac:dyDescent="0.25">
      <c r="A2007" s="1">
        <v>2005</v>
      </c>
      <c r="B2007" s="7" t="s">
        <v>6025</v>
      </c>
      <c r="C2007" s="7" t="s">
        <v>1204</v>
      </c>
      <c r="D2007" s="7" t="s">
        <v>6026</v>
      </c>
      <c r="E2007" s="7">
        <v>2484</v>
      </c>
      <c r="F2007" s="7" t="s">
        <v>6027</v>
      </c>
      <c r="G2007" s="8">
        <f>J2007/O2007</f>
        <v>0.63994022406617057</v>
      </c>
      <c r="H2007" s="7">
        <v>8.8338275792311123</v>
      </c>
      <c r="I2007" s="7">
        <v>9.7845193994474791</v>
      </c>
      <c r="J2007" s="7">
        <v>8.8338275792311123</v>
      </c>
      <c r="K2007" s="7">
        <v>34</v>
      </c>
      <c r="L2007" s="7">
        <v>34</v>
      </c>
      <c r="M2007" s="7">
        <v>13.804144898254879</v>
      </c>
      <c r="N2007" s="7">
        <v>12.810268395449402</v>
      </c>
      <c r="O2007" s="7">
        <v>13.804144898254879</v>
      </c>
      <c r="P2007" s="7">
        <v>60</v>
      </c>
      <c r="Q2007" s="7">
        <v>60</v>
      </c>
    </row>
    <row r="2008" spans="1:17" x14ac:dyDescent="0.25">
      <c r="A2008" s="1">
        <v>2006</v>
      </c>
      <c r="B2008" s="7" t="s">
        <v>6028</v>
      </c>
      <c r="C2008" s="7" t="s">
        <v>1204</v>
      </c>
      <c r="D2008" s="7" t="s">
        <v>6029</v>
      </c>
      <c r="E2008" s="7">
        <v>426</v>
      </c>
      <c r="F2008" s="7" t="s">
        <v>6030</v>
      </c>
      <c r="G2008" s="8">
        <f>J2008/O2008</f>
        <v>0.2996118696108121</v>
      </c>
      <c r="H2008" s="7">
        <v>19.694971015502006</v>
      </c>
      <c r="I2008" s="7">
        <v>21.814533308958708</v>
      </c>
      <c r="J2008" s="7">
        <v>19.694971015502006</v>
      </c>
      <c r="K2008" s="7">
        <v>13</v>
      </c>
      <c r="L2008" s="7">
        <v>13</v>
      </c>
      <c r="M2008" s="7">
        <v>65.734949156337677</v>
      </c>
      <c r="N2008" s="7">
        <v>61.002137246499196</v>
      </c>
      <c r="O2008" s="7">
        <v>65.734949156337677</v>
      </c>
      <c r="P2008" s="7">
        <v>49</v>
      </c>
      <c r="Q2008" s="7">
        <v>49</v>
      </c>
    </row>
    <row r="2009" spans="1:17" x14ac:dyDescent="0.25">
      <c r="A2009" s="1">
        <v>2007</v>
      </c>
      <c r="B2009" s="7" t="s">
        <v>6031</v>
      </c>
      <c r="C2009" s="7" t="s">
        <v>1204</v>
      </c>
      <c r="D2009" s="7" t="s">
        <v>6032</v>
      </c>
      <c r="E2009" s="7">
        <v>285</v>
      </c>
      <c r="F2009" s="7" t="s">
        <v>6033</v>
      </c>
      <c r="G2009" s="8">
        <f>J2009/O2009</f>
        <v>0.56465313888191515</v>
      </c>
      <c r="H2009" s="7">
        <v>18.116183865271481</v>
      </c>
      <c r="I2009" s="7">
        <v>20.065837926297242</v>
      </c>
      <c r="J2009" s="7">
        <v>18.116183865271481</v>
      </c>
      <c r="K2009" s="7">
        <v>8</v>
      </c>
      <c r="L2009" s="7">
        <v>8</v>
      </c>
      <c r="M2009" s="7">
        <v>32.083738879312392</v>
      </c>
      <c r="N2009" s="7">
        <v>29.773760649633978</v>
      </c>
      <c r="O2009" s="7">
        <v>32.083738879312392</v>
      </c>
      <c r="P2009" s="7">
        <v>16</v>
      </c>
      <c r="Q2009" s="7">
        <v>16</v>
      </c>
    </row>
    <row r="2010" spans="1:17" x14ac:dyDescent="0.25">
      <c r="A2010" s="1">
        <v>2008</v>
      </c>
      <c r="B2010" s="7" t="s">
        <v>6034</v>
      </c>
      <c r="C2010" s="7" t="s">
        <v>1204</v>
      </c>
      <c r="D2010" s="7" t="s">
        <v>6035</v>
      </c>
      <c r="E2010" s="7">
        <v>1113</v>
      </c>
      <c r="F2010" s="7" t="s">
        <v>6036</v>
      </c>
      <c r="G2010" s="8">
        <f>J2010/O2010</f>
        <v>0.31796001995292306</v>
      </c>
      <c r="H2010" s="7">
        <v>16.816066896503681</v>
      </c>
      <c r="I2010" s="7">
        <v>18.625803061640461</v>
      </c>
      <c r="J2010" s="7">
        <v>16.816066896503681</v>
      </c>
      <c r="K2010" s="7">
        <v>29</v>
      </c>
      <c r="L2010" s="7">
        <v>29</v>
      </c>
      <c r="M2010" s="7">
        <v>52.88736269104983</v>
      </c>
      <c r="N2010" s="7">
        <v>49.0795565964738</v>
      </c>
      <c r="O2010" s="7">
        <v>52.88736269104983</v>
      </c>
      <c r="P2010" s="7">
        <v>103</v>
      </c>
      <c r="Q2010" s="7">
        <v>103</v>
      </c>
    </row>
    <row r="2011" spans="1:17" x14ac:dyDescent="0.25">
      <c r="A2011" s="1">
        <v>2009</v>
      </c>
      <c r="B2011" s="7" t="s">
        <v>6037</v>
      </c>
      <c r="C2011" s="7" t="s">
        <v>1204</v>
      </c>
      <c r="D2011" s="7" t="s">
        <v>6038</v>
      </c>
      <c r="E2011" s="7">
        <v>2091</v>
      </c>
      <c r="F2011" s="7" t="s">
        <v>6039</v>
      </c>
      <c r="G2011" s="8">
        <f>J2011/O2011</f>
        <v>0.23322629649470403</v>
      </c>
      <c r="H2011" s="7">
        <v>11.728734532573537</v>
      </c>
      <c r="I2011" s="7">
        <v>12.990974697620702</v>
      </c>
      <c r="J2011" s="7">
        <v>11.728734532573537</v>
      </c>
      <c r="K2011" s="7">
        <v>38</v>
      </c>
      <c r="L2011" s="7">
        <v>38</v>
      </c>
      <c r="M2011" s="7">
        <v>50.289074211834709</v>
      </c>
      <c r="N2011" s="7">
        <v>46.668340760007347</v>
      </c>
      <c r="O2011" s="7">
        <v>50.289074211834709</v>
      </c>
      <c r="P2011" s="7">
        <v>184</v>
      </c>
      <c r="Q2011" s="7">
        <v>184</v>
      </c>
    </row>
    <row r="2012" spans="1:17" x14ac:dyDescent="0.25">
      <c r="A2012" s="1">
        <v>2010</v>
      </c>
      <c r="B2012" s="7" t="s">
        <v>6040</v>
      </c>
      <c r="C2012" s="7" t="s">
        <v>1204</v>
      </c>
      <c r="D2012" s="7" t="s">
        <v>6041</v>
      </c>
      <c r="E2012" s="7">
        <v>954</v>
      </c>
      <c r="F2012" s="7" t="s">
        <v>6042</v>
      </c>
      <c r="G2012" s="8">
        <f>J2012/O2012</f>
        <v>0.41342274193889816</v>
      </c>
      <c r="H2012" s="7">
        <v>312.54689852467186</v>
      </c>
      <c r="I2012" s="7">
        <v>346.18302931807619</v>
      </c>
      <c r="J2012" s="7">
        <v>312.54689852467186</v>
      </c>
      <c r="K2012" s="7">
        <v>462</v>
      </c>
      <c r="L2012" s="7">
        <v>462</v>
      </c>
      <c r="M2012" s="7">
        <v>755.99832040895501</v>
      </c>
      <c r="N2012" s="7">
        <v>701.56764235153651</v>
      </c>
      <c r="O2012" s="7">
        <v>755.99832040895501</v>
      </c>
      <c r="P2012" s="7">
        <v>1262</v>
      </c>
      <c r="Q2012" s="7">
        <v>1262</v>
      </c>
    </row>
    <row r="2013" spans="1:17" x14ac:dyDescent="0.25">
      <c r="A2013" s="1">
        <v>2011</v>
      </c>
      <c r="B2013" s="7" t="s">
        <v>6043</v>
      </c>
      <c r="C2013" s="7" t="s">
        <v>1204</v>
      </c>
      <c r="D2013" s="7" t="s">
        <v>6044</v>
      </c>
      <c r="E2013" s="7">
        <v>405</v>
      </c>
      <c r="F2013" s="7" t="s">
        <v>6045</v>
      </c>
      <c r="G2013" s="8">
        <f>J2013/O2013</f>
        <v>0.36875307029023024</v>
      </c>
      <c r="H2013" s="7">
        <v>152.98110819562584</v>
      </c>
      <c r="I2013" s="7">
        <v>169.44485359984338</v>
      </c>
      <c r="J2013" s="7">
        <v>152.98110819562584</v>
      </c>
      <c r="K2013" s="7">
        <v>96</v>
      </c>
      <c r="L2013" s="7">
        <v>96</v>
      </c>
      <c r="M2013" s="7">
        <v>414.86056800888667</v>
      </c>
      <c r="N2013" s="7">
        <v>384.99126617790608</v>
      </c>
      <c r="O2013" s="7">
        <v>414.86056800888667</v>
      </c>
      <c r="P2013" s="7">
        <v>294</v>
      </c>
      <c r="Q2013" s="7">
        <v>294</v>
      </c>
    </row>
    <row r="2014" spans="1:17" x14ac:dyDescent="0.25">
      <c r="A2014" s="1">
        <v>2012</v>
      </c>
      <c r="B2014" s="7" t="s">
        <v>6046</v>
      </c>
      <c r="C2014" s="7" t="s">
        <v>1204</v>
      </c>
      <c r="D2014" s="7" t="s">
        <v>6047</v>
      </c>
      <c r="E2014" s="7">
        <v>1671</v>
      </c>
      <c r="F2014" s="7" t="s">
        <v>6048</v>
      </c>
      <c r="G2014" s="8">
        <f>J2014/O2014</f>
        <v>0.79944018288436081</v>
      </c>
      <c r="H2014" s="7">
        <v>79.563222226966531</v>
      </c>
      <c r="I2014" s="7">
        <v>88.125773836992153</v>
      </c>
      <c r="J2014" s="7">
        <v>79.563222226966531</v>
      </c>
      <c r="K2014" s="7">
        <v>206</v>
      </c>
      <c r="L2014" s="7">
        <v>206</v>
      </c>
      <c r="M2014" s="7">
        <v>99.523671602175853</v>
      </c>
      <c r="N2014" s="7">
        <v>92.35812535448062</v>
      </c>
      <c r="O2014" s="7">
        <v>99.523671602175853</v>
      </c>
      <c r="P2014" s="7">
        <v>291</v>
      </c>
      <c r="Q2014" s="7">
        <v>291</v>
      </c>
    </row>
    <row r="2015" spans="1:17" x14ac:dyDescent="0.25">
      <c r="A2015" s="1">
        <v>2013</v>
      </c>
      <c r="B2015" s="7" t="s">
        <v>6049</v>
      </c>
      <c r="C2015" s="7" t="s">
        <v>1204</v>
      </c>
      <c r="D2015" s="7" t="s">
        <v>6050</v>
      </c>
      <c r="E2015" s="7">
        <v>732</v>
      </c>
      <c r="F2015" s="7" t="s">
        <v>6051</v>
      </c>
      <c r="G2015" s="8">
        <f>J2015/O2015</f>
        <v>0.79849938831785972</v>
      </c>
      <c r="H2015" s="7">
        <v>61.717532122979172</v>
      </c>
      <c r="I2015" s="7">
        <v>68.359540066535175</v>
      </c>
      <c r="J2015" s="7">
        <v>61.717532122979172</v>
      </c>
      <c r="K2015" s="7">
        <v>70</v>
      </c>
      <c r="L2015" s="7">
        <v>70</v>
      </c>
      <c r="M2015" s="7">
        <v>77.291896557359905</v>
      </c>
      <c r="N2015" s="7">
        <v>71.727002794520374</v>
      </c>
      <c r="O2015" s="7">
        <v>77.291896557359905</v>
      </c>
      <c r="P2015" s="7">
        <v>99</v>
      </c>
      <c r="Q2015" s="7">
        <v>99</v>
      </c>
    </row>
    <row r="2016" spans="1:17" x14ac:dyDescent="0.25">
      <c r="A2016" s="1">
        <v>2014</v>
      </c>
      <c r="B2016" s="7" t="s">
        <v>6052</v>
      </c>
      <c r="C2016" s="7" t="s">
        <v>1204</v>
      </c>
      <c r="D2016" s="7" t="s">
        <v>6053</v>
      </c>
      <c r="E2016" s="7">
        <v>786</v>
      </c>
      <c r="F2016" s="7" t="s">
        <v>6054</v>
      </c>
      <c r="G2016" s="8">
        <f>J2016/O2016</f>
        <v>0.65572622579835305</v>
      </c>
      <c r="H2016" s="7">
        <v>14.77990191298389</v>
      </c>
      <c r="I2016" s="7">
        <v>16.370507086816932</v>
      </c>
      <c r="J2016" s="7">
        <v>14.77990191298389</v>
      </c>
      <c r="K2016" s="7">
        <v>18</v>
      </c>
      <c r="L2016" s="7">
        <v>18</v>
      </c>
      <c r="M2016" s="7">
        <v>22.539744990356631</v>
      </c>
      <c r="N2016" s="7">
        <v>20.916919158676542</v>
      </c>
      <c r="O2016" s="7">
        <v>22.539744990356631</v>
      </c>
      <c r="P2016" s="7">
        <v>31</v>
      </c>
      <c r="Q2016" s="7">
        <v>31</v>
      </c>
    </row>
    <row r="2017" spans="1:17" x14ac:dyDescent="0.25">
      <c r="A2017" s="1">
        <v>2015</v>
      </c>
      <c r="B2017" s="7" t="s">
        <v>6055</v>
      </c>
      <c r="C2017" s="7" t="s">
        <v>1204</v>
      </c>
      <c r="D2017" s="7" t="s">
        <v>6056</v>
      </c>
      <c r="E2017" s="7">
        <v>747</v>
      </c>
      <c r="F2017" s="7" t="s">
        <v>6057</v>
      </c>
      <c r="G2017" s="8">
        <f>J2017/O2017</f>
        <v>0.70452134759578389</v>
      </c>
      <c r="H2017" s="7">
        <v>58.750274984765944</v>
      </c>
      <c r="I2017" s="7">
        <v>65.072948295120568</v>
      </c>
      <c r="J2017" s="7">
        <v>58.750274984765944</v>
      </c>
      <c r="K2017" s="7">
        <v>68</v>
      </c>
      <c r="L2017" s="7">
        <v>68</v>
      </c>
      <c r="M2017" s="7">
        <v>83.390340385361412</v>
      </c>
      <c r="N2017" s="7">
        <v>77.386368355160613</v>
      </c>
      <c r="O2017" s="7">
        <v>83.390340385361412</v>
      </c>
      <c r="P2017" s="7">
        <v>109</v>
      </c>
      <c r="Q2017" s="7">
        <v>109</v>
      </c>
    </row>
    <row r="2018" spans="1:17" x14ac:dyDescent="0.25">
      <c r="A2018" s="1">
        <v>2016</v>
      </c>
      <c r="B2018" s="7" t="s">
        <v>6058</v>
      </c>
      <c r="C2018" s="7" t="s">
        <v>1204</v>
      </c>
      <c r="D2018" s="7" t="s">
        <v>6059</v>
      </c>
      <c r="E2018" s="7">
        <v>2805</v>
      </c>
      <c r="F2018" s="7" t="s">
        <v>6060</v>
      </c>
      <c r="G2018" s="8">
        <f>J2018/O2018</f>
        <v>1.0006511321957989</v>
      </c>
      <c r="H2018" s="7">
        <v>32.211931204292874</v>
      </c>
      <c r="I2018" s="7">
        <v>35.67856208820232</v>
      </c>
      <c r="J2018" s="7">
        <v>32.211931204292874</v>
      </c>
      <c r="K2018" s="7">
        <v>140</v>
      </c>
      <c r="L2018" s="7">
        <v>140</v>
      </c>
      <c r="M2018" s="7">
        <v>32.190970626903677</v>
      </c>
      <c r="N2018" s="7">
        <v>29.873271881751741</v>
      </c>
      <c r="O2018" s="7">
        <v>32.190970626903677</v>
      </c>
      <c r="P2018" s="7">
        <v>158</v>
      </c>
      <c r="Q2018" s="7">
        <v>158</v>
      </c>
    </row>
    <row r="2019" spans="1:17" x14ac:dyDescent="0.25">
      <c r="A2019" s="1">
        <v>2017</v>
      </c>
      <c r="B2019" s="7" t="s">
        <v>6061</v>
      </c>
      <c r="C2019" s="7" t="s">
        <v>1204</v>
      </c>
      <c r="D2019" s="7" t="s">
        <v>6062</v>
      </c>
      <c r="E2019" s="7">
        <v>759</v>
      </c>
      <c r="F2019" s="7" t="s">
        <v>6063</v>
      </c>
      <c r="G2019" s="8">
        <f>J2019/O2019</f>
        <v>0.77589028436291929</v>
      </c>
      <c r="H2019" s="7">
        <v>162.41015624276235</v>
      </c>
      <c r="I2019" s="7">
        <v>179.88865077700763</v>
      </c>
      <c r="J2019" s="7">
        <v>162.41015624276235</v>
      </c>
      <c r="K2019" s="7">
        <v>191</v>
      </c>
      <c r="L2019" s="7">
        <v>191</v>
      </c>
      <c r="M2019" s="7">
        <v>209.32103354808308</v>
      </c>
      <c r="N2019" s="7">
        <v>194.2502516691782</v>
      </c>
      <c r="O2019" s="7">
        <v>209.32103354808308</v>
      </c>
      <c r="P2019" s="7">
        <v>278</v>
      </c>
      <c r="Q2019" s="7">
        <v>278</v>
      </c>
    </row>
    <row r="2020" spans="1:17" x14ac:dyDescent="0.25">
      <c r="A2020" s="1">
        <v>2018</v>
      </c>
      <c r="B2020" s="7" t="s">
        <v>6064</v>
      </c>
      <c r="C2020" s="7" t="s">
        <v>1204</v>
      </c>
      <c r="D2020" s="7" t="s">
        <v>6065</v>
      </c>
      <c r="E2020" s="7">
        <v>555</v>
      </c>
      <c r="F2020" s="7" t="s">
        <v>6066</v>
      </c>
      <c r="G2020" s="8">
        <f>J2020/O2020</f>
        <v>0.55539653004778544</v>
      </c>
      <c r="H2020" s="7">
        <v>34.885894605421434</v>
      </c>
      <c r="I2020" s="7">
        <v>38.640296006721037</v>
      </c>
      <c r="J2020" s="7">
        <v>34.885894605421434</v>
      </c>
      <c r="K2020" s="7">
        <v>30</v>
      </c>
      <c r="L2020" s="7">
        <v>30</v>
      </c>
      <c r="M2020" s="7">
        <v>62.812590137032203</v>
      </c>
      <c r="N2020" s="7">
        <v>58.290183433996248</v>
      </c>
      <c r="O2020" s="7">
        <v>62.812590137032203</v>
      </c>
      <c r="P2020" s="7">
        <v>61</v>
      </c>
      <c r="Q2020" s="7">
        <v>61</v>
      </c>
    </row>
    <row r="2021" spans="1:17" x14ac:dyDescent="0.25">
      <c r="A2021" s="1">
        <v>2019</v>
      </c>
      <c r="B2021" s="7" t="s">
        <v>6067</v>
      </c>
      <c r="C2021" s="7" t="s">
        <v>1204</v>
      </c>
      <c r="D2021" s="7" t="s">
        <v>6068</v>
      </c>
      <c r="E2021" s="7">
        <v>2253</v>
      </c>
      <c r="F2021" s="7" t="s">
        <v>6069</v>
      </c>
      <c r="G2021" s="8">
        <f>J2021/O2021</f>
        <v>1.0937375761019774</v>
      </c>
      <c r="H2021" s="7">
        <v>35.2342890255821</v>
      </c>
      <c r="I2021" s="7">
        <v>39.026184448865386</v>
      </c>
      <c r="J2021" s="7">
        <v>35.2342890255821</v>
      </c>
      <c r="K2021" s="7">
        <v>123</v>
      </c>
      <c r="L2021" s="7">
        <v>123</v>
      </c>
      <c r="M2021" s="7">
        <v>32.214573034196405</v>
      </c>
      <c r="N2021" s="7">
        <v>29.895174953215207</v>
      </c>
      <c r="O2021" s="7">
        <v>32.214573034196405</v>
      </c>
      <c r="P2021" s="7">
        <v>127</v>
      </c>
      <c r="Q2021" s="7">
        <v>127</v>
      </c>
    </row>
    <row r="2022" spans="1:17" x14ac:dyDescent="0.25">
      <c r="A2022" s="1">
        <v>2020</v>
      </c>
      <c r="B2022" s="7" t="s">
        <v>6070</v>
      </c>
      <c r="C2022" s="7" t="s">
        <v>1204</v>
      </c>
      <c r="D2022" s="7" t="s">
        <v>6071</v>
      </c>
      <c r="E2022" s="7">
        <v>213</v>
      </c>
      <c r="F2022" s="7" t="s">
        <v>6072</v>
      </c>
      <c r="G2022" s="8">
        <f>J2022/O2022</f>
        <v>0.79051439443468108</v>
      </c>
      <c r="H2022" s="7">
        <v>212.09968785925236</v>
      </c>
      <c r="I2022" s="7">
        <v>234.92574332724763</v>
      </c>
      <c r="J2022" s="7">
        <v>212.09968785925236</v>
      </c>
      <c r="K2022" s="7">
        <v>70</v>
      </c>
      <c r="L2022" s="7">
        <v>70</v>
      </c>
      <c r="M2022" s="7">
        <v>268.30591492382723</v>
      </c>
      <c r="N2022" s="7">
        <v>248.98831529183343</v>
      </c>
      <c r="O2022" s="7">
        <v>268.30591492382723</v>
      </c>
      <c r="P2022" s="7">
        <v>100</v>
      </c>
      <c r="Q2022" s="7">
        <v>100</v>
      </c>
    </row>
    <row r="2023" spans="1:17" x14ac:dyDescent="0.25">
      <c r="A2023" s="1">
        <v>2021</v>
      </c>
      <c r="B2023" s="7" t="s">
        <v>6073</v>
      </c>
      <c r="C2023" s="7" t="s">
        <v>1204</v>
      </c>
      <c r="D2023" s="7" t="s">
        <v>6074</v>
      </c>
      <c r="E2023" s="7">
        <v>522</v>
      </c>
      <c r="F2023" s="7" t="s">
        <v>6075</v>
      </c>
      <c r="G2023" s="8">
        <f>J2023/O2023</f>
        <v>0.91756135068311206</v>
      </c>
      <c r="H2023" s="7">
        <v>112.51035166327007</v>
      </c>
      <c r="I2023" s="7">
        <v>124.61865579945376</v>
      </c>
      <c r="J2023" s="7">
        <v>112.51035166327007</v>
      </c>
      <c r="K2023" s="7">
        <v>91</v>
      </c>
      <c r="L2023" s="7">
        <v>91</v>
      </c>
      <c r="M2023" s="7">
        <v>122.61888709622265</v>
      </c>
      <c r="N2023" s="7">
        <v>113.79052202302641</v>
      </c>
      <c r="O2023" s="7">
        <v>122.61888709622265</v>
      </c>
      <c r="P2023" s="7">
        <v>112</v>
      </c>
      <c r="Q2023" s="7">
        <v>112</v>
      </c>
    </row>
    <row r="2024" spans="1:17" x14ac:dyDescent="0.25">
      <c r="A2024" s="1">
        <v>2022</v>
      </c>
      <c r="B2024" s="7" t="s">
        <v>6076</v>
      </c>
      <c r="C2024" s="7" t="s">
        <v>1204</v>
      </c>
      <c r="D2024" s="7" t="s">
        <v>6077</v>
      </c>
      <c r="E2024" s="7">
        <v>852</v>
      </c>
      <c r="F2024" s="7" t="s">
        <v>6078</v>
      </c>
      <c r="G2024" s="8">
        <f>J2024/O2024</f>
        <v>0.88573041393241569</v>
      </c>
      <c r="H2024" s="7">
        <v>60.599910816929246</v>
      </c>
      <c r="I2024" s="7">
        <v>67.121640950642174</v>
      </c>
      <c r="J2024" s="7">
        <v>60.599910816929246</v>
      </c>
      <c r="K2024" s="7">
        <v>80</v>
      </c>
      <c r="L2024" s="7">
        <v>80</v>
      </c>
      <c r="M2024" s="7">
        <v>68.418008305575952</v>
      </c>
      <c r="N2024" s="7">
        <v>63.492020399417534</v>
      </c>
      <c r="O2024" s="7">
        <v>68.418008305575952</v>
      </c>
      <c r="P2024" s="7">
        <v>102</v>
      </c>
      <c r="Q2024" s="7">
        <v>102</v>
      </c>
    </row>
    <row r="2025" spans="1:17" x14ac:dyDescent="0.25">
      <c r="A2025" s="1">
        <v>2023</v>
      </c>
      <c r="B2025" s="7" t="s">
        <v>6079</v>
      </c>
      <c r="C2025" s="7" t="s">
        <v>1204</v>
      </c>
      <c r="D2025" s="7" t="s">
        <v>6080</v>
      </c>
      <c r="E2025" s="7">
        <v>1299</v>
      </c>
      <c r="F2025" s="7" t="s">
        <v>6081</v>
      </c>
      <c r="G2025" s="8">
        <f>J2025/O2025</f>
        <v>0.66136168753019897</v>
      </c>
      <c r="H2025" s="7">
        <v>52.664541432818652</v>
      </c>
      <c r="I2025" s="7">
        <v>58.332271338860629</v>
      </c>
      <c r="J2025" s="7">
        <v>52.664541432818652</v>
      </c>
      <c r="K2025" s="7">
        <v>106</v>
      </c>
      <c r="L2025" s="7">
        <v>106</v>
      </c>
      <c r="M2025" s="7">
        <v>79.630469115152508</v>
      </c>
      <c r="N2025" s="7">
        <v>73.897201843310654</v>
      </c>
      <c r="O2025" s="7">
        <v>79.630469115152508</v>
      </c>
      <c r="P2025" s="7">
        <v>181</v>
      </c>
      <c r="Q2025" s="7">
        <v>181</v>
      </c>
    </row>
    <row r="2026" spans="1:17" x14ac:dyDescent="0.25">
      <c r="A2026" s="1">
        <v>2024</v>
      </c>
      <c r="B2026" s="7" t="s">
        <v>6082</v>
      </c>
      <c r="C2026" s="7" t="s">
        <v>1204</v>
      </c>
      <c r="D2026" s="7" t="s">
        <v>6083</v>
      </c>
      <c r="E2026" s="7">
        <v>231</v>
      </c>
      <c r="F2026" s="7" t="s">
        <v>6084</v>
      </c>
      <c r="G2026" s="8">
        <f>J2026/O2026</f>
        <v>0.75513853513123586</v>
      </c>
      <c r="H2026" s="7">
        <v>310.1220111352074</v>
      </c>
      <c r="I2026" s="7">
        <v>343.49717683896819</v>
      </c>
      <c r="J2026" s="7">
        <v>310.1220111352074</v>
      </c>
      <c r="K2026" s="7">
        <v>111</v>
      </c>
      <c r="L2026" s="7">
        <v>111</v>
      </c>
      <c r="M2026" s="7">
        <v>410.68227445353608</v>
      </c>
      <c r="N2026" s="7">
        <v>381.11380312072066</v>
      </c>
      <c r="O2026" s="7">
        <v>410.68227445353608</v>
      </c>
      <c r="P2026" s="7">
        <v>166</v>
      </c>
      <c r="Q2026" s="7">
        <v>166</v>
      </c>
    </row>
    <row r="2027" spans="1:17" x14ac:dyDescent="0.25">
      <c r="A2027" s="1">
        <v>2025</v>
      </c>
      <c r="B2027" s="7" t="s">
        <v>6085</v>
      </c>
      <c r="C2027" s="7" t="s">
        <v>1204</v>
      </c>
      <c r="D2027" s="7" t="s">
        <v>6086</v>
      </c>
      <c r="E2027" s="7">
        <v>1080</v>
      </c>
      <c r="F2027" s="7" t="s">
        <v>6087</v>
      </c>
      <c r="G2027" s="8">
        <f>J2027/O2027</f>
        <v>0.87393551143532577</v>
      </c>
      <c r="H2027" s="7">
        <v>92.027697898931166</v>
      </c>
      <c r="I2027" s="7">
        <v>101.93166974365577</v>
      </c>
      <c r="J2027" s="7">
        <v>92.027697898931166</v>
      </c>
      <c r="K2027" s="7">
        <v>154</v>
      </c>
      <c r="L2027" s="7">
        <v>154</v>
      </c>
      <c r="M2027" s="7">
        <v>105.30261866552098</v>
      </c>
      <c r="N2027" s="7">
        <v>97.720997409953199</v>
      </c>
      <c r="O2027" s="7">
        <v>105.30261866552098</v>
      </c>
      <c r="P2027" s="7">
        <v>199</v>
      </c>
      <c r="Q2027" s="7">
        <v>199</v>
      </c>
    </row>
    <row r="2028" spans="1:17" x14ac:dyDescent="0.25">
      <c r="A2028" s="1">
        <v>2026</v>
      </c>
      <c r="B2028" s="7" t="s">
        <v>6088</v>
      </c>
      <c r="C2028" s="7" t="s">
        <v>1204</v>
      </c>
      <c r="D2028" s="7" t="s">
        <v>6089</v>
      </c>
      <c r="E2028" s="7">
        <v>567</v>
      </c>
      <c r="F2028" s="7" t="s">
        <v>6090</v>
      </c>
      <c r="G2028" s="8">
        <f>J2028/O2028</f>
        <v>0.6230655325593546</v>
      </c>
      <c r="H2028" s="7">
        <v>91.060183449777284</v>
      </c>
      <c r="I2028" s="7">
        <v>100.86003190466869</v>
      </c>
      <c r="J2028" s="7">
        <v>91.060183449777284</v>
      </c>
      <c r="K2028" s="7">
        <v>80</v>
      </c>
      <c r="L2028" s="7">
        <v>80</v>
      </c>
      <c r="M2028" s="7">
        <v>146.148645192635</v>
      </c>
      <c r="N2028" s="7">
        <v>135.62617491690082</v>
      </c>
      <c r="O2028" s="7">
        <v>146.148645192635</v>
      </c>
      <c r="P2028" s="7">
        <v>145</v>
      </c>
      <c r="Q2028" s="7">
        <v>145</v>
      </c>
    </row>
    <row r="2029" spans="1:17" x14ac:dyDescent="0.25">
      <c r="A2029" s="1">
        <v>2027</v>
      </c>
      <c r="B2029" s="7" t="s">
        <v>6091</v>
      </c>
      <c r="C2029" s="7" t="s">
        <v>1204</v>
      </c>
      <c r="D2029" s="7" t="s">
        <v>6092</v>
      </c>
      <c r="E2029" s="7">
        <v>2538</v>
      </c>
      <c r="F2029" s="7" t="s">
        <v>6093</v>
      </c>
      <c r="G2029" s="8">
        <f>J2029/O2029</f>
        <v>1.0255944767447027</v>
      </c>
      <c r="H2029" s="7">
        <v>67.895538378045373</v>
      </c>
      <c r="I2029" s="7">
        <v>75.202420065090067</v>
      </c>
      <c r="J2029" s="7">
        <v>67.895538378045373</v>
      </c>
      <c r="K2029" s="7">
        <v>267</v>
      </c>
      <c r="L2029" s="7">
        <v>267</v>
      </c>
      <c r="M2029" s="7">
        <v>66.201154469503194</v>
      </c>
      <c r="N2029" s="7">
        <v>61.434776517750969</v>
      </c>
      <c r="O2029" s="7">
        <v>66.201154469503194</v>
      </c>
      <c r="P2029" s="7">
        <v>294</v>
      </c>
      <c r="Q2029" s="7">
        <v>294</v>
      </c>
    </row>
    <row r="2030" spans="1:17" x14ac:dyDescent="0.25">
      <c r="A2030" s="1">
        <v>2028</v>
      </c>
      <c r="B2030" s="7" t="s">
        <v>6094</v>
      </c>
      <c r="C2030" s="7" t="s">
        <v>1204</v>
      </c>
      <c r="D2030" s="7" t="s">
        <v>6095</v>
      </c>
      <c r="E2030" s="7">
        <v>1359</v>
      </c>
      <c r="F2030" s="7" t="s">
        <v>6096</v>
      </c>
      <c r="G2030" s="8">
        <f>J2030/O2030</f>
        <v>1.270469562484309</v>
      </c>
      <c r="H2030" s="7">
        <v>59.83739538280895</v>
      </c>
      <c r="I2030" s="7">
        <v>66.27706401152814</v>
      </c>
      <c r="J2030" s="7">
        <v>59.83739538280895</v>
      </c>
      <c r="K2030" s="7">
        <v>126</v>
      </c>
      <c r="L2030" s="7">
        <v>126</v>
      </c>
      <c r="M2030" s="7">
        <v>47.098645374708042</v>
      </c>
      <c r="N2030" s="7">
        <v>43.707617730698885</v>
      </c>
      <c r="O2030" s="7">
        <v>47.098645374708042</v>
      </c>
      <c r="P2030" s="7">
        <v>112</v>
      </c>
      <c r="Q2030" s="7">
        <v>112</v>
      </c>
    </row>
    <row r="2031" spans="1:17" x14ac:dyDescent="0.25">
      <c r="A2031" s="1">
        <v>2029</v>
      </c>
      <c r="B2031" s="7" t="s">
        <v>6097</v>
      </c>
      <c r="C2031" s="7" t="s">
        <v>1204</v>
      </c>
      <c r="D2031" s="7" t="s">
        <v>6098</v>
      </c>
      <c r="E2031" s="7">
        <v>1125</v>
      </c>
      <c r="F2031" s="7" t="s">
        <v>6099</v>
      </c>
      <c r="G2031" s="8">
        <f>J2031/O2031</f>
        <v>0.42932304774492719</v>
      </c>
      <c r="H2031" s="7">
        <v>26.389241163745456</v>
      </c>
      <c r="I2031" s="7">
        <v>29.229237245972982</v>
      </c>
      <c r="J2031" s="7">
        <v>26.389241163745456</v>
      </c>
      <c r="K2031" s="7">
        <v>46</v>
      </c>
      <c r="L2031" s="7">
        <v>46</v>
      </c>
      <c r="M2031" s="7">
        <v>61.467096402949331</v>
      </c>
      <c r="N2031" s="7">
        <v>57.041563111257105</v>
      </c>
      <c r="O2031" s="7">
        <v>61.467096402949331</v>
      </c>
      <c r="P2031" s="7">
        <v>121</v>
      </c>
      <c r="Q2031" s="7">
        <v>121</v>
      </c>
    </row>
    <row r="2032" spans="1:17" x14ac:dyDescent="0.25">
      <c r="A2032" s="1">
        <v>2030</v>
      </c>
      <c r="B2032" s="7" t="s">
        <v>6100</v>
      </c>
      <c r="C2032" s="7" t="s">
        <v>1204</v>
      </c>
      <c r="D2032" s="7" t="s">
        <v>6101</v>
      </c>
      <c r="E2032" s="7">
        <v>1260</v>
      </c>
      <c r="F2032" s="7" t="s">
        <v>6102</v>
      </c>
      <c r="G2032" s="8">
        <f>J2032/O2032</f>
        <v>0.69603282961186563</v>
      </c>
      <c r="H2032" s="7">
        <v>127.54116944434431</v>
      </c>
      <c r="I2032" s="7">
        <v>141.26708218647656</v>
      </c>
      <c r="J2032" s="7">
        <v>127.54116944434431</v>
      </c>
      <c r="K2032" s="7">
        <v>249</v>
      </c>
      <c r="L2032" s="7">
        <v>249</v>
      </c>
      <c r="M2032" s="7">
        <v>183.24016342083476</v>
      </c>
      <c r="N2032" s="7">
        <v>170.04716275787976</v>
      </c>
      <c r="O2032" s="7">
        <v>183.24016342083476</v>
      </c>
      <c r="P2032" s="7">
        <v>404</v>
      </c>
      <c r="Q2032" s="7">
        <v>404</v>
      </c>
    </row>
    <row r="2033" spans="1:17" x14ac:dyDescent="0.25">
      <c r="A2033" s="1">
        <v>2031</v>
      </c>
      <c r="B2033" s="7" t="s">
        <v>6103</v>
      </c>
      <c r="C2033" s="7" t="s">
        <v>1204</v>
      </c>
      <c r="D2033" s="7" t="s">
        <v>6104</v>
      </c>
      <c r="E2033" s="7">
        <v>825</v>
      </c>
      <c r="F2033" s="7" t="s">
        <v>6105</v>
      </c>
      <c r="G2033" s="8">
        <f>J2033/O2033</f>
        <v>0.76347466665723729</v>
      </c>
      <c r="H2033" s="7">
        <v>75.099816750579961</v>
      </c>
      <c r="I2033" s="7">
        <v>83.182019039923119</v>
      </c>
      <c r="J2033" s="7">
        <v>75.099816750579961</v>
      </c>
      <c r="K2033" s="7">
        <v>96</v>
      </c>
      <c r="L2033" s="7">
        <v>96</v>
      </c>
      <c r="M2033" s="7">
        <v>98.365826700437324</v>
      </c>
      <c r="N2033" s="7">
        <v>91.283643446264179</v>
      </c>
      <c r="O2033" s="7">
        <v>98.365826700437324</v>
      </c>
      <c r="P2033" s="7">
        <v>142</v>
      </c>
      <c r="Q2033" s="7">
        <v>142</v>
      </c>
    </row>
    <row r="2034" spans="1:17" x14ac:dyDescent="0.25">
      <c r="A2034" s="1">
        <v>2032</v>
      </c>
      <c r="B2034" s="7" t="s">
        <v>6106</v>
      </c>
      <c r="C2034" s="7" t="s">
        <v>1204</v>
      </c>
      <c r="D2034" s="7" t="s">
        <v>6107</v>
      </c>
      <c r="E2034" s="7">
        <v>1176</v>
      </c>
      <c r="F2034" s="7" t="s">
        <v>6108</v>
      </c>
      <c r="G2034" s="8">
        <f>J2034/O2034</f>
        <v>0.25003091020601403</v>
      </c>
      <c r="H2034" s="7">
        <v>32.928012765321249</v>
      </c>
      <c r="I2034" s="7">
        <v>36.471707965527507</v>
      </c>
      <c r="J2034" s="7">
        <v>32.928012765321249</v>
      </c>
      <c r="K2034" s="7">
        <v>60</v>
      </c>
      <c r="L2034" s="7">
        <v>60</v>
      </c>
      <c r="M2034" s="7">
        <v>131.69576808799388</v>
      </c>
      <c r="N2034" s="7">
        <v>122.21388200332061</v>
      </c>
      <c r="O2034" s="7">
        <v>131.69576808799388</v>
      </c>
      <c r="P2034" s="7">
        <v>271</v>
      </c>
      <c r="Q2034" s="7">
        <v>271</v>
      </c>
    </row>
    <row r="2035" spans="1:17" x14ac:dyDescent="0.25">
      <c r="A2035" s="1">
        <v>2033</v>
      </c>
      <c r="B2035" s="7" t="s">
        <v>6109</v>
      </c>
      <c r="C2035" s="7" t="s">
        <v>1204</v>
      </c>
      <c r="D2035" s="7" t="s">
        <v>6110</v>
      </c>
      <c r="E2035" s="7">
        <v>444</v>
      </c>
      <c r="F2035" s="7" t="s">
        <v>6111</v>
      </c>
      <c r="G2035" s="8">
        <f>J2035/O2035</f>
        <v>0.44840102205328553</v>
      </c>
      <c r="H2035" s="7">
        <v>39.246631431099111</v>
      </c>
      <c r="I2035" s="7">
        <v>43.470333007561166</v>
      </c>
      <c r="J2035" s="7">
        <v>39.246631431099111</v>
      </c>
      <c r="K2035" s="7">
        <v>27</v>
      </c>
      <c r="L2035" s="7">
        <v>27</v>
      </c>
      <c r="M2035" s="7">
        <v>87.525740354880938</v>
      </c>
      <c r="N2035" s="7">
        <v>81.224026096552151</v>
      </c>
      <c r="O2035" s="7">
        <v>87.525740354880938</v>
      </c>
      <c r="P2035" s="7">
        <v>68</v>
      </c>
      <c r="Q2035" s="7">
        <v>68</v>
      </c>
    </row>
    <row r="2036" spans="1:17" x14ac:dyDescent="0.25">
      <c r="A2036" s="1">
        <v>2034</v>
      </c>
      <c r="B2036" s="7" t="s">
        <v>6112</v>
      </c>
      <c r="C2036" s="7" t="s">
        <v>1204</v>
      </c>
      <c r="D2036" s="7" t="s">
        <v>6113</v>
      </c>
      <c r="E2036" s="7">
        <v>1689</v>
      </c>
      <c r="F2036" s="7" t="s">
        <v>6114</v>
      </c>
      <c r="G2036" s="8">
        <f>J2036/O2036</f>
        <v>0.50191390122836899</v>
      </c>
      <c r="H2036" s="7">
        <v>45.853573726486431</v>
      </c>
      <c r="I2036" s="7">
        <v>50.788310914695508</v>
      </c>
      <c r="J2036" s="7">
        <v>45.853573726486431</v>
      </c>
      <c r="K2036" s="7">
        <v>120</v>
      </c>
      <c r="L2036" s="7">
        <v>120</v>
      </c>
      <c r="M2036" s="7">
        <v>91.357449184542958</v>
      </c>
      <c r="N2036" s="7">
        <v>84.779857977698882</v>
      </c>
      <c r="O2036" s="7">
        <v>91.357449184542958</v>
      </c>
      <c r="P2036" s="7">
        <v>270</v>
      </c>
      <c r="Q2036" s="7">
        <v>270</v>
      </c>
    </row>
    <row r="2037" spans="1:17" x14ac:dyDescent="0.25">
      <c r="A2037" s="1">
        <v>2035</v>
      </c>
      <c r="B2037" s="7" t="s">
        <v>6115</v>
      </c>
      <c r="C2037" s="7" t="s">
        <v>1204</v>
      </c>
      <c r="D2037" s="7" t="s">
        <v>6116</v>
      </c>
      <c r="E2037" s="7">
        <v>1107</v>
      </c>
      <c r="F2037" s="7" t="s">
        <v>6117</v>
      </c>
      <c r="G2037" s="8">
        <f>J2037/O2037</f>
        <v>0.15607734182853919</v>
      </c>
      <c r="H2037" s="7">
        <v>131.17663621957246</v>
      </c>
      <c r="I2037" s="7">
        <v>145.29379596023156</v>
      </c>
      <c r="J2037" s="7">
        <v>131.17663621957246</v>
      </c>
      <c r="K2037" s="7">
        <v>225</v>
      </c>
      <c r="L2037" s="7">
        <v>225</v>
      </c>
      <c r="M2037" s="7">
        <v>840.45918954513127</v>
      </c>
      <c r="N2037" s="7">
        <v>779.94746308814217</v>
      </c>
      <c r="O2037" s="7">
        <v>840.45918954513127</v>
      </c>
      <c r="P2037" s="7">
        <v>1628</v>
      </c>
      <c r="Q2037" s="7">
        <v>1628</v>
      </c>
    </row>
    <row r="2038" spans="1:17" x14ac:dyDescent="0.25">
      <c r="A2038" s="1">
        <v>2036</v>
      </c>
      <c r="B2038" s="7" t="s">
        <v>6118</v>
      </c>
      <c r="C2038" s="7" t="s">
        <v>1204</v>
      </c>
      <c r="D2038" s="7" t="s">
        <v>6119</v>
      </c>
      <c r="E2038" s="7">
        <v>735</v>
      </c>
      <c r="F2038" s="7" t="s">
        <v>6120</v>
      </c>
      <c r="G2038" s="8">
        <f>J2038/O2038</f>
        <v>0.4343485683707039</v>
      </c>
      <c r="H2038" s="7">
        <v>17.561606808171334</v>
      </c>
      <c r="I2038" s="7">
        <v>19.451577581614671</v>
      </c>
      <c r="J2038" s="7">
        <v>17.561606808171334</v>
      </c>
      <c r="K2038" s="7">
        <v>20</v>
      </c>
      <c r="L2038" s="7">
        <v>20</v>
      </c>
      <c r="M2038" s="7">
        <v>40.432058689745723</v>
      </c>
      <c r="N2038" s="7">
        <v>37.521014696222416</v>
      </c>
      <c r="O2038" s="7">
        <v>40.432058689745723</v>
      </c>
      <c r="P2038" s="7">
        <v>52</v>
      </c>
      <c r="Q2038" s="7">
        <v>52</v>
      </c>
    </row>
    <row r="2039" spans="1:17" x14ac:dyDescent="0.25">
      <c r="A2039" s="1">
        <v>2037</v>
      </c>
      <c r="B2039" s="7" t="s">
        <v>6121</v>
      </c>
      <c r="C2039" s="7" t="s">
        <v>1204</v>
      </c>
      <c r="D2039" s="7" t="s">
        <v>6122</v>
      </c>
      <c r="E2039" s="7">
        <v>876</v>
      </c>
      <c r="F2039" s="7" t="s">
        <v>6123</v>
      </c>
      <c r="G2039" s="8">
        <f>J2039/O2039</f>
        <v>0.46049382200078509</v>
      </c>
      <c r="H2039" s="7">
        <v>30.943310626041612</v>
      </c>
      <c r="I2039" s="7">
        <v>34.273413238838181</v>
      </c>
      <c r="J2039" s="7">
        <v>30.943310626041612</v>
      </c>
      <c r="K2039" s="7">
        <v>42</v>
      </c>
      <c r="L2039" s="7">
        <v>42</v>
      </c>
      <c r="M2039" s="7">
        <v>67.195929994450296</v>
      </c>
      <c r="N2039" s="7">
        <v>62.35792978524583</v>
      </c>
      <c r="O2039" s="7">
        <v>67.195929994450296</v>
      </c>
      <c r="P2039" s="7">
        <v>103</v>
      </c>
      <c r="Q2039" s="7">
        <v>103</v>
      </c>
    </row>
    <row r="2040" spans="1:17" x14ac:dyDescent="0.25">
      <c r="A2040" s="1">
        <v>2038</v>
      </c>
      <c r="B2040" s="7" t="s">
        <v>6124</v>
      </c>
      <c r="C2040" s="7" t="s">
        <v>1204</v>
      </c>
      <c r="D2040" s="7" t="s">
        <v>6125</v>
      </c>
      <c r="E2040" s="7">
        <v>1458</v>
      </c>
      <c r="F2040" s="7" t="s">
        <v>6126</v>
      </c>
      <c r="G2040" s="8">
        <f>J2040/O2040</f>
        <v>0.46283044170648774</v>
      </c>
      <c r="H2040" s="7">
        <v>11.066341738688211</v>
      </c>
      <c r="I2040" s="7">
        <v>12.25729554397015</v>
      </c>
      <c r="J2040" s="7">
        <v>11.066341738688211</v>
      </c>
      <c r="K2040" s="7">
        <v>25</v>
      </c>
      <c r="L2040" s="7">
        <v>25</v>
      </c>
      <c r="M2040" s="7">
        <v>23.910142336113083</v>
      </c>
      <c r="N2040" s="7">
        <v>22.188650072611743</v>
      </c>
      <c r="O2040" s="7">
        <v>23.910142336113083</v>
      </c>
      <c r="P2040" s="7">
        <v>61</v>
      </c>
      <c r="Q2040" s="7">
        <v>61</v>
      </c>
    </row>
    <row r="2041" spans="1:17" x14ac:dyDescent="0.25">
      <c r="A2041" s="1">
        <v>2039</v>
      </c>
      <c r="B2041" s="7" t="s">
        <v>6127</v>
      </c>
      <c r="C2041" s="7" t="s">
        <v>1204</v>
      </c>
      <c r="D2041" s="7" t="s">
        <v>6128</v>
      </c>
      <c r="E2041" s="7">
        <v>894</v>
      </c>
      <c r="F2041" s="7" t="s">
        <v>6129</v>
      </c>
      <c r="G2041" s="8">
        <f>J2041/O2041</f>
        <v>0.29278310904988192</v>
      </c>
      <c r="H2041" s="7">
        <v>5.0533818248345366</v>
      </c>
      <c r="I2041" s="7">
        <v>5.5972240859847595</v>
      </c>
      <c r="J2041" s="7">
        <v>5.0533818248345366</v>
      </c>
      <c r="K2041" s="7">
        <v>7</v>
      </c>
      <c r="L2041" s="7">
        <v>7</v>
      </c>
      <c r="M2041" s="7">
        <v>17.259813386207277</v>
      </c>
      <c r="N2041" s="7">
        <v>16.017134242095462</v>
      </c>
      <c r="O2041" s="7">
        <v>17.259813386207277</v>
      </c>
      <c r="P2041" s="7">
        <v>27</v>
      </c>
      <c r="Q2041" s="7">
        <v>27</v>
      </c>
    </row>
    <row r="2042" spans="1:17" x14ac:dyDescent="0.25">
      <c r="A2042" s="1">
        <v>2040</v>
      </c>
      <c r="B2042" s="7" t="s">
        <v>6130</v>
      </c>
      <c r="C2042" s="7" t="s">
        <v>1204</v>
      </c>
      <c r="D2042" s="7" t="s">
        <v>6131</v>
      </c>
      <c r="E2042" s="7">
        <v>1401</v>
      </c>
      <c r="F2042" s="7" t="s">
        <v>6132</v>
      </c>
      <c r="G2042" s="8">
        <f>J2042/O2042</f>
        <v>0.17373942734828157</v>
      </c>
      <c r="H2042" s="7">
        <v>2.7639788017143321</v>
      </c>
      <c r="I2042" s="7">
        <v>3.0614367285838946</v>
      </c>
      <c r="J2042" s="7">
        <v>2.7639788017143321</v>
      </c>
      <c r="K2042" s="7">
        <v>6</v>
      </c>
      <c r="L2042" s="7">
        <v>6</v>
      </c>
      <c r="M2042" s="7">
        <v>15.908759709295024</v>
      </c>
      <c r="N2042" s="7">
        <v>14.763354283577877</v>
      </c>
      <c r="O2042" s="7">
        <v>15.908759709295024</v>
      </c>
      <c r="P2042" s="7">
        <v>39</v>
      </c>
      <c r="Q2042" s="7">
        <v>39</v>
      </c>
    </row>
    <row r="2043" spans="1:17" x14ac:dyDescent="0.25">
      <c r="A2043" s="1">
        <v>2041</v>
      </c>
      <c r="B2043" s="7" t="s">
        <v>6133</v>
      </c>
      <c r="C2043" s="7" t="s">
        <v>1204</v>
      </c>
      <c r="D2043" s="7" t="s">
        <v>6134</v>
      </c>
      <c r="E2043" s="7">
        <v>753</v>
      </c>
      <c r="F2043" s="7" t="s">
        <v>6135</v>
      </c>
      <c r="G2043" s="8">
        <f>J2043/O2043</f>
        <v>0.34747885469656314</v>
      </c>
      <c r="H2043" s="7">
        <v>3.42836148844779</v>
      </c>
      <c r="I2043" s="7">
        <v>3.7973199262913107</v>
      </c>
      <c r="J2043" s="7">
        <v>3.42836148844779</v>
      </c>
      <c r="K2043" s="7">
        <v>4</v>
      </c>
      <c r="L2043" s="7">
        <v>4</v>
      </c>
      <c r="M2043" s="7">
        <v>9.8663888236929296</v>
      </c>
      <c r="N2043" s="7">
        <v>9.1560245025642324</v>
      </c>
      <c r="O2043" s="7">
        <v>9.8663888236929296</v>
      </c>
      <c r="P2043" s="7">
        <v>13</v>
      </c>
      <c r="Q2043" s="7">
        <v>13</v>
      </c>
    </row>
    <row r="2044" spans="1:17" x14ac:dyDescent="0.25">
      <c r="A2044" s="1">
        <v>2042</v>
      </c>
      <c r="B2044" s="7" t="s">
        <v>6136</v>
      </c>
      <c r="C2044" s="7" t="s">
        <v>1204</v>
      </c>
      <c r="D2044" s="7" t="s">
        <v>6137</v>
      </c>
      <c r="E2044" s="7">
        <v>1077</v>
      </c>
      <c r="F2044" s="7" t="s">
        <v>6138</v>
      </c>
      <c r="G2044" s="8">
        <f>J2044/O2044</f>
        <v>0.25666051767359777</v>
      </c>
      <c r="H2044" s="7">
        <v>2.996235144848173</v>
      </c>
      <c r="I2044" s="7">
        <v>3.318688375693311</v>
      </c>
      <c r="J2044" s="7">
        <v>2.996235144848173</v>
      </c>
      <c r="K2044" s="7">
        <v>5</v>
      </c>
      <c r="L2044" s="7">
        <v>5</v>
      </c>
      <c r="M2044" s="7">
        <v>11.673923095014434</v>
      </c>
      <c r="N2044" s="7">
        <v>10.83341917787866</v>
      </c>
      <c r="O2044" s="7">
        <v>11.673923095014434</v>
      </c>
      <c r="P2044" s="7">
        <v>22</v>
      </c>
      <c r="Q2044" s="7">
        <v>22</v>
      </c>
    </row>
    <row r="2045" spans="1:17" x14ac:dyDescent="0.25">
      <c r="A2045" s="1">
        <v>2043</v>
      </c>
      <c r="B2045" s="7" t="s">
        <v>6139</v>
      </c>
      <c r="C2045" s="7" t="s">
        <v>1204</v>
      </c>
      <c r="D2045" s="7" t="s">
        <v>6140</v>
      </c>
      <c r="E2045" s="7">
        <v>366</v>
      </c>
      <c r="F2045" s="7" t="s">
        <v>6141</v>
      </c>
      <c r="G2045" s="8">
        <f>J2045/O2045</f>
        <v>0.33643275123209476</v>
      </c>
      <c r="H2045" s="7">
        <v>578.38144389534773</v>
      </c>
      <c r="I2045" s="7">
        <v>640.62654690924398</v>
      </c>
      <c r="J2045" s="7">
        <v>578.38144389534773</v>
      </c>
      <c r="K2045" s="7">
        <v>328</v>
      </c>
      <c r="L2045" s="7">
        <v>328</v>
      </c>
      <c r="M2045" s="7">
        <v>1719.1591537303689</v>
      </c>
      <c r="N2045" s="7">
        <v>1595.3824257932715</v>
      </c>
      <c r="O2045" s="7">
        <v>1719.1591537303689</v>
      </c>
      <c r="P2045" s="7">
        <v>1101</v>
      </c>
      <c r="Q2045" s="7">
        <v>1101</v>
      </c>
    </row>
    <row r="2046" spans="1:17" x14ac:dyDescent="0.25">
      <c r="A2046" s="1">
        <v>2044</v>
      </c>
      <c r="B2046" s="7" t="s">
        <v>6142</v>
      </c>
      <c r="C2046" s="7" t="s">
        <v>1204</v>
      </c>
      <c r="D2046" s="7" t="s">
        <v>6143</v>
      </c>
      <c r="E2046" s="7">
        <v>1392</v>
      </c>
      <c r="F2046" s="7" t="s">
        <v>6144</v>
      </c>
      <c r="G2046" s="8">
        <f>J2046/O2046</f>
        <v>0.2662242936173288</v>
      </c>
      <c r="H2046" s="7">
        <v>28.745776661220102</v>
      </c>
      <c r="I2046" s="7">
        <v>31.839381838871432</v>
      </c>
      <c r="J2046" s="7">
        <v>28.745776661220102</v>
      </c>
      <c r="K2046" s="7">
        <v>62</v>
      </c>
      <c r="L2046" s="7">
        <v>62</v>
      </c>
      <c r="M2046" s="7">
        <v>107.97578339165142</v>
      </c>
      <c r="N2046" s="7">
        <v>100.20169852250875</v>
      </c>
      <c r="O2046" s="7">
        <v>107.97578339165142</v>
      </c>
      <c r="P2046" s="7">
        <v>263</v>
      </c>
      <c r="Q2046" s="7">
        <v>263</v>
      </c>
    </row>
    <row r="2047" spans="1:17" x14ac:dyDescent="0.25">
      <c r="A2047" s="1">
        <v>2045</v>
      </c>
      <c r="B2047" s="7" t="s">
        <v>6145</v>
      </c>
      <c r="C2047" s="7" t="s">
        <v>1204</v>
      </c>
      <c r="D2047" s="7" t="s">
        <v>6146</v>
      </c>
      <c r="E2047" s="7">
        <v>2025</v>
      </c>
      <c r="F2047" s="7" t="s">
        <v>6147</v>
      </c>
      <c r="G2047" s="8">
        <f>J2047/O2047</f>
        <v>0.35850992944883503</v>
      </c>
      <c r="H2047" s="7">
        <v>6.3742128414844101</v>
      </c>
      <c r="I2047" s="7">
        <v>7.0602022333268071</v>
      </c>
      <c r="J2047" s="7">
        <v>6.3742128414844101</v>
      </c>
      <c r="K2047" s="7">
        <v>20</v>
      </c>
      <c r="L2047" s="7">
        <v>20</v>
      </c>
      <c r="M2047" s="7">
        <v>17.779738628952284</v>
      </c>
      <c r="N2047" s="7">
        <v>16.499625693338828</v>
      </c>
      <c r="O2047" s="7">
        <v>17.779738628952284</v>
      </c>
      <c r="P2047" s="7">
        <v>63</v>
      </c>
      <c r="Q2047" s="7">
        <v>63</v>
      </c>
    </row>
    <row r="2048" spans="1:17" x14ac:dyDescent="0.25">
      <c r="A2048" s="1">
        <v>2046</v>
      </c>
      <c r="B2048" s="7" t="s">
        <v>6148</v>
      </c>
      <c r="C2048" s="7" t="s">
        <v>1204</v>
      </c>
      <c r="D2048" s="7" t="s">
        <v>6149</v>
      </c>
      <c r="E2048" s="7">
        <v>372</v>
      </c>
      <c r="F2048" s="7" t="s">
        <v>6150</v>
      </c>
      <c r="G2048" s="8">
        <f>J2048/O2048</f>
        <v>0.65338434642050169</v>
      </c>
      <c r="H2048" s="7">
        <v>140.52826093070971</v>
      </c>
      <c r="I2048" s="7">
        <v>155.6518375432029</v>
      </c>
      <c r="J2048" s="7">
        <v>140.52826093070971</v>
      </c>
      <c r="K2048" s="7">
        <v>81</v>
      </c>
      <c r="L2048" s="7">
        <v>81</v>
      </c>
      <c r="M2048" s="7">
        <v>215.07748341474539</v>
      </c>
      <c r="N2048" s="7">
        <v>199.59224629038908</v>
      </c>
      <c r="O2048" s="7">
        <v>215.07748341474539</v>
      </c>
      <c r="P2048" s="7">
        <v>140</v>
      </c>
      <c r="Q2048" s="7">
        <v>140</v>
      </c>
    </row>
    <row r="2049" spans="1:17" x14ac:dyDescent="0.25">
      <c r="A2049" s="1">
        <v>2047</v>
      </c>
      <c r="B2049" s="7" t="s">
        <v>6151</v>
      </c>
      <c r="C2049" s="7" t="s">
        <v>1204</v>
      </c>
      <c r="D2049" s="7" t="s">
        <v>6152</v>
      </c>
      <c r="E2049" s="7">
        <v>1812</v>
      </c>
      <c r="F2049" s="7" t="s">
        <v>6153</v>
      </c>
      <c r="G2049" s="8">
        <f>J2049/O2049</f>
        <v>0.25387505469109362</v>
      </c>
      <c r="H2049" s="7">
        <v>10.329074202984877</v>
      </c>
      <c r="I2049" s="7">
        <v>11.440683668656643</v>
      </c>
      <c r="J2049" s="7">
        <v>10.329074202984877</v>
      </c>
      <c r="K2049" s="7">
        <v>29</v>
      </c>
      <c r="L2049" s="7">
        <v>29</v>
      </c>
      <c r="M2049" s="7">
        <v>40.685660178598241</v>
      </c>
      <c r="N2049" s="7">
        <v>37.756357280759978</v>
      </c>
      <c r="O2049" s="7">
        <v>40.685660178598241</v>
      </c>
      <c r="P2049" s="7">
        <v>129</v>
      </c>
      <c r="Q2049" s="7">
        <v>129</v>
      </c>
    </row>
    <row r="2050" spans="1:17" x14ac:dyDescent="0.25">
      <c r="A2050" s="1">
        <v>2048</v>
      </c>
      <c r="B2050" s="7" t="s">
        <v>6154</v>
      </c>
      <c r="C2050" s="7" t="s">
        <v>1204</v>
      </c>
      <c r="D2050" s="7" t="s">
        <v>6155</v>
      </c>
      <c r="E2050" s="7">
        <v>681</v>
      </c>
      <c r="F2050" s="7" t="s">
        <v>6156</v>
      </c>
      <c r="G2050" s="8">
        <f>J2050/O2050</f>
        <v>0.31961498427278212</v>
      </c>
      <c r="H2050" s="7">
        <v>14.215617845821509</v>
      </c>
      <c r="I2050" s="7">
        <v>15.745495068818045</v>
      </c>
      <c r="J2050" s="7">
        <v>14.215617845821509</v>
      </c>
      <c r="K2050" s="7">
        <v>15</v>
      </c>
      <c r="L2050" s="7">
        <v>15</v>
      </c>
      <c r="M2050" s="7">
        <v>44.477319729443259</v>
      </c>
      <c r="N2050" s="7">
        <v>41.275023367540498</v>
      </c>
      <c r="O2050" s="7">
        <v>44.477319729443259</v>
      </c>
      <c r="P2050" s="7">
        <v>53</v>
      </c>
      <c r="Q2050" s="7">
        <v>53</v>
      </c>
    </row>
    <row r="2051" spans="1:17" x14ac:dyDescent="0.25">
      <c r="A2051" s="1">
        <v>2049</v>
      </c>
      <c r="B2051" s="7" t="s">
        <v>6157</v>
      </c>
      <c r="C2051" s="7" t="s">
        <v>1204</v>
      </c>
      <c r="D2051" s="7" t="s">
        <v>6158</v>
      </c>
      <c r="E2051" s="7">
        <v>1074</v>
      </c>
      <c r="F2051" s="7" t="s">
        <v>6159</v>
      </c>
      <c r="G2051" s="8">
        <f>J2051/O2051</f>
        <v>0.41777804495309329</v>
      </c>
      <c r="H2051" s="7">
        <v>38.458937814542807</v>
      </c>
      <c r="I2051" s="7">
        <v>42.597868223424314</v>
      </c>
      <c r="J2051" s="7">
        <v>38.458937814542807</v>
      </c>
      <c r="K2051" s="7">
        <v>64</v>
      </c>
      <c r="L2051" s="7">
        <v>64</v>
      </c>
      <c r="M2051" s="7">
        <v>92.055909301937703</v>
      </c>
      <c r="N2051" s="7">
        <v>85.428030076245534</v>
      </c>
      <c r="O2051" s="7">
        <v>92.055909301937703</v>
      </c>
      <c r="P2051" s="7">
        <v>173</v>
      </c>
      <c r="Q2051" s="7">
        <v>173</v>
      </c>
    </row>
    <row r="2052" spans="1:17" x14ac:dyDescent="0.25">
      <c r="A2052" s="1">
        <v>2050</v>
      </c>
      <c r="B2052" s="7" t="s">
        <v>6160</v>
      </c>
      <c r="C2052" s="7" t="s">
        <v>1204</v>
      </c>
      <c r="D2052" s="7" t="s">
        <v>6161</v>
      </c>
      <c r="E2052" s="7">
        <v>918</v>
      </c>
      <c r="F2052" s="7" t="s">
        <v>6162</v>
      </c>
      <c r="G2052" s="8">
        <f>J2052/O2052</f>
        <v>0.52078284488357085</v>
      </c>
      <c r="H2052" s="7">
        <v>129.35902531247774</v>
      </c>
      <c r="I2052" s="7">
        <v>143.28057473516168</v>
      </c>
      <c r="J2052" s="7">
        <v>129.35902531247774</v>
      </c>
      <c r="K2052" s="7">
        <v>184</v>
      </c>
      <c r="L2052" s="7">
        <v>184</v>
      </c>
      <c r="M2052" s="7">
        <v>248.39340731624515</v>
      </c>
      <c r="N2052" s="7">
        <v>230.50947659811598</v>
      </c>
      <c r="O2052" s="7">
        <v>248.39340731624515</v>
      </c>
      <c r="P2052" s="7">
        <v>399</v>
      </c>
      <c r="Q2052" s="7">
        <v>399</v>
      </c>
    </row>
    <row r="2053" spans="1:17" x14ac:dyDescent="0.25">
      <c r="A2053" s="1">
        <v>2051</v>
      </c>
      <c r="B2053" s="7" t="s">
        <v>6163</v>
      </c>
      <c r="C2053" s="7" t="s">
        <v>1204</v>
      </c>
      <c r="D2053" s="7" t="s">
        <v>6164</v>
      </c>
      <c r="E2053" s="7">
        <v>1908</v>
      </c>
      <c r="F2053" s="7" t="s">
        <v>6165</v>
      </c>
      <c r="G2053" s="8">
        <f>J2053/O2053</f>
        <v>1.2400225795053821</v>
      </c>
      <c r="H2053" s="7">
        <v>18.942236274222537</v>
      </c>
      <c r="I2053" s="7">
        <v>20.980789655640983</v>
      </c>
      <c r="J2053" s="7">
        <v>18.942236274222537</v>
      </c>
      <c r="K2053" s="7">
        <v>56</v>
      </c>
      <c r="L2053" s="7">
        <v>56</v>
      </c>
      <c r="M2053" s="7">
        <v>15.275718835521673</v>
      </c>
      <c r="N2053" s="7">
        <v>14.175891347039761</v>
      </c>
      <c r="O2053" s="7">
        <v>15.275718835521673</v>
      </c>
      <c r="P2053" s="7">
        <v>51</v>
      </c>
      <c r="Q2053" s="7">
        <v>51</v>
      </c>
    </row>
    <row r="2054" spans="1:17" x14ac:dyDescent="0.25">
      <c r="A2054" s="1">
        <v>2052</v>
      </c>
      <c r="B2054" s="7" t="s">
        <v>6166</v>
      </c>
      <c r="C2054" s="7" t="s">
        <v>1204</v>
      </c>
      <c r="D2054" s="7" t="s">
        <v>6167</v>
      </c>
      <c r="E2054" s="7">
        <v>1083</v>
      </c>
      <c r="F2054" s="7" t="s">
        <v>6168</v>
      </c>
      <c r="G2054" s="8">
        <f>J2054/O2054</f>
        <v>3.9215971084766457</v>
      </c>
      <c r="H2054" s="7">
        <v>16938.035986928004</v>
      </c>
      <c r="I2054" s="7">
        <v>18760.89840062982</v>
      </c>
      <c r="J2054" s="7">
        <v>16938.035986928004</v>
      </c>
      <c r="K2054" s="7">
        <v>12304</v>
      </c>
      <c r="L2054" s="7">
        <v>28423</v>
      </c>
      <c r="M2054" s="7">
        <v>4319.1678080126967</v>
      </c>
      <c r="N2054" s="7">
        <v>4008.1945874548373</v>
      </c>
      <c r="O2054" s="7">
        <v>4319.1678080126967</v>
      </c>
      <c r="P2054" s="7">
        <v>3853</v>
      </c>
      <c r="Q2054" s="7">
        <v>8185</v>
      </c>
    </row>
    <row r="2055" spans="1:17" x14ac:dyDescent="0.25">
      <c r="A2055" s="1">
        <v>2053</v>
      </c>
      <c r="B2055" s="7" t="s">
        <v>6169</v>
      </c>
      <c r="C2055" s="7" t="s">
        <v>1204</v>
      </c>
      <c r="D2055" s="7" t="s">
        <v>6170</v>
      </c>
      <c r="E2055" s="7">
        <v>600</v>
      </c>
      <c r="F2055" s="7" t="s">
        <v>6171</v>
      </c>
      <c r="G2055" s="8">
        <f>J2055/O2055</f>
        <v>0.60557003300379308</v>
      </c>
      <c r="H2055" s="7">
        <v>39.798991429018287</v>
      </c>
      <c r="I2055" s="7">
        <v>44.082137694334257</v>
      </c>
      <c r="J2055" s="7">
        <v>39.798991429018287</v>
      </c>
      <c r="K2055" s="7">
        <v>37</v>
      </c>
      <c r="L2055" s="7">
        <v>37</v>
      </c>
      <c r="M2055" s="7">
        <v>65.721533860591478</v>
      </c>
      <c r="N2055" s="7">
        <v>60.989687830734596</v>
      </c>
      <c r="O2055" s="7">
        <v>65.721533860591478</v>
      </c>
      <c r="P2055" s="7">
        <v>69</v>
      </c>
      <c r="Q2055" s="7">
        <v>69</v>
      </c>
    </row>
    <row r="2056" spans="1:17" x14ac:dyDescent="0.25">
      <c r="A2056" s="1">
        <v>2054</v>
      </c>
      <c r="B2056" s="7" t="s">
        <v>6172</v>
      </c>
      <c r="C2056" s="7" t="s">
        <v>1204</v>
      </c>
      <c r="D2056" s="7" t="s">
        <v>6173</v>
      </c>
      <c r="E2056" s="7">
        <v>750</v>
      </c>
      <c r="F2056" s="7" t="s">
        <v>6174</v>
      </c>
      <c r="G2056" s="8">
        <f>J2056/O2056</f>
        <v>0.60507865228916535</v>
      </c>
      <c r="H2056" s="7">
        <v>199.64034619529173</v>
      </c>
      <c r="I2056" s="7">
        <v>221.12553394779562</v>
      </c>
      <c r="J2056" s="7">
        <v>199.64034619529173</v>
      </c>
      <c r="K2056" s="7">
        <v>232</v>
      </c>
      <c r="L2056" s="7">
        <v>232</v>
      </c>
      <c r="M2056" s="7">
        <v>329.94114970012885</v>
      </c>
      <c r="N2056" s="7">
        <v>306.18591108067346</v>
      </c>
      <c r="O2056" s="7">
        <v>329.94114970012885</v>
      </c>
      <c r="P2056" s="7">
        <v>433</v>
      </c>
      <c r="Q2056" s="7">
        <v>433</v>
      </c>
    </row>
    <row r="2057" spans="1:17" x14ac:dyDescent="0.25">
      <c r="A2057" s="1">
        <v>2055</v>
      </c>
      <c r="B2057" s="7" t="s">
        <v>6175</v>
      </c>
      <c r="C2057" s="7" t="s">
        <v>1204</v>
      </c>
      <c r="D2057" s="7" t="s">
        <v>6176</v>
      </c>
      <c r="E2057" s="7">
        <v>213</v>
      </c>
      <c r="F2057" s="7" t="s">
        <v>6177</v>
      </c>
      <c r="G2057" s="8">
        <f>J2057/O2057</f>
        <v>0.77639806596263328</v>
      </c>
      <c r="H2057" s="7">
        <v>166.64975474655543</v>
      </c>
      <c r="I2057" s="7">
        <v>184.58451261426598</v>
      </c>
      <c r="J2057" s="7">
        <v>166.64975474655543</v>
      </c>
      <c r="K2057" s="7">
        <v>55</v>
      </c>
      <c r="L2057" s="7">
        <v>55</v>
      </c>
      <c r="M2057" s="7">
        <v>214.64473193906178</v>
      </c>
      <c r="N2057" s="7">
        <v>199.19065223346675</v>
      </c>
      <c r="O2057" s="7">
        <v>214.64473193906178</v>
      </c>
      <c r="P2057" s="7">
        <v>80</v>
      </c>
      <c r="Q2057" s="7">
        <v>80</v>
      </c>
    </row>
    <row r="2058" spans="1:17" x14ac:dyDescent="0.25">
      <c r="A2058" s="1">
        <v>2056</v>
      </c>
      <c r="B2058" s="7" t="s">
        <v>6178</v>
      </c>
      <c r="C2058" s="7" t="s">
        <v>1204</v>
      </c>
      <c r="D2058" s="7" t="s">
        <v>6179</v>
      </c>
      <c r="E2058" s="7">
        <v>567</v>
      </c>
      <c r="F2058" s="7" t="s">
        <v>6180</v>
      </c>
      <c r="G2058" s="8">
        <f>J2058/O2058</f>
        <v>0.72598260713389096</v>
      </c>
      <c r="H2058" s="7">
        <v>10.244270638099945</v>
      </c>
      <c r="I2058" s="7">
        <v>11.346753589275226</v>
      </c>
      <c r="J2058" s="7">
        <v>10.244270638099945</v>
      </c>
      <c r="K2058" s="7">
        <v>9</v>
      </c>
      <c r="L2058" s="7">
        <v>9</v>
      </c>
      <c r="M2058" s="7">
        <v>14.110903673771654</v>
      </c>
      <c r="N2058" s="7">
        <v>13.094941026459388</v>
      </c>
      <c r="O2058" s="7">
        <v>14.110903673771654</v>
      </c>
      <c r="P2058" s="7">
        <v>14</v>
      </c>
      <c r="Q2058" s="7">
        <v>14</v>
      </c>
    </row>
    <row r="2059" spans="1:17" x14ac:dyDescent="0.25">
      <c r="A2059" s="1">
        <v>2057</v>
      </c>
      <c r="B2059" s="7" t="s">
        <v>6181</v>
      </c>
      <c r="C2059" s="7" t="s">
        <v>1204</v>
      </c>
      <c r="D2059" s="7" t="s">
        <v>6182</v>
      </c>
      <c r="E2059" s="7">
        <v>465</v>
      </c>
      <c r="F2059" s="7" t="s">
        <v>6183</v>
      </c>
      <c r="G2059" s="8">
        <f>J2059/O2059</f>
        <v>0.80144316486465361</v>
      </c>
      <c r="H2059" s="7">
        <v>30.534535708401123</v>
      </c>
      <c r="I2059" s="7">
        <v>33.820646182226803</v>
      </c>
      <c r="J2059" s="7">
        <v>30.534535708401123</v>
      </c>
      <c r="K2059" s="7">
        <v>22</v>
      </c>
      <c r="L2059" s="7">
        <v>22</v>
      </c>
      <c r="M2059" s="7">
        <v>38.099439919183467</v>
      </c>
      <c r="N2059" s="7">
        <v>35.356340771440351</v>
      </c>
      <c r="O2059" s="7">
        <v>38.099439919183467</v>
      </c>
      <c r="P2059" s="7">
        <v>31</v>
      </c>
      <c r="Q2059" s="7">
        <v>31</v>
      </c>
    </row>
    <row r="2060" spans="1:17" x14ac:dyDescent="0.25">
      <c r="A2060" s="1">
        <v>2058</v>
      </c>
      <c r="B2060" s="7" t="s">
        <v>6184</v>
      </c>
      <c r="C2060" s="7" t="s">
        <v>1204</v>
      </c>
      <c r="D2060" s="7" t="s">
        <v>6185</v>
      </c>
      <c r="E2060" s="7">
        <v>117</v>
      </c>
      <c r="F2060" s="7" t="s">
        <v>6186</v>
      </c>
      <c r="G2060" s="8">
        <f>J2060/O2060</f>
        <v>0.62100795313431756</v>
      </c>
      <c r="H2060" s="7">
        <v>1550.0369496263531</v>
      </c>
      <c r="I2060" s="7">
        <v>1716.851100777259</v>
      </c>
      <c r="J2060" s="7">
        <v>1550.0369496263531</v>
      </c>
      <c r="K2060" s="7">
        <v>281</v>
      </c>
      <c r="L2060" s="7">
        <v>281</v>
      </c>
      <c r="M2060" s="7">
        <v>2496.0017690644554</v>
      </c>
      <c r="N2060" s="7">
        <v>2316.2936069494895</v>
      </c>
      <c r="O2060" s="7">
        <v>2496.0017690644554</v>
      </c>
      <c r="P2060" s="7">
        <v>511</v>
      </c>
      <c r="Q2060" s="7">
        <v>511</v>
      </c>
    </row>
    <row r="2061" spans="1:17" x14ac:dyDescent="0.25">
      <c r="A2061" s="1">
        <v>2059</v>
      </c>
      <c r="B2061" s="7" t="s">
        <v>6187</v>
      </c>
      <c r="C2061" s="7" t="s">
        <v>1204</v>
      </c>
      <c r="D2061" s="7" t="s">
        <v>6188</v>
      </c>
      <c r="E2061" s="7">
        <v>765</v>
      </c>
      <c r="F2061" s="7" t="s">
        <v>6189</v>
      </c>
      <c r="G2061" s="8">
        <f>J2061/O2061</f>
        <v>0.70496088854348182</v>
      </c>
      <c r="H2061" s="7">
        <v>86.895519177294815</v>
      </c>
      <c r="I2061" s="7">
        <v>96.247168680793379</v>
      </c>
      <c r="J2061" s="7">
        <v>86.895519177294815</v>
      </c>
      <c r="K2061" s="7">
        <v>103</v>
      </c>
      <c r="L2061" s="7">
        <v>103</v>
      </c>
      <c r="M2061" s="7">
        <v>123.2628938561818</v>
      </c>
      <c r="N2061" s="7">
        <v>114.38816131936584</v>
      </c>
      <c r="O2061" s="7">
        <v>123.2628938561818</v>
      </c>
      <c r="P2061" s="7">
        <v>165</v>
      </c>
      <c r="Q2061" s="7">
        <v>165</v>
      </c>
    </row>
    <row r="2062" spans="1:17" x14ac:dyDescent="0.25">
      <c r="A2062" s="1">
        <v>2060</v>
      </c>
      <c r="B2062" s="7" t="s">
        <v>6190</v>
      </c>
      <c r="C2062" s="7" t="s">
        <v>1204</v>
      </c>
      <c r="D2062" s="7" t="s">
        <v>6191</v>
      </c>
      <c r="E2062" s="7">
        <v>516</v>
      </c>
      <c r="F2062" s="7" t="s">
        <v>6192</v>
      </c>
      <c r="G2062" s="8">
        <f>J2062/O2062</f>
        <v>1.1293062777638303</v>
      </c>
      <c r="H2062" s="7">
        <v>10.006031786051109</v>
      </c>
      <c r="I2062" s="7">
        <v>11.082875598826966</v>
      </c>
      <c r="J2062" s="7">
        <v>10.006031786051109</v>
      </c>
      <c r="K2062" s="7">
        <v>8</v>
      </c>
      <c r="L2062" s="7">
        <v>8</v>
      </c>
      <c r="M2062" s="7">
        <v>8.8603348649263882</v>
      </c>
      <c r="N2062" s="7">
        <v>8.2224048305675232</v>
      </c>
      <c r="O2062" s="7">
        <v>8.8603348649263882</v>
      </c>
      <c r="P2062" s="7">
        <v>8</v>
      </c>
      <c r="Q2062" s="7">
        <v>8</v>
      </c>
    </row>
    <row r="2063" spans="1:17" x14ac:dyDescent="0.25">
      <c r="A2063" s="1">
        <v>2061</v>
      </c>
      <c r="B2063" s="7" t="s">
        <v>6193</v>
      </c>
      <c r="C2063" s="7" t="s">
        <v>1204</v>
      </c>
      <c r="D2063" s="7" t="s">
        <v>6194</v>
      </c>
      <c r="E2063" s="7">
        <v>627</v>
      </c>
      <c r="F2063" s="7" t="s">
        <v>6195</v>
      </c>
      <c r="G2063" s="8">
        <f>J2063/O2063</f>
        <v>1.3373363815624304</v>
      </c>
      <c r="H2063" s="7">
        <v>92.639576583774613</v>
      </c>
      <c r="I2063" s="7">
        <v>102.60939848674725</v>
      </c>
      <c r="J2063" s="7">
        <v>92.639576583774613</v>
      </c>
      <c r="K2063" s="7">
        <v>90</v>
      </c>
      <c r="L2063" s="7">
        <v>90</v>
      </c>
      <c r="M2063" s="7">
        <v>69.271708943969941</v>
      </c>
      <c r="N2063" s="7">
        <v>64.284255948073351</v>
      </c>
      <c r="O2063" s="7">
        <v>69.271708943969941</v>
      </c>
      <c r="P2063" s="7">
        <v>76</v>
      </c>
      <c r="Q2063" s="7">
        <v>76</v>
      </c>
    </row>
    <row r="2064" spans="1:17" x14ac:dyDescent="0.25">
      <c r="A2064" s="1">
        <v>2062</v>
      </c>
      <c r="B2064" s="7" t="s">
        <v>6196</v>
      </c>
      <c r="C2064" s="7" t="s">
        <v>1204</v>
      </c>
      <c r="D2064" s="7" t="s">
        <v>6197</v>
      </c>
      <c r="E2064" s="7">
        <v>450</v>
      </c>
      <c r="F2064" s="7" t="s">
        <v>6198</v>
      </c>
      <c r="G2064" s="8">
        <f>J2064/O2064</f>
        <v>0.40195647174644805</v>
      </c>
      <c r="H2064" s="7">
        <v>30.118155676013835</v>
      </c>
      <c r="I2064" s="7">
        <v>33.359455552469164</v>
      </c>
      <c r="J2064" s="7">
        <v>30.118155676013835</v>
      </c>
      <c r="K2064" s="7">
        <v>21</v>
      </c>
      <c r="L2064" s="7">
        <v>21</v>
      </c>
      <c r="M2064" s="7">
        <v>74.928898507727482</v>
      </c>
      <c r="N2064" s="7">
        <v>69.534136850499351</v>
      </c>
      <c r="O2064" s="7">
        <v>74.928898507727482</v>
      </c>
      <c r="P2064" s="7">
        <v>59</v>
      </c>
      <c r="Q2064" s="7">
        <v>59</v>
      </c>
    </row>
    <row r="2065" spans="1:17" x14ac:dyDescent="0.25">
      <c r="A2065" s="1">
        <v>2063</v>
      </c>
      <c r="B2065" s="7" t="s">
        <v>6199</v>
      </c>
      <c r="C2065" s="7" t="s">
        <v>1204</v>
      </c>
      <c r="D2065" s="7" t="s">
        <v>6200</v>
      </c>
      <c r="E2065" s="7">
        <v>138</v>
      </c>
      <c r="F2065" s="7" t="s">
        <v>6201</v>
      </c>
      <c r="G2065" s="8">
        <f>J2065/O2065</f>
        <v>0.61598524241663466</v>
      </c>
      <c r="H2065" s="7">
        <v>505.08708276544945</v>
      </c>
      <c r="I2065" s="7">
        <v>559.44428566252645</v>
      </c>
      <c r="J2065" s="7">
        <v>505.08708276544945</v>
      </c>
      <c r="K2065" s="7">
        <v>108</v>
      </c>
      <c r="L2065" s="7">
        <v>108</v>
      </c>
      <c r="M2065" s="7">
        <v>819.96620695633987</v>
      </c>
      <c r="N2065" s="7">
        <v>760.92994268969449</v>
      </c>
      <c r="O2065" s="7">
        <v>819.96620695633987</v>
      </c>
      <c r="P2065" s="7">
        <v>198</v>
      </c>
      <c r="Q2065" s="7">
        <v>198</v>
      </c>
    </row>
    <row r="2066" spans="1:17" x14ac:dyDescent="0.25">
      <c r="A2066" s="1">
        <v>2064</v>
      </c>
      <c r="B2066" s="7" t="s">
        <v>6202</v>
      </c>
      <c r="C2066" s="7" t="s">
        <v>1204</v>
      </c>
      <c r="D2066" s="7" t="s">
        <v>6203</v>
      </c>
      <c r="E2066" s="7">
        <v>375</v>
      </c>
      <c r="F2066" s="7" t="s">
        <v>6204</v>
      </c>
      <c r="G2066" s="8">
        <f>J2066/O2066</f>
        <v>0.47572294812821686</v>
      </c>
      <c r="H2066" s="7">
        <v>382.0703177185755</v>
      </c>
      <c r="I2066" s="7">
        <v>423.18852186560878</v>
      </c>
      <c r="J2066" s="7">
        <v>382.0703177185755</v>
      </c>
      <c r="K2066" s="7">
        <v>222</v>
      </c>
      <c r="L2066" s="7">
        <v>222</v>
      </c>
      <c r="M2066" s="7">
        <v>803.13619349638748</v>
      </c>
      <c r="N2066" s="7">
        <v>745.31166346196255</v>
      </c>
      <c r="O2066" s="7">
        <v>803.13619349638748</v>
      </c>
      <c r="P2066" s="7">
        <v>527</v>
      </c>
      <c r="Q2066" s="7">
        <v>527</v>
      </c>
    </row>
    <row r="2067" spans="1:17" x14ac:dyDescent="0.25">
      <c r="A2067" s="1">
        <v>2065</v>
      </c>
      <c r="B2067" s="7" t="s">
        <v>6205</v>
      </c>
      <c r="C2067" s="7" t="s">
        <v>1204</v>
      </c>
      <c r="D2067" s="7" t="s">
        <v>6206</v>
      </c>
      <c r="E2067" s="7">
        <v>396</v>
      </c>
      <c r="F2067" s="7" t="s">
        <v>6207</v>
      </c>
      <c r="G2067" s="8">
        <f>J2067/O2067</f>
        <v>0.84642721014392752</v>
      </c>
      <c r="H2067" s="7">
        <v>624.20203592604435</v>
      </c>
      <c r="I2067" s="7">
        <v>691.37832665561098</v>
      </c>
      <c r="J2067" s="7">
        <v>624.20203592604435</v>
      </c>
      <c r="K2067" s="7">
        <v>383</v>
      </c>
      <c r="L2067" s="7">
        <v>383</v>
      </c>
      <c r="M2067" s="7">
        <v>737.45506813268003</v>
      </c>
      <c r="N2067" s="7">
        <v>684.35947478053106</v>
      </c>
      <c r="O2067" s="7">
        <v>737.45506813268003</v>
      </c>
      <c r="P2067" s="7">
        <v>511</v>
      </c>
      <c r="Q2067" s="7">
        <v>511</v>
      </c>
    </row>
    <row r="2068" spans="1:17" x14ac:dyDescent="0.25">
      <c r="A2068" s="1">
        <v>2066</v>
      </c>
      <c r="B2068" s="7" t="s">
        <v>6208</v>
      </c>
      <c r="C2068" s="7" t="s">
        <v>1204</v>
      </c>
      <c r="D2068" s="7" t="s">
        <v>6209</v>
      </c>
      <c r="E2068" s="7">
        <v>1155</v>
      </c>
      <c r="F2068" s="7" t="s">
        <v>6210</v>
      </c>
      <c r="G2068" s="8">
        <f>J2068/O2068</f>
        <v>0.79456650744381818</v>
      </c>
      <c r="H2068" s="7">
        <v>252.00905769725864</v>
      </c>
      <c r="I2068" s="7">
        <v>279.13013829617057</v>
      </c>
      <c r="J2068" s="7">
        <v>252.00905769725864</v>
      </c>
      <c r="K2068" s="7">
        <v>451</v>
      </c>
      <c r="L2068" s="7">
        <v>451</v>
      </c>
      <c r="M2068" s="7">
        <v>317.16546737917668</v>
      </c>
      <c r="N2068" s="7">
        <v>294.33005759082164</v>
      </c>
      <c r="O2068" s="7">
        <v>317.16546737917668</v>
      </c>
      <c r="P2068" s="7">
        <v>641</v>
      </c>
      <c r="Q2068" s="7">
        <v>641</v>
      </c>
    </row>
    <row r="2069" spans="1:17" x14ac:dyDescent="0.25">
      <c r="A2069" s="1">
        <v>2067</v>
      </c>
      <c r="B2069" s="7" t="s">
        <v>6211</v>
      </c>
      <c r="C2069" s="7" t="s">
        <v>1204</v>
      </c>
      <c r="D2069" s="7" t="s">
        <v>6212</v>
      </c>
      <c r="E2069" s="7">
        <v>495</v>
      </c>
      <c r="F2069" s="7" t="s">
        <v>6213</v>
      </c>
      <c r="G2069" s="8">
        <f>J2069/O2069</f>
        <v>0.49179466934876481</v>
      </c>
      <c r="H2069" s="7">
        <v>70.406078203668713</v>
      </c>
      <c r="I2069" s="7">
        <v>77.983142849927916</v>
      </c>
      <c r="J2069" s="7">
        <v>70.406078203668713</v>
      </c>
      <c r="K2069" s="7">
        <v>54</v>
      </c>
      <c r="L2069" s="7">
        <v>54</v>
      </c>
      <c r="M2069" s="7">
        <v>143.16153181753788</v>
      </c>
      <c r="N2069" s="7">
        <v>132.85412895935161</v>
      </c>
      <c r="O2069" s="7">
        <v>143.16153181753788</v>
      </c>
      <c r="P2069" s="7">
        <v>124</v>
      </c>
      <c r="Q2069" s="7">
        <v>124</v>
      </c>
    </row>
    <row r="2070" spans="1:17" x14ac:dyDescent="0.25">
      <c r="A2070" s="1">
        <v>2068</v>
      </c>
      <c r="B2070" s="7" t="s">
        <v>6214</v>
      </c>
      <c r="C2070" s="7" t="s">
        <v>1204</v>
      </c>
      <c r="D2070" s="7" t="s">
        <v>6215</v>
      </c>
      <c r="E2070" s="7">
        <v>945</v>
      </c>
      <c r="F2070" s="7" t="s">
        <v>6216</v>
      </c>
      <c r="G2070" s="8">
        <f>J2070/O2070</f>
        <v>0.6654840565393999</v>
      </c>
      <c r="H2070" s="7">
        <v>67.61218621145963</v>
      </c>
      <c r="I2070" s="7">
        <v>74.8885736892165</v>
      </c>
      <c r="J2070" s="7">
        <v>67.61218621145963</v>
      </c>
      <c r="K2070" s="7">
        <v>99</v>
      </c>
      <c r="L2070" s="7">
        <v>99</v>
      </c>
      <c r="M2070" s="7">
        <v>101.59850645115591</v>
      </c>
      <c r="N2070" s="7">
        <v>94.283575390507593</v>
      </c>
      <c r="O2070" s="7">
        <v>101.59850645115591</v>
      </c>
      <c r="P2070" s="7">
        <v>168</v>
      </c>
      <c r="Q2070" s="7">
        <v>168</v>
      </c>
    </row>
    <row r="2071" spans="1:17" x14ac:dyDescent="0.25">
      <c r="A2071" s="1">
        <v>2069</v>
      </c>
      <c r="B2071" s="7" t="s">
        <v>6217</v>
      </c>
      <c r="C2071" s="7" t="s">
        <v>1204</v>
      </c>
      <c r="D2071" s="7" t="s">
        <v>6218</v>
      </c>
      <c r="E2071" s="7">
        <v>864</v>
      </c>
      <c r="F2071" s="7" t="s">
        <v>6219</v>
      </c>
      <c r="G2071" s="8">
        <f>J2071/O2071</f>
        <v>0.84121794159958785</v>
      </c>
      <c r="H2071" s="7">
        <v>54.52939891738616</v>
      </c>
      <c r="I2071" s="7">
        <v>60.397823792912916</v>
      </c>
      <c r="J2071" s="7">
        <v>54.52939891738616</v>
      </c>
      <c r="K2071" s="7">
        <v>73</v>
      </c>
      <c r="L2071" s="7">
        <v>73</v>
      </c>
      <c r="M2071" s="7">
        <v>64.821963751388537</v>
      </c>
      <c r="N2071" s="7">
        <v>60.15488534029781</v>
      </c>
      <c r="O2071" s="7">
        <v>64.821963751388537</v>
      </c>
      <c r="P2071" s="7">
        <v>98</v>
      </c>
      <c r="Q2071" s="7">
        <v>98</v>
      </c>
    </row>
    <row r="2072" spans="1:17" x14ac:dyDescent="0.25">
      <c r="A2072" s="1">
        <v>2070</v>
      </c>
      <c r="B2072" s="7" t="s">
        <v>6220</v>
      </c>
      <c r="C2072" s="7" t="s">
        <v>1204</v>
      </c>
      <c r="D2072" s="7" t="s">
        <v>6221</v>
      </c>
      <c r="E2072" s="7">
        <v>369</v>
      </c>
      <c r="F2072" s="7" t="s">
        <v>6222</v>
      </c>
      <c r="G2072" s="8">
        <f>J2072/O2072</f>
        <v>1.7602547244496949</v>
      </c>
      <c r="H2072" s="7">
        <v>673.37339926047196</v>
      </c>
      <c r="I2072" s="7">
        <v>745.84148592918859</v>
      </c>
      <c r="J2072" s="7">
        <v>673.37339926047196</v>
      </c>
      <c r="K2072" s="7">
        <v>385</v>
      </c>
      <c r="L2072" s="7">
        <v>385</v>
      </c>
      <c r="M2072" s="7">
        <v>382.54315691212668</v>
      </c>
      <c r="N2072" s="7">
        <v>355.00065733925874</v>
      </c>
      <c r="O2072" s="7">
        <v>382.54315691212668</v>
      </c>
      <c r="P2072" s="7">
        <v>247</v>
      </c>
      <c r="Q2072" s="7">
        <v>247</v>
      </c>
    </row>
    <row r="2073" spans="1:17" x14ac:dyDescent="0.25">
      <c r="A2073" s="1">
        <v>2071</v>
      </c>
      <c r="B2073" s="7" t="s">
        <v>6223</v>
      </c>
      <c r="C2073" s="7" t="s">
        <v>1204</v>
      </c>
      <c r="D2073" s="7" t="s">
        <v>6224</v>
      </c>
      <c r="E2073" s="7">
        <v>810</v>
      </c>
      <c r="F2073" s="7" t="s">
        <v>6225</v>
      </c>
      <c r="G2073" s="8">
        <f>J2073/O2073</f>
        <v>0.61468569549170504</v>
      </c>
      <c r="H2073" s="7">
        <v>34.261394022978706</v>
      </c>
      <c r="I2073" s="7">
        <v>37.948587004131596</v>
      </c>
      <c r="J2073" s="7">
        <v>34.261394022978706</v>
      </c>
      <c r="K2073" s="7">
        <v>43</v>
      </c>
      <c r="L2073" s="7">
        <v>43</v>
      </c>
      <c r="M2073" s="7">
        <v>55.738069511398038</v>
      </c>
      <c r="N2073" s="7">
        <v>51.725017054514588</v>
      </c>
      <c r="O2073" s="7">
        <v>55.738069511398038</v>
      </c>
      <c r="P2073" s="7">
        <v>79</v>
      </c>
      <c r="Q2073" s="7">
        <v>79</v>
      </c>
    </row>
    <row r="2074" spans="1:17" x14ac:dyDescent="0.25">
      <c r="A2074" s="1">
        <v>2072</v>
      </c>
      <c r="B2074" s="7" t="s">
        <v>6226</v>
      </c>
      <c r="C2074" s="7" t="s">
        <v>1204</v>
      </c>
      <c r="D2074" s="7" t="s">
        <v>6227</v>
      </c>
      <c r="E2074" s="7">
        <v>414</v>
      </c>
      <c r="F2074" s="7" t="s">
        <v>6228</v>
      </c>
      <c r="G2074" s="8">
        <f>J2074/O2074</f>
        <v>0.51332103534719553</v>
      </c>
      <c r="H2074" s="7">
        <v>46.767322478282352</v>
      </c>
      <c r="I2074" s="7">
        <v>51.800396820604291</v>
      </c>
      <c r="J2074" s="7">
        <v>46.767322478282352</v>
      </c>
      <c r="K2074" s="7">
        <v>30</v>
      </c>
      <c r="L2074" s="7">
        <v>30</v>
      </c>
      <c r="M2074" s="7">
        <v>91.107356328482211</v>
      </c>
      <c r="N2074" s="7">
        <v>84.54777140996606</v>
      </c>
      <c r="O2074" s="7">
        <v>91.107356328482211</v>
      </c>
      <c r="P2074" s="7">
        <v>66</v>
      </c>
      <c r="Q2074" s="7">
        <v>66</v>
      </c>
    </row>
    <row r="2075" spans="1:17" x14ac:dyDescent="0.25">
      <c r="A2075" s="1">
        <v>2073</v>
      </c>
      <c r="B2075" s="7" t="s">
        <v>6229</v>
      </c>
      <c r="C2075" s="7" t="s">
        <v>1204</v>
      </c>
      <c r="D2075" s="7" t="s">
        <v>6230</v>
      </c>
      <c r="E2075" s="7">
        <v>645</v>
      </c>
      <c r="F2075" s="7" t="s">
        <v>6231</v>
      </c>
      <c r="G2075" s="8">
        <f>J2075/O2075</f>
        <v>0.34506580709450363</v>
      </c>
      <c r="H2075" s="7">
        <v>55.033174823281094</v>
      </c>
      <c r="I2075" s="7">
        <v>60.955815793548304</v>
      </c>
      <c r="J2075" s="7">
        <v>55.033174823281094</v>
      </c>
      <c r="K2075" s="7">
        <v>55</v>
      </c>
      <c r="L2075" s="7">
        <v>55</v>
      </c>
      <c r="M2075" s="7">
        <v>159.48602756867498</v>
      </c>
      <c r="N2075" s="7">
        <v>148.00328695021543</v>
      </c>
      <c r="O2075" s="7">
        <v>159.48602756867498</v>
      </c>
      <c r="P2075" s="7">
        <v>180</v>
      </c>
      <c r="Q2075" s="7">
        <v>180</v>
      </c>
    </row>
    <row r="2076" spans="1:17" x14ac:dyDescent="0.25">
      <c r="A2076" s="1">
        <v>2074</v>
      </c>
      <c r="B2076" s="7" t="s">
        <v>6232</v>
      </c>
      <c r="C2076" s="7" t="s">
        <v>1204</v>
      </c>
      <c r="D2076" s="7" t="s">
        <v>6233</v>
      </c>
      <c r="E2076" s="7">
        <v>996</v>
      </c>
      <c r="F2076" s="7" t="s">
        <v>6234</v>
      </c>
      <c r="G2076" s="8">
        <f>J2076/O2076</f>
        <v>0.92819694062780556</v>
      </c>
      <c r="H2076" s="7">
        <v>116.63657533740297</v>
      </c>
      <c r="I2076" s="7">
        <v>129.18894146825406</v>
      </c>
      <c r="J2076" s="7">
        <v>116.63657533740297</v>
      </c>
      <c r="K2076" s="7">
        <v>180</v>
      </c>
      <c r="L2076" s="7">
        <v>180</v>
      </c>
      <c r="M2076" s="7">
        <v>125.65929732381295</v>
      </c>
      <c r="N2076" s="7">
        <v>116.61202754435898</v>
      </c>
      <c r="O2076" s="7">
        <v>125.65929732381295</v>
      </c>
      <c r="P2076" s="7">
        <v>219</v>
      </c>
      <c r="Q2076" s="7">
        <v>219</v>
      </c>
    </row>
    <row r="2077" spans="1:17" x14ac:dyDescent="0.25">
      <c r="A2077" s="1">
        <v>2075</v>
      </c>
      <c r="B2077" s="7" t="s">
        <v>6235</v>
      </c>
      <c r="C2077" s="7" t="s">
        <v>1204</v>
      </c>
      <c r="D2077" s="7" t="s">
        <v>6236</v>
      </c>
      <c r="E2077" s="7">
        <v>903</v>
      </c>
      <c r="F2077" s="7" t="s">
        <v>6237</v>
      </c>
      <c r="G2077" s="8">
        <f>J2077/O2077</f>
        <v>0.37643542592127671</v>
      </c>
      <c r="H2077" s="7">
        <v>26.444512577420788</v>
      </c>
      <c r="I2077" s="7">
        <v>29.290456939756982</v>
      </c>
      <c r="J2077" s="7">
        <v>26.444512577420788</v>
      </c>
      <c r="K2077" s="7">
        <v>37</v>
      </c>
      <c r="L2077" s="7">
        <v>37</v>
      </c>
      <c r="M2077" s="7">
        <v>70.249797857630654</v>
      </c>
      <c r="N2077" s="7">
        <v>65.191924013785368</v>
      </c>
      <c r="O2077" s="7">
        <v>70.249797857630654</v>
      </c>
      <c r="P2077" s="7">
        <v>111</v>
      </c>
      <c r="Q2077" s="7">
        <v>111</v>
      </c>
    </row>
    <row r="2078" spans="1:17" x14ac:dyDescent="0.25">
      <c r="A2078" s="1">
        <v>2076</v>
      </c>
      <c r="B2078" s="7" t="s">
        <v>6238</v>
      </c>
      <c r="C2078" s="7" t="s">
        <v>1204</v>
      </c>
      <c r="D2078" s="7" t="s">
        <v>6239</v>
      </c>
      <c r="E2078" s="7">
        <v>1440</v>
      </c>
      <c r="F2078" s="7" t="s">
        <v>6240</v>
      </c>
      <c r="G2078" s="8">
        <f>J2078/O2078</f>
        <v>1.0855347166101934</v>
      </c>
      <c r="H2078" s="7">
        <v>111.1503364233844</v>
      </c>
      <c r="I2078" s="7">
        <v>123.1122764436362</v>
      </c>
      <c r="J2078" s="7">
        <v>111.1503364233844</v>
      </c>
      <c r="K2078" s="7">
        <v>248</v>
      </c>
      <c r="L2078" s="7">
        <v>248</v>
      </c>
      <c r="M2078" s="7">
        <v>102.39224478280558</v>
      </c>
      <c r="N2078" s="7">
        <v>95.020165823245947</v>
      </c>
      <c r="O2078" s="7">
        <v>102.39224478280558</v>
      </c>
      <c r="P2078" s="7">
        <v>258</v>
      </c>
      <c r="Q2078" s="7">
        <v>258</v>
      </c>
    </row>
    <row r="2079" spans="1:17" x14ac:dyDescent="0.25">
      <c r="A2079" s="1">
        <v>2077</v>
      </c>
      <c r="B2079" s="7" t="s">
        <v>6241</v>
      </c>
      <c r="C2079" s="7" t="s">
        <v>1204</v>
      </c>
      <c r="D2079" s="7" t="s">
        <v>6242</v>
      </c>
      <c r="E2079" s="7">
        <v>954</v>
      </c>
      <c r="F2079" s="7" t="s">
        <v>6243</v>
      </c>
      <c r="G2079" s="8">
        <f>J2079/O2079</f>
        <v>0.66921853497115869</v>
      </c>
      <c r="H2079" s="7">
        <v>21.648270027682901</v>
      </c>
      <c r="I2079" s="7">
        <v>23.978045320732551</v>
      </c>
      <c r="J2079" s="7">
        <v>21.648270027682901</v>
      </c>
      <c r="K2079" s="7">
        <v>32</v>
      </c>
      <c r="L2079" s="7">
        <v>32</v>
      </c>
      <c r="M2079" s="7">
        <v>32.348581063457658</v>
      </c>
      <c r="N2079" s="7">
        <v>30.019534617260671</v>
      </c>
      <c r="O2079" s="7">
        <v>32.348581063457658</v>
      </c>
      <c r="P2079" s="7">
        <v>54</v>
      </c>
      <c r="Q2079" s="7">
        <v>54</v>
      </c>
    </row>
    <row r="2080" spans="1:17" x14ac:dyDescent="0.25">
      <c r="A2080" s="1">
        <v>2078</v>
      </c>
      <c r="B2080" s="7" t="s">
        <v>6244</v>
      </c>
      <c r="C2080" s="7" t="s">
        <v>1204</v>
      </c>
      <c r="D2080" s="7" t="s">
        <v>6245</v>
      </c>
      <c r="E2080" s="7">
        <v>1233</v>
      </c>
      <c r="F2080" s="7" t="s">
        <v>6246</v>
      </c>
      <c r="G2080" s="8">
        <f>J2080/O2080</f>
        <v>0.45582907938830963</v>
      </c>
      <c r="H2080" s="7">
        <v>58.10071741462523</v>
      </c>
      <c r="I2080" s="7">
        <v>64.353485685159484</v>
      </c>
      <c r="J2080" s="7">
        <v>58.10071741462523</v>
      </c>
      <c r="K2080" s="7">
        <v>111</v>
      </c>
      <c r="L2080" s="7">
        <v>111</v>
      </c>
      <c r="M2080" s="7">
        <v>127.4616298999447</v>
      </c>
      <c r="N2080" s="7">
        <v>118.28459503827368</v>
      </c>
      <c r="O2080" s="7">
        <v>127.4616298999447</v>
      </c>
      <c r="P2080" s="7">
        <v>275</v>
      </c>
      <c r="Q2080" s="7">
        <v>275</v>
      </c>
    </row>
    <row r="2081" spans="1:17" x14ac:dyDescent="0.25">
      <c r="A2081" s="1">
        <v>2079</v>
      </c>
      <c r="B2081" s="7" t="s">
        <v>6247</v>
      </c>
      <c r="C2081" s="7" t="s">
        <v>1204</v>
      </c>
      <c r="D2081" s="7" t="s">
        <v>6248</v>
      </c>
      <c r="E2081" s="7">
        <v>1635</v>
      </c>
      <c r="F2081" s="7" t="s">
        <v>6249</v>
      </c>
      <c r="G2081" s="8">
        <f>J2081/O2081</f>
        <v>0.67926095419953159</v>
      </c>
      <c r="H2081" s="7">
        <v>95.920207460961493</v>
      </c>
      <c r="I2081" s="7">
        <v>106.24308911205775</v>
      </c>
      <c r="J2081" s="7">
        <v>95.920207460961493</v>
      </c>
      <c r="K2081" s="7">
        <v>243</v>
      </c>
      <c r="L2081" s="7">
        <v>243</v>
      </c>
      <c r="M2081" s="7">
        <v>141.21260300321211</v>
      </c>
      <c r="N2081" s="7">
        <v>131.04551992350369</v>
      </c>
      <c r="O2081" s="7">
        <v>141.21260300321211</v>
      </c>
      <c r="P2081" s="7">
        <v>404</v>
      </c>
      <c r="Q2081" s="7">
        <v>404</v>
      </c>
    </row>
    <row r="2082" spans="1:17" x14ac:dyDescent="0.25">
      <c r="A2082" s="1">
        <v>2080</v>
      </c>
      <c r="B2082" s="7" t="s">
        <v>6250</v>
      </c>
      <c r="C2082" s="7" t="s">
        <v>1204</v>
      </c>
      <c r="D2082" s="7" t="s">
        <v>6251</v>
      </c>
      <c r="E2082" s="7">
        <v>552</v>
      </c>
      <c r="F2082" s="7" t="s">
        <v>6252</v>
      </c>
      <c r="G2082" s="8">
        <f>J2082/O2082</f>
        <v>0.36429234766575169</v>
      </c>
      <c r="H2082" s="7">
        <v>11.691830619570588</v>
      </c>
      <c r="I2082" s="7">
        <v>12.950099205151073</v>
      </c>
      <c r="J2082" s="7">
        <v>11.691830619570588</v>
      </c>
      <c r="K2082" s="7">
        <v>10</v>
      </c>
      <c r="L2082" s="7">
        <v>10</v>
      </c>
      <c r="M2082" s="7">
        <v>32.094636888442594</v>
      </c>
      <c r="N2082" s="7">
        <v>29.783874019419859</v>
      </c>
      <c r="O2082" s="7">
        <v>32.094636888442594</v>
      </c>
      <c r="P2082" s="7">
        <v>31</v>
      </c>
      <c r="Q2082" s="7">
        <v>31</v>
      </c>
    </row>
    <row r="2083" spans="1:17" x14ac:dyDescent="0.25">
      <c r="A2083" s="1">
        <v>2081</v>
      </c>
      <c r="B2083" s="7" t="s">
        <v>6253</v>
      </c>
      <c r="C2083" s="7" t="s">
        <v>1204</v>
      </c>
      <c r="D2083" s="7" t="s">
        <v>6254</v>
      </c>
      <c r="E2083" s="7">
        <v>828</v>
      </c>
      <c r="F2083" s="7" t="s">
        <v>6255</v>
      </c>
      <c r="G2083" s="8">
        <f>J2083/O2083</f>
        <v>0.51332103534719553</v>
      </c>
      <c r="H2083" s="7">
        <v>7.7945537463803927</v>
      </c>
      <c r="I2083" s="7">
        <v>8.6333994701007146</v>
      </c>
      <c r="J2083" s="7">
        <v>7.7945537463803927</v>
      </c>
      <c r="K2083" s="7">
        <v>10</v>
      </c>
      <c r="L2083" s="7">
        <v>10</v>
      </c>
      <c r="M2083" s="7">
        <v>15.184559388080368</v>
      </c>
      <c r="N2083" s="7">
        <v>14.091295234994343</v>
      </c>
      <c r="O2083" s="7">
        <v>15.184559388080368</v>
      </c>
      <c r="P2083" s="7">
        <v>22</v>
      </c>
      <c r="Q2083" s="7">
        <v>22</v>
      </c>
    </row>
    <row r="2084" spans="1:17" x14ac:dyDescent="0.25">
      <c r="A2084" s="1">
        <v>2082</v>
      </c>
      <c r="B2084" s="7" t="s">
        <v>6256</v>
      </c>
      <c r="C2084" s="7" t="s">
        <v>1204</v>
      </c>
      <c r="D2084" s="7" t="s">
        <v>6257</v>
      </c>
      <c r="E2084" s="7">
        <v>699</v>
      </c>
      <c r="F2084" s="7" t="s">
        <v>6258</v>
      </c>
      <c r="G2084" s="8">
        <f>J2084/O2084</f>
        <v>0.5822985494719749</v>
      </c>
      <c r="H2084" s="7">
        <v>30.469010953662067</v>
      </c>
      <c r="I2084" s="7">
        <v>33.748069688273524</v>
      </c>
      <c r="J2084" s="7">
        <v>30.469010953662067</v>
      </c>
      <c r="K2084" s="7">
        <v>33</v>
      </c>
      <c r="L2084" s="7">
        <v>33</v>
      </c>
      <c r="M2084" s="7">
        <v>52.325411047805623</v>
      </c>
      <c r="N2084" s="7">
        <v>48.558064578802195</v>
      </c>
      <c r="O2084" s="7">
        <v>52.325411047805623</v>
      </c>
      <c r="P2084" s="7">
        <v>64</v>
      </c>
      <c r="Q2084" s="7">
        <v>64</v>
      </c>
    </row>
    <row r="2085" spans="1:17" x14ac:dyDescent="0.25">
      <c r="A2085" s="1">
        <v>2083</v>
      </c>
      <c r="B2085" s="7" t="s">
        <v>6259</v>
      </c>
      <c r="C2085" s="7" t="s">
        <v>1204</v>
      </c>
      <c r="D2085" s="7" t="s">
        <v>6260</v>
      </c>
      <c r="E2085" s="7">
        <v>1071</v>
      </c>
      <c r="F2085" s="7" t="s">
        <v>6261</v>
      </c>
      <c r="G2085" s="8">
        <f>J2085/O2085</f>
        <v>0.19428925208840089</v>
      </c>
      <c r="H2085" s="7">
        <v>9.6416664829175946</v>
      </c>
      <c r="I2085" s="7">
        <v>10.679297495788447</v>
      </c>
      <c r="J2085" s="7">
        <v>9.6416664829175946</v>
      </c>
      <c r="K2085" s="7">
        <v>16</v>
      </c>
      <c r="L2085" s="7">
        <v>16</v>
      </c>
      <c r="M2085" s="7">
        <v>49.625320903138132</v>
      </c>
      <c r="N2085" s="7">
        <v>46.052376635069365</v>
      </c>
      <c r="O2085" s="7">
        <v>49.625320903138132</v>
      </c>
      <c r="P2085" s="7">
        <v>93</v>
      </c>
      <c r="Q2085" s="7">
        <v>93</v>
      </c>
    </row>
    <row r="2086" spans="1:17" x14ac:dyDescent="0.25">
      <c r="A2086" s="1">
        <v>2084</v>
      </c>
      <c r="B2086" s="7" t="s">
        <v>6262</v>
      </c>
      <c r="C2086" s="7" t="s">
        <v>1204</v>
      </c>
      <c r="D2086" s="7" t="s">
        <v>6263</v>
      </c>
      <c r="E2086" s="7">
        <v>1293</v>
      </c>
      <c r="F2086" s="7" t="s">
        <v>6264</v>
      </c>
      <c r="G2086" s="8">
        <f>J2086/O2086</f>
        <v>0.69371671348349573</v>
      </c>
      <c r="H2086" s="7">
        <v>21.463054260334687</v>
      </c>
      <c r="I2086" s="7">
        <v>23.772896731126515</v>
      </c>
      <c r="J2086" s="7">
        <v>21.463054260334687</v>
      </c>
      <c r="K2086" s="7">
        <v>43</v>
      </c>
      <c r="L2086" s="7">
        <v>43</v>
      </c>
      <c r="M2086" s="7">
        <v>30.939220352005137</v>
      </c>
      <c r="N2086" s="7">
        <v>28.711645638060606</v>
      </c>
      <c r="O2086" s="7">
        <v>30.939220352005137</v>
      </c>
      <c r="P2086" s="7">
        <v>70</v>
      </c>
      <c r="Q2086" s="7">
        <v>70</v>
      </c>
    </row>
    <row r="2087" spans="1:17" x14ac:dyDescent="0.25">
      <c r="A2087" s="1">
        <v>2085</v>
      </c>
      <c r="B2087" s="7" t="s">
        <v>6265</v>
      </c>
      <c r="C2087" s="7" t="s">
        <v>1204</v>
      </c>
      <c r="D2087" s="7" t="s">
        <v>6266</v>
      </c>
      <c r="E2087" s="7">
        <v>402</v>
      </c>
      <c r="F2087" s="7" t="s">
        <v>6267</v>
      </c>
      <c r="G2087" s="8">
        <f>J2087/O2087</f>
        <v>0.66921853497115857</v>
      </c>
      <c r="H2087" s="7">
        <v>51.374252752262407</v>
      </c>
      <c r="I2087" s="7">
        <v>56.903122477559343</v>
      </c>
      <c r="J2087" s="7">
        <v>51.374252752262407</v>
      </c>
      <c r="K2087" s="7">
        <v>32</v>
      </c>
      <c r="L2087" s="7">
        <v>32</v>
      </c>
      <c r="M2087" s="7">
        <v>76.767528195369678</v>
      </c>
      <c r="N2087" s="7">
        <v>71.240388121558908</v>
      </c>
      <c r="O2087" s="7">
        <v>76.767528195369678</v>
      </c>
      <c r="P2087" s="7">
        <v>54</v>
      </c>
      <c r="Q2087" s="7">
        <v>54</v>
      </c>
    </row>
    <row r="2088" spans="1:17" x14ac:dyDescent="0.25">
      <c r="A2088" s="1">
        <v>2086</v>
      </c>
      <c r="B2088" s="7" t="s">
        <v>6268</v>
      </c>
      <c r="C2088" s="7" t="s">
        <v>1204</v>
      </c>
      <c r="D2088" s="7" t="s">
        <v>6269</v>
      </c>
      <c r="E2088" s="7">
        <v>1752</v>
      </c>
      <c r="F2088" s="7" t="s">
        <v>6270</v>
      </c>
      <c r="G2088" s="8">
        <f>J2088/O2088</f>
        <v>0.95592093892237251</v>
      </c>
      <c r="H2088" s="7">
        <v>229.49622047647529</v>
      </c>
      <c r="I2088" s="7">
        <v>254.19448152138318</v>
      </c>
      <c r="J2088" s="7">
        <v>229.49622047647529</v>
      </c>
      <c r="K2088" s="7">
        <v>623</v>
      </c>
      <c r="L2088" s="7">
        <v>623</v>
      </c>
      <c r="M2088" s="7">
        <v>240.07866250444377</v>
      </c>
      <c r="N2088" s="7">
        <v>222.79338020359671</v>
      </c>
      <c r="O2088" s="7">
        <v>240.07866250444377</v>
      </c>
      <c r="P2088" s="7">
        <v>736</v>
      </c>
      <c r="Q2088" s="7">
        <v>736</v>
      </c>
    </row>
    <row r="2089" spans="1:17" x14ac:dyDescent="0.25">
      <c r="A2089" s="1">
        <v>2087</v>
      </c>
      <c r="B2089" s="7" t="s">
        <v>6271</v>
      </c>
      <c r="C2089" s="7" t="s">
        <v>1204</v>
      </c>
      <c r="D2089" s="7" t="s">
        <v>6272</v>
      </c>
      <c r="E2089" s="7">
        <v>3036</v>
      </c>
      <c r="F2089" s="7" t="s">
        <v>6273</v>
      </c>
      <c r="G2089" s="8">
        <f>J2089/O2089</f>
        <v>0.66942010681904152</v>
      </c>
      <c r="H2089" s="7">
        <v>156.88310904078352</v>
      </c>
      <c r="I2089" s="7">
        <v>173.76678569820893</v>
      </c>
      <c r="J2089" s="7">
        <v>156.88310904078352</v>
      </c>
      <c r="K2089" s="7">
        <v>738</v>
      </c>
      <c r="L2089" s="7">
        <v>738</v>
      </c>
      <c r="M2089" s="7">
        <v>234.35673270446352</v>
      </c>
      <c r="N2089" s="7">
        <v>217.48342025910688</v>
      </c>
      <c r="O2089" s="7">
        <v>234.35673270446352</v>
      </c>
      <c r="P2089" s="7">
        <v>1245</v>
      </c>
      <c r="Q2089" s="7">
        <v>1245</v>
      </c>
    </row>
    <row r="2090" spans="1:17" x14ac:dyDescent="0.25">
      <c r="A2090" s="1">
        <v>2088</v>
      </c>
      <c r="B2090" s="7" t="s">
        <v>6274</v>
      </c>
      <c r="C2090" s="7" t="s">
        <v>1204</v>
      </c>
      <c r="D2090" s="7" t="s">
        <v>6275</v>
      </c>
      <c r="E2090" s="7">
        <v>1881</v>
      </c>
      <c r="F2090" s="7" t="s">
        <v>6276</v>
      </c>
      <c r="G2090" s="8">
        <f>J2090/O2090</f>
        <v>0.66937577616828536</v>
      </c>
      <c r="H2090" s="7">
        <v>324.58162758611405</v>
      </c>
      <c r="I2090" s="7">
        <v>359.51292951282562</v>
      </c>
      <c r="J2090" s="7">
        <v>324.58162758611405</v>
      </c>
      <c r="K2090" s="7">
        <v>946</v>
      </c>
      <c r="L2090" s="7">
        <v>946</v>
      </c>
      <c r="M2090" s="7">
        <v>484.90196260778959</v>
      </c>
      <c r="N2090" s="7">
        <v>449.98979163651353</v>
      </c>
      <c r="O2090" s="7">
        <v>484.90196260778959</v>
      </c>
      <c r="P2090" s="7">
        <v>1596</v>
      </c>
      <c r="Q2090" s="7">
        <v>1596</v>
      </c>
    </row>
    <row r="2091" spans="1:17" x14ac:dyDescent="0.25">
      <c r="A2091" s="1">
        <v>2089</v>
      </c>
      <c r="B2091" s="7" t="s">
        <v>6277</v>
      </c>
      <c r="C2091" s="7" t="s">
        <v>1204</v>
      </c>
      <c r="D2091" s="7" t="s">
        <v>6278</v>
      </c>
      <c r="E2091" s="7">
        <v>1848</v>
      </c>
      <c r="F2091" s="7" t="s">
        <v>6279</v>
      </c>
      <c r="G2091" s="8">
        <f>J2091/O2091</f>
        <v>0.46518849382141519</v>
      </c>
      <c r="H2091" s="7">
        <v>53.083947851972439</v>
      </c>
      <c r="I2091" s="7">
        <v>58.796814053517082</v>
      </c>
      <c r="J2091" s="7">
        <v>53.083947851972439</v>
      </c>
      <c r="K2091" s="7">
        <v>152</v>
      </c>
      <c r="L2091" s="7">
        <v>152</v>
      </c>
      <c r="M2091" s="7">
        <v>114.11277053716476</v>
      </c>
      <c r="N2091" s="7">
        <v>105.89683234303156</v>
      </c>
      <c r="O2091" s="7">
        <v>114.11277053716476</v>
      </c>
      <c r="P2091" s="7">
        <v>369</v>
      </c>
      <c r="Q2091" s="7">
        <v>369</v>
      </c>
    </row>
    <row r="2092" spans="1:17" x14ac:dyDescent="0.25">
      <c r="A2092" s="1">
        <v>2090</v>
      </c>
      <c r="B2092" s="7" t="s">
        <v>6280</v>
      </c>
      <c r="C2092" s="7" t="s">
        <v>1204</v>
      </c>
      <c r="D2092" s="7" t="s">
        <v>6281</v>
      </c>
      <c r="E2092" s="7">
        <v>558</v>
      </c>
      <c r="F2092" s="7" t="s">
        <v>6282</v>
      </c>
      <c r="G2092" s="8">
        <f>J2092/O2092</f>
        <v>0.48524879122664577</v>
      </c>
      <c r="H2092" s="7">
        <v>63.613616059169011</v>
      </c>
      <c r="I2092" s="7">
        <v>70.459679546305836</v>
      </c>
      <c r="J2092" s="7">
        <v>63.613616059169011</v>
      </c>
      <c r="K2092" s="7">
        <v>55</v>
      </c>
      <c r="L2092" s="7">
        <v>55</v>
      </c>
      <c r="M2092" s="7">
        <v>131.09484703374957</v>
      </c>
      <c r="N2092" s="7">
        <v>121.6562263103324</v>
      </c>
      <c r="O2092" s="7">
        <v>131.09484703374957</v>
      </c>
      <c r="P2092" s="7">
        <v>128</v>
      </c>
      <c r="Q2092" s="7">
        <v>128</v>
      </c>
    </row>
    <row r="2093" spans="1:17" x14ac:dyDescent="0.25">
      <c r="A2093" s="1">
        <v>2091</v>
      </c>
      <c r="B2093" s="7" t="s">
        <v>6283</v>
      </c>
      <c r="C2093" s="7" t="s">
        <v>1204</v>
      </c>
      <c r="D2093" s="7" t="s">
        <v>6284</v>
      </c>
      <c r="E2093" s="7">
        <v>1182</v>
      </c>
      <c r="F2093" s="7" t="s">
        <v>6285</v>
      </c>
      <c r="G2093" s="8">
        <f>J2093/O2093</f>
        <v>0.77763634039000584</v>
      </c>
      <c r="H2093" s="7">
        <v>85.72426470511553</v>
      </c>
      <c r="I2093" s="7">
        <v>94.949864425990924</v>
      </c>
      <c r="J2093" s="7">
        <v>85.72426470511553</v>
      </c>
      <c r="K2093" s="7">
        <v>157</v>
      </c>
      <c r="L2093" s="7">
        <v>157</v>
      </c>
      <c r="M2093" s="7">
        <v>110.23695814179989</v>
      </c>
      <c r="N2093" s="7">
        <v>102.30007228284771</v>
      </c>
      <c r="O2093" s="7">
        <v>110.23695814179989</v>
      </c>
      <c r="P2093" s="7">
        <v>228</v>
      </c>
      <c r="Q2093" s="7">
        <v>228</v>
      </c>
    </row>
    <row r="2094" spans="1:17" x14ac:dyDescent="0.25">
      <c r="A2094" s="1">
        <v>2092</v>
      </c>
      <c r="B2094" s="7" t="s">
        <v>6286</v>
      </c>
      <c r="C2094" s="7" t="s">
        <v>1204</v>
      </c>
      <c r="D2094" s="7" t="s">
        <v>6287</v>
      </c>
      <c r="E2094" s="7">
        <v>1557</v>
      </c>
      <c r="F2094" s="7" t="s">
        <v>6288</v>
      </c>
      <c r="G2094" s="8">
        <f>J2094/O2094</f>
        <v>1.0002427031622496</v>
      </c>
      <c r="H2094" s="7">
        <v>64.248749377678848</v>
      </c>
      <c r="I2094" s="7">
        <v>71.163165574356199</v>
      </c>
      <c r="J2094" s="7">
        <v>64.248749377678848</v>
      </c>
      <c r="K2094" s="7">
        <v>155</v>
      </c>
      <c r="L2094" s="7">
        <v>155</v>
      </c>
      <c r="M2094" s="7">
        <v>64.233159786677334</v>
      </c>
      <c r="N2094" s="7">
        <v>59.608474325646064</v>
      </c>
      <c r="O2094" s="7">
        <v>64.233159786677334</v>
      </c>
      <c r="P2094" s="7">
        <v>175</v>
      </c>
      <c r="Q2094" s="7">
        <v>175</v>
      </c>
    </row>
    <row r="2095" spans="1:17" x14ac:dyDescent="0.25">
      <c r="A2095" s="1">
        <v>2093</v>
      </c>
      <c r="B2095" s="7" t="s">
        <v>6289</v>
      </c>
      <c r="C2095" s="7" t="s">
        <v>1204</v>
      </c>
      <c r="D2095" s="7" t="s">
        <v>6290</v>
      </c>
      <c r="E2095" s="7">
        <v>1581</v>
      </c>
      <c r="F2095" s="7" t="s">
        <v>6291</v>
      </c>
      <c r="G2095" s="8">
        <f>J2095/O2095</f>
        <v>0.63273188612299702</v>
      </c>
      <c r="H2095" s="7">
        <v>128.99616689645396</v>
      </c>
      <c r="I2095" s="7">
        <v>142.87866568962127</v>
      </c>
      <c r="J2095" s="7">
        <v>128.99616689645396</v>
      </c>
      <c r="K2095" s="7">
        <v>316</v>
      </c>
      <c r="L2095" s="7">
        <v>316</v>
      </c>
      <c r="M2095" s="7">
        <v>203.87176579145614</v>
      </c>
      <c r="N2095" s="7">
        <v>189.19332253408308</v>
      </c>
      <c r="O2095" s="7">
        <v>203.87176579145614</v>
      </c>
      <c r="P2095" s="7">
        <v>564</v>
      </c>
      <c r="Q2095" s="7">
        <v>564</v>
      </c>
    </row>
    <row r="2096" spans="1:17" x14ac:dyDescent="0.25">
      <c r="A2096" s="1">
        <v>2094</v>
      </c>
      <c r="B2096" s="7" t="s">
        <v>6292</v>
      </c>
      <c r="C2096" s="7" t="s">
        <v>1204</v>
      </c>
      <c r="D2096" s="7" t="s">
        <v>6293</v>
      </c>
      <c r="E2096" s="7">
        <v>741</v>
      </c>
      <c r="F2096" s="7" t="s">
        <v>6294</v>
      </c>
      <c r="G2096" s="8">
        <f>J2096/O2096</f>
        <v>0.85064628714678114</v>
      </c>
      <c r="H2096" s="7">
        <v>50.516281932007011</v>
      </c>
      <c r="I2096" s="7">
        <v>55.952817294482692</v>
      </c>
      <c r="J2096" s="7">
        <v>50.516281932007011</v>
      </c>
      <c r="K2096" s="7">
        <v>58</v>
      </c>
      <c r="L2096" s="7">
        <v>58</v>
      </c>
      <c r="M2096" s="7">
        <v>59.385766675650345</v>
      </c>
      <c r="N2096" s="7">
        <v>55.110085817832122</v>
      </c>
      <c r="O2096" s="7">
        <v>59.385766675650345</v>
      </c>
      <c r="P2096" s="7">
        <v>77</v>
      </c>
      <c r="Q2096" s="7">
        <v>77</v>
      </c>
    </row>
    <row r="2097" spans="1:17" x14ac:dyDescent="0.25">
      <c r="A2097" s="1">
        <v>2095</v>
      </c>
      <c r="B2097" s="7" t="s">
        <v>6295</v>
      </c>
      <c r="C2097" s="7" t="s">
        <v>1204</v>
      </c>
      <c r="D2097" s="7" t="s">
        <v>6296</v>
      </c>
      <c r="E2097" s="7">
        <v>765</v>
      </c>
      <c r="F2097" s="7" t="s">
        <v>6297</v>
      </c>
      <c r="G2097" s="8">
        <f>J2097/O2097</f>
        <v>0.92894548654766684</v>
      </c>
      <c r="H2097" s="7">
        <v>516.31124016023716</v>
      </c>
      <c r="I2097" s="7">
        <v>571.87638089947131</v>
      </c>
      <c r="J2097" s="7">
        <v>516.31124016023716</v>
      </c>
      <c r="K2097" s="7">
        <v>612</v>
      </c>
      <c r="L2097" s="7">
        <v>612</v>
      </c>
      <c r="M2097" s="7">
        <v>555.80359411514701</v>
      </c>
      <c r="N2097" s="7">
        <v>515.7866183127768</v>
      </c>
      <c r="O2097" s="7">
        <v>555.80359411514701</v>
      </c>
      <c r="P2097" s="7">
        <v>744</v>
      </c>
      <c r="Q2097" s="7">
        <v>744</v>
      </c>
    </row>
    <row r="2098" spans="1:17" x14ac:dyDescent="0.25">
      <c r="A2098" s="1">
        <v>2096</v>
      </c>
      <c r="B2098" s="7" t="s">
        <v>6298</v>
      </c>
      <c r="C2098" s="7" t="s">
        <v>1204</v>
      </c>
      <c r="D2098" s="7" t="s">
        <v>6299</v>
      </c>
      <c r="E2098" s="7">
        <v>441</v>
      </c>
      <c r="F2098" s="7" t="s">
        <v>6300</v>
      </c>
      <c r="G2098" s="8">
        <f>J2098/O2098</f>
        <v>1.290232422345176</v>
      </c>
      <c r="H2098" s="7">
        <v>668.80452594452493</v>
      </c>
      <c r="I2098" s="7">
        <v>740.78091289982547</v>
      </c>
      <c r="J2098" s="7">
        <v>668.80452594452493</v>
      </c>
      <c r="K2098" s="7">
        <v>457</v>
      </c>
      <c r="L2098" s="7">
        <v>457</v>
      </c>
      <c r="M2098" s="7">
        <v>518.35972679161182</v>
      </c>
      <c r="N2098" s="7">
        <v>481.03864995156937</v>
      </c>
      <c r="O2098" s="7">
        <v>518.35972679161182</v>
      </c>
      <c r="P2098" s="7">
        <v>400</v>
      </c>
      <c r="Q2098" s="7">
        <v>400</v>
      </c>
    </row>
    <row r="2099" spans="1:17" x14ac:dyDescent="0.25">
      <c r="A2099" s="1">
        <v>2097</v>
      </c>
      <c r="B2099" s="7" t="s">
        <v>6301</v>
      </c>
      <c r="C2099" s="7" t="s">
        <v>1204</v>
      </c>
      <c r="D2099" s="7" t="s">
        <v>6302</v>
      </c>
      <c r="E2099" s="7">
        <v>1104</v>
      </c>
      <c r="F2099" s="7" t="s">
        <v>6303</v>
      </c>
      <c r="G2099" s="8">
        <f>J2099/O2099</f>
        <v>1.0429475624054196</v>
      </c>
      <c r="H2099" s="7">
        <v>275.34261109088737</v>
      </c>
      <c r="I2099" s="7">
        <v>304.97483628130777</v>
      </c>
      <c r="J2099" s="7">
        <v>275.34261109088737</v>
      </c>
      <c r="K2099" s="7">
        <v>471</v>
      </c>
      <c r="L2099" s="7">
        <v>471</v>
      </c>
      <c r="M2099" s="7">
        <v>264.0042711791246</v>
      </c>
      <c r="N2099" s="7">
        <v>244.99638306296984</v>
      </c>
      <c r="O2099" s="7">
        <v>264.0042711791246</v>
      </c>
      <c r="P2099" s="7">
        <v>510</v>
      </c>
      <c r="Q2099" s="7">
        <v>510</v>
      </c>
    </row>
    <row r="2100" spans="1:17" x14ac:dyDescent="0.25">
      <c r="A2100" s="1">
        <v>2098</v>
      </c>
      <c r="B2100" s="7" t="s">
        <v>6304</v>
      </c>
      <c r="C2100" s="7" t="s">
        <v>1204</v>
      </c>
      <c r="D2100" s="7" t="s">
        <v>6305</v>
      </c>
      <c r="E2100" s="7">
        <v>855</v>
      </c>
      <c r="F2100" s="7" t="s">
        <v>6306</v>
      </c>
      <c r="G2100" s="8">
        <f>J2100/O2100</f>
        <v>1.4300454495596326</v>
      </c>
      <c r="H2100" s="7">
        <v>175.87795169201061</v>
      </c>
      <c r="I2100" s="7">
        <v>194.8058432011357</v>
      </c>
      <c r="J2100" s="7">
        <v>175.87795169201061</v>
      </c>
      <c r="K2100" s="7">
        <v>233</v>
      </c>
      <c r="L2100" s="7">
        <v>233</v>
      </c>
      <c r="M2100" s="7">
        <v>122.98766570403085</v>
      </c>
      <c r="N2100" s="7">
        <v>114.13274915693025</v>
      </c>
      <c r="O2100" s="7">
        <v>122.98766570403085</v>
      </c>
      <c r="P2100" s="7">
        <v>184</v>
      </c>
      <c r="Q2100" s="7">
        <v>184</v>
      </c>
    </row>
    <row r="2101" spans="1:17" x14ac:dyDescent="0.25">
      <c r="A2101" s="1">
        <v>2099</v>
      </c>
      <c r="B2101" s="7" t="s">
        <v>6307</v>
      </c>
      <c r="C2101" s="7" t="s">
        <v>1204</v>
      </c>
      <c r="D2101" s="7" t="s">
        <v>6308</v>
      </c>
      <c r="E2101" s="7">
        <v>828</v>
      </c>
      <c r="F2101" s="7" t="s">
        <v>6309</v>
      </c>
      <c r="G2101" s="8">
        <f>J2101/O2101</f>
        <v>0.66248058239641117</v>
      </c>
      <c r="H2101" s="7">
        <v>150.43488730514159</v>
      </c>
      <c r="I2101" s="7">
        <v>166.62460977294384</v>
      </c>
      <c r="J2101" s="7">
        <v>150.43488730514159</v>
      </c>
      <c r="K2101" s="7">
        <v>193</v>
      </c>
      <c r="L2101" s="7">
        <v>193</v>
      </c>
      <c r="M2101" s="7">
        <v>227.07818357629276</v>
      </c>
      <c r="N2101" s="7">
        <v>210.72891510514265</v>
      </c>
      <c r="O2101" s="7">
        <v>227.07818357629276</v>
      </c>
      <c r="P2101" s="7">
        <v>329</v>
      </c>
      <c r="Q2101" s="7">
        <v>329</v>
      </c>
    </row>
    <row r="2102" spans="1:17" x14ac:dyDescent="0.25">
      <c r="A2102" s="1">
        <v>2100</v>
      </c>
      <c r="B2102" s="7" t="s">
        <v>6310</v>
      </c>
      <c r="C2102" s="7" t="s">
        <v>1204</v>
      </c>
      <c r="D2102" s="7" t="s">
        <v>6311</v>
      </c>
      <c r="E2102" s="7">
        <v>2358</v>
      </c>
      <c r="F2102" s="7" t="s">
        <v>6312</v>
      </c>
      <c r="G2102" s="8">
        <f>J2102/O2102</f>
        <v>0.68347341734887956</v>
      </c>
      <c r="H2102" s="7">
        <v>273.15448350292445</v>
      </c>
      <c r="I2102" s="7">
        <v>302.55122356746841</v>
      </c>
      <c r="J2102" s="7">
        <v>273.15448350292445</v>
      </c>
      <c r="K2102" s="7">
        <v>998</v>
      </c>
      <c r="L2102" s="7">
        <v>998</v>
      </c>
      <c r="M2102" s="7">
        <v>399.65633859245253</v>
      </c>
      <c r="N2102" s="7">
        <v>370.88171712535075</v>
      </c>
      <c r="O2102" s="7">
        <v>399.65633859245253</v>
      </c>
      <c r="P2102" s="7">
        <v>1649</v>
      </c>
      <c r="Q2102" s="7">
        <v>1649</v>
      </c>
    </row>
    <row r="2103" spans="1:17" x14ac:dyDescent="0.25">
      <c r="A2103" s="1">
        <v>2101</v>
      </c>
      <c r="B2103" s="7" t="s">
        <v>6313</v>
      </c>
      <c r="C2103" s="7" t="s">
        <v>1204</v>
      </c>
      <c r="D2103" s="7" t="s">
        <v>6314</v>
      </c>
      <c r="E2103" s="7">
        <v>825</v>
      </c>
      <c r="F2103" s="7" t="s">
        <v>6315</v>
      </c>
      <c r="G2103" s="8">
        <f>J2103/O2103</f>
        <v>0.20972830872756848</v>
      </c>
      <c r="H2103" s="7">
        <v>10.169766851641036</v>
      </c>
      <c r="I2103" s="7">
        <v>11.264231744989589</v>
      </c>
      <c r="J2103" s="7">
        <v>10.169766851641036</v>
      </c>
      <c r="K2103" s="7">
        <v>13</v>
      </c>
      <c r="L2103" s="7">
        <v>13</v>
      </c>
      <c r="M2103" s="7">
        <v>48.490196260778959</v>
      </c>
      <c r="N2103" s="7">
        <v>44.998979163651349</v>
      </c>
      <c r="O2103" s="7">
        <v>48.490196260778959</v>
      </c>
      <c r="P2103" s="7">
        <v>70</v>
      </c>
      <c r="Q2103" s="7">
        <v>70</v>
      </c>
    </row>
    <row r="2104" spans="1:17" x14ac:dyDescent="0.25">
      <c r="A2104" s="1">
        <v>2102</v>
      </c>
      <c r="B2104" s="7" t="s">
        <v>6316</v>
      </c>
      <c r="C2104" s="7" t="s">
        <v>1204</v>
      </c>
      <c r="D2104" s="7" t="s">
        <v>6317</v>
      </c>
      <c r="E2104" s="7">
        <v>735</v>
      </c>
      <c r="F2104" s="7" t="s">
        <v>6318</v>
      </c>
      <c r="G2104" s="8">
        <f>J2104/O2104</f>
        <v>0.16469049884055856</v>
      </c>
      <c r="H2104" s="7">
        <v>6.1465623828599663</v>
      </c>
      <c r="I2104" s="7">
        <v>6.8080521535651357</v>
      </c>
      <c r="J2104" s="7">
        <v>6.1465623828599663</v>
      </c>
      <c r="K2104" s="7">
        <v>7</v>
      </c>
      <c r="L2104" s="7">
        <v>7</v>
      </c>
      <c r="M2104" s="7">
        <v>37.321900328996051</v>
      </c>
      <c r="N2104" s="7">
        <v>34.634782796513001</v>
      </c>
      <c r="O2104" s="7">
        <v>37.321900328996051</v>
      </c>
      <c r="P2104" s="7">
        <v>48</v>
      </c>
      <c r="Q2104" s="7">
        <v>48</v>
      </c>
    </row>
    <row r="2105" spans="1:17" x14ac:dyDescent="0.25">
      <c r="A2105" s="1">
        <v>2103</v>
      </c>
      <c r="B2105" s="7" t="s">
        <v>6319</v>
      </c>
      <c r="C2105" s="7" t="s">
        <v>1204</v>
      </c>
      <c r="D2105" s="7" t="s">
        <v>6320</v>
      </c>
      <c r="E2105" s="7">
        <v>993</v>
      </c>
      <c r="F2105" s="7" t="s">
        <v>6321</v>
      </c>
      <c r="G2105" s="8">
        <f>J2105/O2105</f>
        <v>0.38941595784959659</v>
      </c>
      <c r="H2105" s="7">
        <v>19.498158616323156</v>
      </c>
      <c r="I2105" s="7">
        <v>21.596540064179429</v>
      </c>
      <c r="J2105" s="7">
        <v>19.498158616323156</v>
      </c>
      <c r="K2105" s="7">
        <v>30</v>
      </c>
      <c r="L2105" s="7">
        <v>30</v>
      </c>
      <c r="M2105" s="7">
        <v>50.070260920981298</v>
      </c>
      <c r="N2105" s="7">
        <v>46.465281678479009</v>
      </c>
      <c r="O2105" s="7">
        <v>50.070260920981298</v>
      </c>
      <c r="P2105" s="7">
        <v>87</v>
      </c>
      <c r="Q2105" s="7">
        <v>87</v>
      </c>
    </row>
    <row r="2106" spans="1:17" x14ac:dyDescent="0.25">
      <c r="A2106" s="1">
        <v>2104</v>
      </c>
      <c r="B2106" s="7" t="s">
        <v>6322</v>
      </c>
      <c r="C2106" s="7" t="s">
        <v>1204</v>
      </c>
      <c r="D2106" s="7" t="s">
        <v>6323</v>
      </c>
      <c r="E2106" s="7">
        <v>1149</v>
      </c>
      <c r="F2106" s="7" t="s">
        <v>6324</v>
      </c>
      <c r="G2106" s="8">
        <f>J2106/O2106</f>
        <v>0.51879298547018604</v>
      </c>
      <c r="H2106" s="7">
        <v>101.66703053633914</v>
      </c>
      <c r="I2106" s="7">
        <v>112.60838222672359</v>
      </c>
      <c r="J2106" s="7">
        <v>101.66703053633914</v>
      </c>
      <c r="K2106" s="7">
        <v>181</v>
      </c>
      <c r="L2106" s="7">
        <v>181</v>
      </c>
      <c r="M2106" s="7">
        <v>195.9683985399254</v>
      </c>
      <c r="N2106" s="7">
        <v>181.85898516902736</v>
      </c>
      <c r="O2106" s="7">
        <v>195.9683985399254</v>
      </c>
      <c r="P2106" s="7">
        <v>394</v>
      </c>
      <c r="Q2106" s="7">
        <v>394</v>
      </c>
    </row>
    <row r="2107" spans="1:17" x14ac:dyDescent="0.25">
      <c r="A2107" s="1">
        <v>2105</v>
      </c>
      <c r="B2107" s="7" t="s">
        <v>6325</v>
      </c>
      <c r="C2107" s="7" t="s">
        <v>1204</v>
      </c>
      <c r="D2107" s="7" t="s">
        <v>6326</v>
      </c>
      <c r="E2107" s="7">
        <v>363</v>
      </c>
      <c r="F2107" s="7" t="s">
        <v>6327</v>
      </c>
      <c r="G2107" s="8">
        <f>J2107/O2107</f>
        <v>0.69939991066055396</v>
      </c>
      <c r="H2107" s="7">
        <v>193.7945081868659</v>
      </c>
      <c r="I2107" s="7">
        <v>214.6505699657107</v>
      </c>
      <c r="J2107" s="7">
        <v>193.7945081868659</v>
      </c>
      <c r="K2107" s="7">
        <v>109</v>
      </c>
      <c r="L2107" s="7">
        <v>109</v>
      </c>
      <c r="M2107" s="7">
        <v>277.08683577587976</v>
      </c>
      <c r="N2107" s="7">
        <v>257.13702379229341</v>
      </c>
      <c r="O2107" s="7">
        <v>277.08683577587976</v>
      </c>
      <c r="P2107" s="7">
        <v>176</v>
      </c>
      <c r="Q2107" s="7">
        <v>176</v>
      </c>
    </row>
    <row r="2108" spans="1:17" x14ac:dyDescent="0.25">
      <c r="A2108" s="1">
        <v>2106</v>
      </c>
      <c r="B2108" s="7" t="s">
        <v>6328</v>
      </c>
      <c r="C2108" s="7" t="s">
        <v>1204</v>
      </c>
      <c r="D2108" s="7" t="s">
        <v>6329</v>
      </c>
      <c r="E2108" s="7">
        <v>747</v>
      </c>
      <c r="F2108" s="7" t="s">
        <v>6330</v>
      </c>
      <c r="G2108" s="8">
        <f>J2108/O2108</f>
        <v>0.90344502221106415</v>
      </c>
      <c r="H2108" s="7">
        <v>224.63340435351685</v>
      </c>
      <c r="I2108" s="7">
        <v>248.80833171663747</v>
      </c>
      <c r="J2108" s="7">
        <v>224.63340435351685</v>
      </c>
      <c r="K2108" s="7">
        <v>260</v>
      </c>
      <c r="L2108" s="7">
        <v>260</v>
      </c>
      <c r="M2108" s="7">
        <v>248.64092316736199</v>
      </c>
      <c r="N2108" s="7">
        <v>230.73917170116695</v>
      </c>
      <c r="O2108" s="7">
        <v>248.64092316736199</v>
      </c>
      <c r="P2108" s="7">
        <v>325</v>
      </c>
      <c r="Q2108" s="7">
        <v>325</v>
      </c>
    </row>
    <row r="2109" spans="1:17" x14ac:dyDescent="0.25">
      <c r="A2109" s="1">
        <v>2107</v>
      </c>
      <c r="B2109" s="7" t="s">
        <v>6331</v>
      </c>
      <c r="C2109" s="7" t="s">
        <v>1204</v>
      </c>
      <c r="D2109" s="7" t="s">
        <v>6332</v>
      </c>
      <c r="E2109" s="7">
        <v>540</v>
      </c>
      <c r="F2109" s="7" t="s">
        <v>6333</v>
      </c>
      <c r="G2109" s="8">
        <f>J2109/O2109</f>
        <v>0.8066473412598788</v>
      </c>
      <c r="H2109" s="7">
        <v>262.93627971123192</v>
      </c>
      <c r="I2109" s="7">
        <v>291.23334212473083</v>
      </c>
      <c r="J2109" s="7">
        <v>262.93627971123192</v>
      </c>
      <c r="K2109" s="7">
        <v>220</v>
      </c>
      <c r="L2109" s="7">
        <v>220</v>
      </c>
      <c r="M2109" s="7">
        <v>325.96187486412521</v>
      </c>
      <c r="N2109" s="7">
        <v>302.49313771121183</v>
      </c>
      <c r="O2109" s="7">
        <v>325.96187486412521</v>
      </c>
      <c r="P2109" s="7">
        <v>308</v>
      </c>
      <c r="Q2109" s="7">
        <v>308</v>
      </c>
    </row>
    <row r="2110" spans="1:17" x14ac:dyDescent="0.25">
      <c r="A2110" s="1">
        <v>2108</v>
      </c>
      <c r="B2110" s="7" t="s">
        <v>6334</v>
      </c>
      <c r="C2110" s="7" t="s">
        <v>1204</v>
      </c>
      <c r="D2110" s="7" t="s">
        <v>6335</v>
      </c>
      <c r="E2110" s="7">
        <v>360</v>
      </c>
      <c r="F2110" s="7" t="s">
        <v>6336</v>
      </c>
      <c r="G2110" s="8">
        <f>J2110/O2110</f>
        <v>0.13688560942591882</v>
      </c>
      <c r="H2110" s="7">
        <v>7.1709894466699611</v>
      </c>
      <c r="I2110" s="7">
        <v>7.9427275124926586</v>
      </c>
      <c r="J2110" s="7">
        <v>7.1709894466699611</v>
      </c>
      <c r="K2110" s="7">
        <v>4</v>
      </c>
      <c r="L2110" s="7">
        <v>4</v>
      </c>
      <c r="M2110" s="7">
        <v>52.386729888877269</v>
      </c>
      <c r="N2110" s="7">
        <v>48.614968560730482</v>
      </c>
      <c r="O2110" s="7">
        <v>52.386729888877269</v>
      </c>
      <c r="P2110" s="7">
        <v>33</v>
      </c>
      <c r="Q2110" s="7">
        <v>33</v>
      </c>
    </row>
    <row r="2111" spans="1:17" x14ac:dyDescent="0.25">
      <c r="A2111" s="1">
        <v>2109</v>
      </c>
      <c r="B2111" s="7" t="s">
        <v>6337</v>
      </c>
      <c r="C2111" s="7" t="s">
        <v>1204</v>
      </c>
      <c r="D2111" s="7" t="s">
        <v>6338</v>
      </c>
      <c r="E2111" s="7">
        <v>474</v>
      </c>
      <c r="F2111" s="7" t="s">
        <v>6339</v>
      </c>
      <c r="G2111" s="8">
        <f>J2111/O2111</f>
        <v>0.51332103534719553</v>
      </c>
      <c r="H2111" s="7">
        <v>13.615802746841698</v>
      </c>
      <c r="I2111" s="7">
        <v>15.0811281882772</v>
      </c>
      <c r="J2111" s="7">
        <v>13.615802746841698</v>
      </c>
      <c r="K2111" s="7">
        <v>10</v>
      </c>
      <c r="L2111" s="7">
        <v>10</v>
      </c>
      <c r="M2111" s="7">
        <v>26.524926526013807</v>
      </c>
      <c r="N2111" s="7">
        <v>24.615173954800245</v>
      </c>
      <c r="O2111" s="7">
        <v>26.524926526013807</v>
      </c>
      <c r="P2111" s="7">
        <v>22</v>
      </c>
      <c r="Q2111" s="7">
        <v>22</v>
      </c>
    </row>
    <row r="2112" spans="1:17" x14ac:dyDescent="0.25">
      <c r="A2112" s="1">
        <v>2110</v>
      </c>
      <c r="B2112" s="7" t="s">
        <v>6340</v>
      </c>
      <c r="C2112" s="7" t="s">
        <v>1204</v>
      </c>
      <c r="D2112" s="7" t="s">
        <v>6341</v>
      </c>
      <c r="E2112" s="7">
        <v>1584</v>
      </c>
      <c r="F2112" s="7" t="s">
        <v>6342</v>
      </c>
      <c r="G2112" s="8">
        <f>J2112/O2112</f>
        <v>0.65380889765274375</v>
      </c>
      <c r="H2112" s="7">
        <v>4.4818684041687256</v>
      </c>
      <c r="I2112" s="7">
        <v>4.9642046953079113</v>
      </c>
      <c r="J2112" s="7">
        <v>4.4818684041687256</v>
      </c>
      <c r="K2112" s="7">
        <v>11</v>
      </c>
      <c r="L2112" s="7">
        <v>11</v>
      </c>
      <c r="M2112" s="7">
        <v>6.8550128642470254</v>
      </c>
      <c r="N2112" s="7">
        <v>6.3614628281947594</v>
      </c>
      <c r="O2112" s="7">
        <v>6.8550128642470254</v>
      </c>
      <c r="P2112" s="7">
        <v>19</v>
      </c>
      <c r="Q2112" s="7">
        <v>19</v>
      </c>
    </row>
    <row r="2113" spans="1:17" x14ac:dyDescent="0.25">
      <c r="A2113" s="1">
        <v>2111</v>
      </c>
      <c r="B2113" s="7" t="s">
        <v>6343</v>
      </c>
      <c r="C2113" s="7" t="s">
        <v>1204</v>
      </c>
      <c r="D2113" s="7" t="s">
        <v>6344</v>
      </c>
      <c r="E2113" s="7">
        <v>717</v>
      </c>
      <c r="F2113" s="7" t="s">
        <v>6345</v>
      </c>
      <c r="G2113" s="8">
        <f>J2113/O2113</f>
        <v>1.1293062777638303</v>
      </c>
      <c r="H2113" s="7">
        <v>3.6004967933070935</v>
      </c>
      <c r="I2113" s="7">
        <v>3.9879803410004979</v>
      </c>
      <c r="J2113" s="7">
        <v>3.6004967933070935</v>
      </c>
      <c r="K2113" s="7">
        <v>4</v>
      </c>
      <c r="L2113" s="7">
        <v>4</v>
      </c>
      <c r="M2113" s="7">
        <v>3.1882376501408758</v>
      </c>
      <c r="N2113" s="7">
        <v>2.9586896043046318</v>
      </c>
      <c r="O2113" s="7">
        <v>3.1882376501408758</v>
      </c>
      <c r="P2113" s="7">
        <v>4</v>
      </c>
      <c r="Q2113" s="7">
        <v>4</v>
      </c>
    </row>
    <row r="2114" spans="1:17" x14ac:dyDescent="0.25">
      <c r="A2114" s="1">
        <v>2112</v>
      </c>
      <c r="B2114" s="7" t="s">
        <v>6346</v>
      </c>
      <c r="C2114" s="7" t="s">
        <v>1204</v>
      </c>
      <c r="D2114" s="7" t="s">
        <v>6347</v>
      </c>
      <c r="E2114" s="7">
        <v>1395</v>
      </c>
      <c r="F2114" s="7" t="s">
        <v>6348</v>
      </c>
      <c r="G2114" s="8">
        <f>J2114/O2114</f>
        <v>0.43525346122147623</v>
      </c>
      <c r="H2114" s="7">
        <v>17.117845775921843</v>
      </c>
      <c r="I2114" s="7">
        <v>18.960059223369573</v>
      </c>
      <c r="J2114" s="7">
        <v>17.117845775921843</v>
      </c>
      <c r="K2114" s="7">
        <v>37</v>
      </c>
      <c r="L2114" s="7">
        <v>37</v>
      </c>
      <c r="M2114" s="7">
        <v>39.328454110124873</v>
      </c>
      <c r="N2114" s="7">
        <v>36.496867893099719</v>
      </c>
      <c r="O2114" s="7">
        <v>39.328454110124873</v>
      </c>
      <c r="P2114" s="7">
        <v>96</v>
      </c>
      <c r="Q2114" s="7">
        <v>96</v>
      </c>
    </row>
    <row r="2115" spans="1:17" x14ac:dyDescent="0.25">
      <c r="A2115" s="1">
        <v>2113</v>
      </c>
      <c r="B2115" s="7" t="s">
        <v>6349</v>
      </c>
      <c r="C2115" s="7" t="s">
        <v>1204</v>
      </c>
      <c r="D2115" s="7" t="s">
        <v>6350</v>
      </c>
      <c r="E2115" s="7">
        <v>1245</v>
      </c>
      <c r="F2115" s="7" t="s">
        <v>6351</v>
      </c>
      <c r="G2115" s="8">
        <f>J2115/O2115</f>
        <v>0.39436092239371845</v>
      </c>
      <c r="H2115" s="7">
        <v>11.404465144101625</v>
      </c>
      <c r="I2115" s="7">
        <v>12.631807610229288</v>
      </c>
      <c r="J2115" s="7">
        <v>11.404465144101625</v>
      </c>
      <c r="K2115" s="7">
        <v>22</v>
      </c>
      <c r="L2115" s="7">
        <v>22</v>
      </c>
      <c r="M2115" s="7">
        <v>28.918851986850104</v>
      </c>
      <c r="N2115" s="7">
        <v>26.836740585551112</v>
      </c>
      <c r="O2115" s="7">
        <v>28.918851986850104</v>
      </c>
      <c r="P2115" s="7">
        <v>63</v>
      </c>
      <c r="Q2115" s="7">
        <v>63</v>
      </c>
    </row>
    <row r="2116" spans="1:17" x14ac:dyDescent="0.25">
      <c r="A2116" s="1">
        <v>2114</v>
      </c>
      <c r="B2116" s="7" t="s">
        <v>6352</v>
      </c>
      <c r="C2116" s="7" t="s">
        <v>1204</v>
      </c>
      <c r="D2116" s="7" t="s">
        <v>6353</v>
      </c>
      <c r="E2116" s="7">
        <v>189</v>
      </c>
      <c r="F2116" s="7" t="s">
        <v>6354</v>
      </c>
      <c r="G2116" s="8">
        <f>J2116/O2116</f>
        <v>0.9679768095118545</v>
      </c>
      <c r="H2116" s="7">
        <v>81.954165104799557</v>
      </c>
      <c r="I2116" s="7">
        <v>90.774028714201805</v>
      </c>
      <c r="J2116" s="7">
        <v>81.954165104799557</v>
      </c>
      <c r="K2116" s="7">
        <v>24</v>
      </c>
      <c r="L2116" s="7">
        <v>24</v>
      </c>
      <c r="M2116" s="7">
        <v>84.665422042629928</v>
      </c>
      <c r="N2116" s="7">
        <v>78.569646158756328</v>
      </c>
      <c r="O2116" s="7">
        <v>84.665422042629928</v>
      </c>
      <c r="P2116" s="7">
        <v>28</v>
      </c>
      <c r="Q2116" s="7">
        <v>28</v>
      </c>
    </row>
    <row r="2117" spans="1:17" x14ac:dyDescent="0.25">
      <c r="A2117" s="1">
        <v>2115</v>
      </c>
      <c r="B2117" s="7" t="s">
        <v>6355</v>
      </c>
      <c r="C2117" s="7" t="s">
        <v>1204</v>
      </c>
      <c r="D2117" s="7" t="s">
        <v>6356</v>
      </c>
      <c r="E2117" s="7">
        <v>1011</v>
      </c>
      <c r="F2117" s="7" t="s">
        <v>6357</v>
      </c>
      <c r="G2117" s="8">
        <f>J2117/O2117</f>
        <v>9.4108856480319178E-2</v>
      </c>
      <c r="H2117" s="7">
        <v>1.9151010391700192</v>
      </c>
      <c r="I2117" s="7">
        <v>2.1212031932472972</v>
      </c>
      <c r="J2117" s="7">
        <v>1.9151010391700192</v>
      </c>
      <c r="K2117" s="7">
        <v>3</v>
      </c>
      <c r="L2117" s="7">
        <v>3</v>
      </c>
      <c r="M2117" s="7">
        <v>20.349849214994137</v>
      </c>
      <c r="N2117" s="7">
        <v>18.884692400175854</v>
      </c>
      <c r="O2117" s="7">
        <v>20.349849214994137</v>
      </c>
      <c r="P2117" s="7">
        <v>36</v>
      </c>
      <c r="Q2117" s="7">
        <v>36</v>
      </c>
    </row>
    <row r="2118" spans="1:17" x14ac:dyDescent="0.25">
      <c r="A2118" s="1">
        <v>2116</v>
      </c>
      <c r="B2118" s="7" t="s">
        <v>6358</v>
      </c>
      <c r="C2118" s="7" t="s">
        <v>1204</v>
      </c>
      <c r="D2118" s="7" t="s">
        <v>6359</v>
      </c>
      <c r="E2118" s="7">
        <v>585</v>
      </c>
      <c r="F2118" s="7" t="s">
        <v>6360</v>
      </c>
      <c r="G2118" s="8">
        <f>J2118/O2118</f>
        <v>0.99446373713531322</v>
      </c>
      <c r="H2118" s="7">
        <v>65.090519592850413</v>
      </c>
      <c r="I2118" s="7">
        <v>72.095526651856431</v>
      </c>
      <c r="J2118" s="7">
        <v>65.090519592850413</v>
      </c>
      <c r="K2118" s="7">
        <v>59</v>
      </c>
      <c r="L2118" s="7">
        <v>59</v>
      </c>
      <c r="M2118" s="7">
        <v>65.452883963725441</v>
      </c>
      <c r="N2118" s="7">
        <v>60.740380299653928</v>
      </c>
      <c r="O2118" s="7">
        <v>65.452883963725441</v>
      </c>
      <c r="P2118" s="7">
        <v>67</v>
      </c>
      <c r="Q2118" s="7">
        <v>67</v>
      </c>
    </row>
    <row r="2119" spans="1:17" x14ac:dyDescent="0.25">
      <c r="A2119" s="1">
        <v>2117</v>
      </c>
      <c r="B2119" s="7" t="s">
        <v>6361</v>
      </c>
      <c r="C2119" s="7" t="s">
        <v>1204</v>
      </c>
      <c r="D2119" s="7" t="s">
        <v>6362</v>
      </c>
      <c r="E2119" s="7">
        <v>1104</v>
      </c>
      <c r="F2119" s="7" t="s">
        <v>6363</v>
      </c>
      <c r="G2119" s="8">
        <f>J2119/O2119</f>
        <v>0.645317873007903</v>
      </c>
      <c r="H2119" s="7">
        <v>18.706928991312942</v>
      </c>
      <c r="I2119" s="7">
        <v>20.720158728241717</v>
      </c>
      <c r="J2119" s="7">
        <v>18.706928991312942</v>
      </c>
      <c r="K2119" s="7">
        <v>32</v>
      </c>
      <c r="L2119" s="7">
        <v>32</v>
      </c>
      <c r="M2119" s="7">
        <v>28.988704286335249</v>
      </c>
      <c r="N2119" s="7">
        <v>26.901563630443746</v>
      </c>
      <c r="O2119" s="7">
        <v>28.988704286335249</v>
      </c>
      <c r="P2119" s="7">
        <v>56</v>
      </c>
      <c r="Q2119" s="7">
        <v>56</v>
      </c>
    </row>
    <row r="2120" spans="1:17" x14ac:dyDescent="0.25">
      <c r="A2120" s="1">
        <v>2118</v>
      </c>
      <c r="B2120" s="7" t="s">
        <v>6364</v>
      </c>
      <c r="C2120" s="7" t="s">
        <v>1204</v>
      </c>
      <c r="D2120" s="7" t="s">
        <v>6365</v>
      </c>
      <c r="E2120" s="7">
        <v>381</v>
      </c>
      <c r="F2120" s="7" t="s">
        <v>6366</v>
      </c>
      <c r="G2120" s="8">
        <f>J2120/O2120</f>
        <v>0.97873210739531946</v>
      </c>
      <c r="H2120" s="7">
        <v>44.042297388996609</v>
      </c>
      <c r="I2120" s="7">
        <v>48.78210598223837</v>
      </c>
      <c r="J2120" s="7">
        <v>44.042297388996609</v>
      </c>
      <c r="K2120" s="7">
        <v>26</v>
      </c>
      <c r="L2120" s="7">
        <v>26</v>
      </c>
      <c r="M2120" s="7">
        <v>44.99933848722457</v>
      </c>
      <c r="N2120" s="7">
        <v>41.759457604063407</v>
      </c>
      <c r="O2120" s="7">
        <v>44.99933848722457</v>
      </c>
      <c r="P2120" s="7">
        <v>30</v>
      </c>
      <c r="Q2120" s="7">
        <v>30</v>
      </c>
    </row>
    <row r="2121" spans="1:17" x14ac:dyDescent="0.25">
      <c r="A2121" s="1">
        <v>2119</v>
      </c>
      <c r="B2121" s="7" t="s">
        <v>6367</v>
      </c>
      <c r="C2121" s="7" t="s">
        <v>1204</v>
      </c>
      <c r="D2121" s="7" t="s">
        <v>6368</v>
      </c>
      <c r="E2121" s="7">
        <v>963</v>
      </c>
      <c r="F2121" s="7" t="s">
        <v>6369</v>
      </c>
      <c r="G2121" s="8">
        <f>J2121/O2121</f>
        <v>0.71977762758573793</v>
      </c>
      <c r="H2121" s="7">
        <v>38.870783916528758</v>
      </c>
      <c r="I2121" s="7">
        <v>43.054036983605066</v>
      </c>
      <c r="J2121" s="7">
        <v>38.870783916528758</v>
      </c>
      <c r="K2121" s="7">
        <v>58</v>
      </c>
      <c r="L2121" s="7">
        <v>58</v>
      </c>
      <c r="M2121" s="7">
        <v>54.003879013172828</v>
      </c>
      <c r="N2121" s="7">
        <v>50.115685517150652</v>
      </c>
      <c r="O2121" s="7">
        <v>54.003879013172828</v>
      </c>
      <c r="P2121" s="7">
        <v>91</v>
      </c>
      <c r="Q2121" s="7">
        <v>91</v>
      </c>
    </row>
    <row r="2122" spans="1:17" x14ac:dyDescent="0.25">
      <c r="A2122" s="1">
        <v>2120</v>
      </c>
      <c r="B2122" s="7" t="s">
        <v>6370</v>
      </c>
      <c r="C2122" s="7" t="s">
        <v>1204</v>
      </c>
      <c r="D2122" s="7" t="s">
        <v>6371</v>
      </c>
      <c r="E2122" s="7">
        <v>603</v>
      </c>
      <c r="F2122" s="7" t="s">
        <v>6372</v>
      </c>
      <c r="G2122" s="8">
        <f>J2122/O2122</f>
        <v>0.63830354830129532</v>
      </c>
      <c r="H2122" s="7">
        <v>153.05246132444842</v>
      </c>
      <c r="I2122" s="7">
        <v>169.52388571439553</v>
      </c>
      <c r="J2122" s="7">
        <v>153.05246132444842</v>
      </c>
      <c r="K2122" s="7">
        <v>143</v>
      </c>
      <c r="L2122" s="7">
        <v>143</v>
      </c>
      <c r="M2122" s="7">
        <v>239.78005720282133</v>
      </c>
      <c r="N2122" s="7">
        <v>222.51627400931363</v>
      </c>
      <c r="O2122" s="7">
        <v>239.78005720282133</v>
      </c>
      <c r="P2122" s="7">
        <v>253</v>
      </c>
      <c r="Q2122" s="7">
        <v>253</v>
      </c>
    </row>
    <row r="2123" spans="1:17" x14ac:dyDescent="0.25">
      <c r="A2123" s="1">
        <v>2121</v>
      </c>
      <c r="B2123" s="7" t="s">
        <v>6373</v>
      </c>
      <c r="C2123" s="7" t="s">
        <v>1204</v>
      </c>
      <c r="D2123" s="7" t="s">
        <v>6374</v>
      </c>
      <c r="E2123" s="7">
        <v>1659</v>
      </c>
      <c r="F2123" s="7" t="s">
        <v>6375</v>
      </c>
      <c r="G2123" s="8">
        <f>J2123/O2123</f>
        <v>0.63737361888943445</v>
      </c>
      <c r="H2123" s="7">
        <v>57.964417407983227</v>
      </c>
      <c r="I2123" s="7">
        <v>64.202517144380082</v>
      </c>
      <c r="J2123" s="7">
        <v>57.964417407983227</v>
      </c>
      <c r="K2123" s="7">
        <v>149</v>
      </c>
      <c r="L2123" s="7">
        <v>149</v>
      </c>
      <c r="M2123" s="7">
        <v>90.942605232047342</v>
      </c>
      <c r="N2123" s="7">
        <v>84.394882130743682</v>
      </c>
      <c r="O2123" s="7">
        <v>90.942605232047342</v>
      </c>
      <c r="P2123" s="7">
        <v>264</v>
      </c>
      <c r="Q2123" s="7">
        <v>264</v>
      </c>
    </row>
    <row r="2124" spans="1:17" x14ac:dyDescent="0.25">
      <c r="A2124" s="1">
        <v>2122</v>
      </c>
      <c r="B2124" s="7" t="s">
        <v>6376</v>
      </c>
      <c r="C2124" s="7" t="s">
        <v>1204</v>
      </c>
      <c r="D2124" s="7" t="s">
        <v>6377</v>
      </c>
      <c r="E2124" s="7">
        <v>348</v>
      </c>
      <c r="F2124" s="7" t="s">
        <v>6378</v>
      </c>
      <c r="G2124" s="8">
        <f>J2124/O2124</f>
        <v>0.53776489417325246</v>
      </c>
      <c r="H2124" s="7">
        <v>18.545662362077486</v>
      </c>
      <c r="I2124" s="7">
        <v>20.541536670239633</v>
      </c>
      <c r="J2124" s="7">
        <v>18.545662362077486</v>
      </c>
      <c r="K2124" s="7">
        <v>10</v>
      </c>
      <c r="L2124" s="7">
        <v>10</v>
      </c>
      <c r="M2124" s="7">
        <v>34.486561995812622</v>
      </c>
      <c r="N2124" s="7">
        <v>32.003584318976181</v>
      </c>
      <c r="O2124" s="7">
        <v>34.486561995812622</v>
      </c>
      <c r="P2124" s="7">
        <v>21</v>
      </c>
      <c r="Q2124" s="7">
        <v>21</v>
      </c>
    </row>
    <row r="2125" spans="1:17" x14ac:dyDescent="0.25">
      <c r="A2125" s="1">
        <v>2123</v>
      </c>
      <c r="B2125" s="7" t="s">
        <v>6379</v>
      </c>
      <c r="C2125" s="7" t="s">
        <v>1204</v>
      </c>
      <c r="D2125" s="7" t="s">
        <v>6380</v>
      </c>
      <c r="E2125" s="7">
        <v>2508</v>
      </c>
      <c r="F2125" s="7" t="s">
        <v>6381</v>
      </c>
      <c r="G2125" s="8">
        <f>J2125/O2125</f>
        <v>0.79528611110128877</v>
      </c>
      <c r="H2125" s="7">
        <v>25.733215717715172</v>
      </c>
      <c r="I2125" s="7">
        <v>28.502610690763131</v>
      </c>
      <c r="J2125" s="7">
        <v>25.733215717715172</v>
      </c>
      <c r="K2125" s="7">
        <v>100</v>
      </c>
      <c r="L2125" s="7">
        <v>100</v>
      </c>
      <c r="M2125" s="7">
        <v>32.357179835670173</v>
      </c>
      <c r="N2125" s="7">
        <v>30.027514291534271</v>
      </c>
      <c r="O2125" s="7">
        <v>32.357179835670173</v>
      </c>
      <c r="P2125" s="7">
        <v>142</v>
      </c>
      <c r="Q2125" s="7">
        <v>142</v>
      </c>
    </row>
    <row r="2126" spans="1:17" x14ac:dyDescent="0.25">
      <c r="A2126" s="1">
        <v>2124</v>
      </c>
      <c r="B2126" s="7" t="s">
        <v>6382</v>
      </c>
      <c r="C2126" s="7" t="s">
        <v>1204</v>
      </c>
      <c r="D2126" s="7" t="s">
        <v>6383</v>
      </c>
      <c r="E2126" s="7">
        <v>1080</v>
      </c>
      <c r="F2126" s="7" t="s">
        <v>6384</v>
      </c>
      <c r="G2126" s="8">
        <f>J2126/O2126</f>
        <v>0.19222234515129025</v>
      </c>
      <c r="H2126" s="7">
        <v>14.341978893339922</v>
      </c>
      <c r="I2126" s="7">
        <v>15.885455024985317</v>
      </c>
      <c r="J2126" s="7">
        <v>14.341978893339922</v>
      </c>
      <c r="K2126" s="7">
        <v>24</v>
      </c>
      <c r="L2126" s="7">
        <v>24</v>
      </c>
      <c r="M2126" s="7">
        <v>74.611403175067622</v>
      </c>
      <c r="N2126" s="7">
        <v>69.23950067740401</v>
      </c>
      <c r="O2126" s="7">
        <v>74.611403175067622</v>
      </c>
      <c r="P2126" s="7">
        <v>141</v>
      </c>
      <c r="Q2126" s="7">
        <v>141</v>
      </c>
    </row>
    <row r="2127" spans="1:17" x14ac:dyDescent="0.25">
      <c r="A2127" s="1">
        <v>2125</v>
      </c>
      <c r="B2127" s="7" t="s">
        <v>6385</v>
      </c>
      <c r="C2127" s="7" t="s">
        <v>1204</v>
      </c>
      <c r="D2127" s="7" t="s">
        <v>6386</v>
      </c>
      <c r="E2127" s="7">
        <v>645</v>
      </c>
      <c r="F2127" s="7" t="s">
        <v>6387</v>
      </c>
      <c r="G2127" s="8">
        <f>J2127/O2127</f>
        <v>0.4283575536345563</v>
      </c>
      <c r="H2127" s="7">
        <v>33.019904893968658</v>
      </c>
      <c r="I2127" s="7">
        <v>36.573489476128984</v>
      </c>
      <c r="J2127" s="7">
        <v>33.019904893968658</v>
      </c>
      <c r="K2127" s="7">
        <v>33</v>
      </c>
      <c r="L2127" s="7">
        <v>33</v>
      </c>
      <c r="M2127" s="7">
        <v>77.084913324859571</v>
      </c>
      <c r="N2127" s="7">
        <v>71.534922025937448</v>
      </c>
      <c r="O2127" s="7">
        <v>77.084913324859571</v>
      </c>
      <c r="P2127" s="7">
        <v>87</v>
      </c>
      <c r="Q2127" s="7">
        <v>87</v>
      </c>
    </row>
    <row r="2128" spans="1:17" x14ac:dyDescent="0.25">
      <c r="A2128" s="1">
        <v>2126</v>
      </c>
      <c r="B2128" s="7" t="s">
        <v>6388</v>
      </c>
      <c r="C2128" s="7" t="s">
        <v>1204</v>
      </c>
      <c r="D2128" s="7" t="s">
        <v>6389</v>
      </c>
      <c r="E2128" s="7">
        <v>843</v>
      </c>
      <c r="F2128" s="7" t="s">
        <v>6390</v>
      </c>
      <c r="G2128" s="8">
        <f>J2128/O2128</f>
        <v>0.4998568770430068</v>
      </c>
      <c r="H2128" s="7">
        <v>20.670823671895619</v>
      </c>
      <c r="I2128" s="7">
        <v>22.895406708608732</v>
      </c>
      <c r="J2128" s="7">
        <v>20.670823671895619</v>
      </c>
      <c r="K2128" s="7">
        <v>27</v>
      </c>
      <c r="L2128" s="7">
        <v>27</v>
      </c>
      <c r="M2128" s="7">
        <v>41.353484609789888</v>
      </c>
      <c r="N2128" s="7">
        <v>38.376099413840947</v>
      </c>
      <c r="O2128" s="7">
        <v>41.353484609789888</v>
      </c>
      <c r="P2128" s="7">
        <v>61</v>
      </c>
      <c r="Q2128" s="7">
        <v>61</v>
      </c>
    </row>
    <row r="2129" spans="1:17" x14ac:dyDescent="0.25">
      <c r="A2129" s="1">
        <v>2127</v>
      </c>
      <c r="B2129" s="7" t="s">
        <v>6391</v>
      </c>
      <c r="C2129" s="7" t="s">
        <v>1204</v>
      </c>
      <c r="D2129" s="7" t="s">
        <v>6392</v>
      </c>
      <c r="E2129" s="7">
        <v>804</v>
      </c>
      <c r="F2129" s="7" t="s">
        <v>6393</v>
      </c>
      <c r="G2129" s="8">
        <f>J2129/O2129</f>
        <v>0.30799262120831733</v>
      </c>
      <c r="H2129" s="7">
        <v>7.224504293286901</v>
      </c>
      <c r="I2129" s="7">
        <v>8.0020015984067818</v>
      </c>
      <c r="J2129" s="7">
        <v>7.224504293286901</v>
      </c>
      <c r="K2129" s="7">
        <v>9</v>
      </c>
      <c r="L2129" s="7">
        <v>9</v>
      </c>
      <c r="M2129" s="7">
        <v>23.456744726362956</v>
      </c>
      <c r="N2129" s="7">
        <v>21.767896370476333</v>
      </c>
      <c r="O2129" s="7">
        <v>23.456744726362956</v>
      </c>
      <c r="P2129" s="7">
        <v>33</v>
      </c>
      <c r="Q2129" s="7">
        <v>33</v>
      </c>
    </row>
    <row r="2130" spans="1:17" x14ac:dyDescent="0.25">
      <c r="A2130" s="1">
        <v>2128</v>
      </c>
      <c r="B2130" s="7" t="s">
        <v>6394</v>
      </c>
      <c r="C2130" s="7" t="s">
        <v>1204</v>
      </c>
      <c r="D2130" s="7" t="s">
        <v>6395</v>
      </c>
      <c r="E2130" s="7">
        <v>1449</v>
      </c>
      <c r="F2130" s="7" t="s">
        <v>6396</v>
      </c>
      <c r="G2130" s="8">
        <f>J2130/O2130</f>
        <v>0.78560436714005588</v>
      </c>
      <c r="H2130" s="7">
        <v>42.758694837286725</v>
      </c>
      <c r="I2130" s="7">
        <v>47.360362807409643</v>
      </c>
      <c r="J2130" s="7">
        <v>42.758694837286725</v>
      </c>
      <c r="K2130" s="7">
        <v>96</v>
      </c>
      <c r="L2130" s="7">
        <v>96</v>
      </c>
      <c r="M2130" s="7">
        <v>54.427771313119237</v>
      </c>
      <c r="N2130" s="7">
        <v>50.509058244914783</v>
      </c>
      <c r="O2130" s="7">
        <v>54.427771313119237</v>
      </c>
      <c r="P2130" s="7">
        <v>138</v>
      </c>
      <c r="Q2130" s="7">
        <v>138</v>
      </c>
    </row>
    <row r="2131" spans="1:17" x14ac:dyDescent="0.25">
      <c r="A2131" s="1">
        <v>2129</v>
      </c>
      <c r="B2131" s="7" t="s">
        <v>6397</v>
      </c>
      <c r="C2131" s="7" t="s">
        <v>1204</v>
      </c>
      <c r="D2131" s="7" t="s">
        <v>6398</v>
      </c>
      <c r="E2131" s="7">
        <v>495</v>
      </c>
      <c r="F2131" s="7" t="s">
        <v>6399</v>
      </c>
      <c r="G2131" s="8">
        <f>J2131/O2131</f>
        <v>0</v>
      </c>
      <c r="H2131" s="7">
        <v>0</v>
      </c>
      <c r="I2131" s="7">
        <v>0</v>
      </c>
      <c r="J2131" s="7">
        <v>0</v>
      </c>
      <c r="K2131" s="7">
        <v>0</v>
      </c>
      <c r="L2131" s="7">
        <v>0</v>
      </c>
      <c r="M2131" s="7">
        <v>4.618113929597996</v>
      </c>
      <c r="N2131" s="7">
        <v>4.2856170632048904</v>
      </c>
      <c r="O2131" s="7">
        <v>4.618113929597996</v>
      </c>
      <c r="P2131" s="7">
        <v>4</v>
      </c>
      <c r="Q2131" s="7">
        <v>4</v>
      </c>
    </row>
    <row r="2132" spans="1:17" x14ac:dyDescent="0.25">
      <c r="A2132" s="1">
        <v>2130</v>
      </c>
      <c r="B2132" s="7" t="s">
        <v>6400</v>
      </c>
      <c r="C2132" s="7" t="s">
        <v>1204</v>
      </c>
      <c r="D2132" s="7" t="s">
        <v>6401</v>
      </c>
      <c r="E2132" s="7">
        <v>360</v>
      </c>
      <c r="F2132" s="7" t="s">
        <v>6402</v>
      </c>
      <c r="G2132" s="8">
        <f>J2132/O2132</f>
        <v>0</v>
      </c>
      <c r="H2132" s="7">
        <v>0</v>
      </c>
      <c r="I2132" s="7">
        <v>0</v>
      </c>
      <c r="J2132" s="7">
        <v>0</v>
      </c>
      <c r="K2132" s="7">
        <v>0</v>
      </c>
      <c r="L2132" s="7">
        <v>0</v>
      </c>
      <c r="M2132" s="7">
        <v>1.5874766632993111</v>
      </c>
      <c r="N2132" s="7">
        <v>1.4731808654766811</v>
      </c>
      <c r="O2132" s="7">
        <v>1.5874766632993111</v>
      </c>
      <c r="P2132" s="7">
        <v>1</v>
      </c>
      <c r="Q2132" s="7">
        <v>1</v>
      </c>
    </row>
    <row r="2133" spans="1:17" x14ac:dyDescent="0.25">
      <c r="A2133" s="1">
        <v>2131</v>
      </c>
      <c r="B2133" s="7" t="s">
        <v>6403</v>
      </c>
      <c r="C2133" s="7" t="s">
        <v>1204</v>
      </c>
      <c r="D2133" s="7" t="s">
        <v>6404</v>
      </c>
      <c r="E2133" s="7">
        <v>1488</v>
      </c>
      <c r="F2133" s="7" t="s">
        <v>6405</v>
      </c>
      <c r="G2133" s="8">
        <f>J2133/O2133</f>
        <v>0.71294588242666046</v>
      </c>
      <c r="H2133" s="7">
        <v>108.43230010085627</v>
      </c>
      <c r="I2133" s="7">
        <v>120.10172649938497</v>
      </c>
      <c r="J2133" s="7">
        <v>108.43230010085627</v>
      </c>
      <c r="K2133" s="7">
        <v>250</v>
      </c>
      <c r="L2133" s="7">
        <v>250</v>
      </c>
      <c r="M2133" s="7">
        <v>152.09050612899853</v>
      </c>
      <c r="N2133" s="7">
        <v>141.14023130534656</v>
      </c>
      <c r="O2133" s="7">
        <v>152.09050612899853</v>
      </c>
      <c r="P2133" s="7">
        <v>396</v>
      </c>
      <c r="Q2133" s="7">
        <v>396</v>
      </c>
    </row>
    <row r="2134" spans="1:17" x14ac:dyDescent="0.25">
      <c r="A2134" s="1">
        <v>2132</v>
      </c>
      <c r="B2134" s="7" t="s">
        <v>6406</v>
      </c>
      <c r="C2134" s="7" t="s">
        <v>1204</v>
      </c>
      <c r="D2134" s="7" t="s">
        <v>6407</v>
      </c>
      <c r="E2134" s="7">
        <v>1953</v>
      </c>
      <c r="F2134" s="7" t="s">
        <v>6408</v>
      </c>
      <c r="G2134" s="8">
        <f>J2134/O2134</f>
        <v>0.80098665816331815</v>
      </c>
      <c r="H2134" s="7">
        <v>93.520277115557562</v>
      </c>
      <c r="I2134" s="7">
        <v>103.58487954080287</v>
      </c>
      <c r="J2134" s="7">
        <v>93.520277115557562</v>
      </c>
      <c r="K2134" s="7">
        <v>283</v>
      </c>
      <c r="L2134" s="7">
        <v>283</v>
      </c>
      <c r="M2134" s="7">
        <v>116.75634813943321</v>
      </c>
      <c r="N2134" s="7">
        <v>108.3500765576398</v>
      </c>
      <c r="O2134" s="7">
        <v>116.75634813943321</v>
      </c>
      <c r="P2134" s="7">
        <v>399</v>
      </c>
      <c r="Q2134" s="7">
        <v>399</v>
      </c>
    </row>
    <row r="2135" spans="1:17" x14ac:dyDescent="0.25">
      <c r="A2135" s="1">
        <v>2133</v>
      </c>
      <c r="B2135" s="7" t="s">
        <v>6409</v>
      </c>
      <c r="C2135" s="7" t="s">
        <v>1204</v>
      </c>
      <c r="D2135" s="7" t="s">
        <v>6410</v>
      </c>
      <c r="E2135" s="7">
        <v>1575</v>
      </c>
      <c r="F2135" s="7" t="s">
        <v>6411</v>
      </c>
      <c r="G2135" s="8">
        <f>J2135/O2135</f>
        <v>1.0940154565837104</v>
      </c>
      <c r="H2135" s="7">
        <v>38.10868677373179</v>
      </c>
      <c r="I2135" s="7">
        <v>42.209923352103836</v>
      </c>
      <c r="J2135" s="7">
        <v>38.10868677373179</v>
      </c>
      <c r="K2135" s="7">
        <v>93</v>
      </c>
      <c r="L2135" s="7">
        <v>93</v>
      </c>
      <c r="M2135" s="7">
        <v>34.833773640396316</v>
      </c>
      <c r="N2135" s="7">
        <v>32.325797276745469</v>
      </c>
      <c r="O2135" s="7">
        <v>34.833773640396316</v>
      </c>
      <c r="P2135" s="7">
        <v>96</v>
      </c>
      <c r="Q2135" s="7">
        <v>96</v>
      </c>
    </row>
    <row r="2136" spans="1:17" x14ac:dyDescent="0.25">
      <c r="A2136" s="1">
        <v>2134</v>
      </c>
      <c r="B2136" s="7" t="s">
        <v>6412</v>
      </c>
      <c r="C2136" s="7" t="s">
        <v>1204</v>
      </c>
      <c r="D2136" s="7" t="s">
        <v>6413</v>
      </c>
      <c r="E2136" s="7">
        <v>858</v>
      </c>
      <c r="F2136" s="7" t="s">
        <v>6414</v>
      </c>
      <c r="G2136" s="8">
        <f>J2136/O2136</f>
        <v>1.2151599713949985</v>
      </c>
      <c r="H2136" s="7">
        <v>138.40511099866498</v>
      </c>
      <c r="I2136" s="7">
        <v>153.30019534601215</v>
      </c>
      <c r="J2136" s="7">
        <v>138.40511099866498</v>
      </c>
      <c r="K2136" s="7">
        <v>184</v>
      </c>
      <c r="L2136" s="7">
        <v>184</v>
      </c>
      <c r="M2136" s="7">
        <v>113.89867528287365</v>
      </c>
      <c r="N2136" s="7">
        <v>105.69815160692832</v>
      </c>
      <c r="O2136" s="7">
        <v>113.89867528287365</v>
      </c>
      <c r="P2136" s="7">
        <v>171</v>
      </c>
      <c r="Q2136" s="7">
        <v>171</v>
      </c>
    </row>
    <row r="2137" spans="1:17" x14ac:dyDescent="0.25">
      <c r="A2137" s="1">
        <v>2135</v>
      </c>
      <c r="B2137" s="7" t="s">
        <v>6415</v>
      </c>
      <c r="C2137" s="7" t="s">
        <v>1204</v>
      </c>
      <c r="D2137" s="7" t="s">
        <v>6416</v>
      </c>
      <c r="E2137" s="7">
        <v>348</v>
      </c>
      <c r="F2137" s="7" t="s">
        <v>6417</v>
      </c>
      <c r="G2137" s="8">
        <f>J2137/O2137</f>
        <v>1.0718839246571947</v>
      </c>
      <c r="H2137" s="7">
        <v>103.85570922763392</v>
      </c>
      <c r="I2137" s="7">
        <v>115.03260535334195</v>
      </c>
      <c r="J2137" s="7">
        <v>103.85570922763392</v>
      </c>
      <c r="K2137" s="7">
        <v>56</v>
      </c>
      <c r="L2137" s="7">
        <v>56</v>
      </c>
      <c r="M2137" s="7">
        <v>96.890817035854511</v>
      </c>
      <c r="N2137" s="7">
        <v>89.914832134266405</v>
      </c>
      <c r="O2137" s="7">
        <v>96.890817035854511</v>
      </c>
      <c r="P2137" s="7">
        <v>59</v>
      </c>
      <c r="Q2137" s="7">
        <v>59</v>
      </c>
    </row>
    <row r="2138" spans="1:17" x14ac:dyDescent="0.25">
      <c r="A2138" s="1">
        <v>2136</v>
      </c>
      <c r="B2138" s="7" t="s">
        <v>6418</v>
      </c>
      <c r="C2138" s="7" t="s">
        <v>1204</v>
      </c>
      <c r="D2138" s="7" t="s">
        <v>6419</v>
      </c>
      <c r="E2138" s="7">
        <v>906</v>
      </c>
      <c r="F2138" s="7" t="s">
        <v>6420</v>
      </c>
      <c r="G2138" s="8">
        <f>J2138/O2138</f>
        <v>1.2099710118898181</v>
      </c>
      <c r="H2138" s="7">
        <v>74.796744228511187</v>
      </c>
      <c r="I2138" s="7">
        <v>82.846330014410185</v>
      </c>
      <c r="J2138" s="7">
        <v>74.796744228511187</v>
      </c>
      <c r="K2138" s="7">
        <v>105</v>
      </c>
      <c r="L2138" s="7">
        <v>105</v>
      </c>
      <c r="M2138" s="7">
        <v>61.816972054304301</v>
      </c>
      <c r="N2138" s="7">
        <v>57.36624827154229</v>
      </c>
      <c r="O2138" s="7">
        <v>61.816972054304301</v>
      </c>
      <c r="P2138" s="7">
        <v>98</v>
      </c>
      <c r="Q2138" s="7">
        <v>98</v>
      </c>
    </row>
    <row r="2139" spans="1:17" x14ac:dyDescent="0.25">
      <c r="A2139" s="1">
        <v>2137</v>
      </c>
      <c r="B2139" s="7" t="s">
        <v>6421</v>
      </c>
      <c r="C2139" s="7" t="s">
        <v>1204</v>
      </c>
      <c r="D2139" s="7" t="s">
        <v>6422</v>
      </c>
      <c r="E2139" s="7">
        <v>996</v>
      </c>
      <c r="F2139" s="7" t="s">
        <v>6423</v>
      </c>
      <c r="G2139" s="8">
        <f>J2139/O2139</f>
        <v>1.8460805819153021</v>
      </c>
      <c r="H2139" s="7">
        <v>231.97718872661258</v>
      </c>
      <c r="I2139" s="7">
        <v>256.94245025352751</v>
      </c>
      <c r="J2139" s="7">
        <v>231.97718872661258</v>
      </c>
      <c r="K2139" s="7">
        <v>358</v>
      </c>
      <c r="L2139" s="7">
        <v>358</v>
      </c>
      <c r="M2139" s="7">
        <v>125.65929732381295</v>
      </c>
      <c r="N2139" s="7">
        <v>116.61202754435898</v>
      </c>
      <c r="O2139" s="7">
        <v>125.65929732381295</v>
      </c>
      <c r="P2139" s="7">
        <v>219</v>
      </c>
      <c r="Q2139" s="7">
        <v>219</v>
      </c>
    </row>
    <row r="2140" spans="1:17" x14ac:dyDescent="0.25">
      <c r="A2140" s="1">
        <v>2138</v>
      </c>
      <c r="B2140" s="7" t="s">
        <v>6424</v>
      </c>
      <c r="C2140" s="7" t="s">
        <v>1204</v>
      </c>
      <c r="D2140" s="7" t="s">
        <v>6425</v>
      </c>
      <c r="E2140" s="7">
        <v>216</v>
      </c>
      <c r="F2140" s="7" t="s">
        <v>6426</v>
      </c>
      <c r="G2140" s="8">
        <f>J2140/O2140</f>
        <v>1.1744785288743833</v>
      </c>
      <c r="H2140" s="7">
        <v>77.685719005591238</v>
      </c>
      <c r="I2140" s="7">
        <v>86.046214718670456</v>
      </c>
      <c r="J2140" s="7">
        <v>77.685719005591238</v>
      </c>
      <c r="K2140" s="7">
        <v>26</v>
      </c>
      <c r="L2140" s="7">
        <v>26</v>
      </c>
      <c r="M2140" s="7">
        <v>66.144860970804629</v>
      </c>
      <c r="N2140" s="7">
        <v>61.382536061528384</v>
      </c>
      <c r="O2140" s="7">
        <v>66.144860970804629</v>
      </c>
      <c r="P2140" s="7">
        <v>25</v>
      </c>
      <c r="Q2140" s="7">
        <v>25</v>
      </c>
    </row>
    <row r="2141" spans="1:17" x14ac:dyDescent="0.25">
      <c r="A2141" s="1">
        <v>2139</v>
      </c>
      <c r="B2141" s="7" t="s">
        <v>6427</v>
      </c>
      <c r="C2141" s="7" t="s">
        <v>1204</v>
      </c>
      <c r="D2141" s="7" t="s">
        <v>6428</v>
      </c>
      <c r="E2141" s="7">
        <v>861</v>
      </c>
      <c r="F2141" s="7" t="s">
        <v>6429</v>
      </c>
      <c r="G2141" s="8">
        <f>J2141/O2141</f>
        <v>0.58993611524976208</v>
      </c>
      <c r="H2141" s="7">
        <v>26.23532724391449</v>
      </c>
      <c r="I2141" s="7">
        <v>29.058759192046306</v>
      </c>
      <c r="J2141" s="7">
        <v>26.23532724391449</v>
      </c>
      <c r="K2141" s="7">
        <v>35</v>
      </c>
      <c r="L2141" s="7">
        <v>35</v>
      </c>
      <c r="M2141" s="7">
        <v>44.471471682670597</v>
      </c>
      <c r="N2141" s="7">
        <v>41.269596370845001</v>
      </c>
      <c r="O2141" s="7">
        <v>44.471471682670597</v>
      </c>
      <c r="P2141" s="7">
        <v>67</v>
      </c>
      <c r="Q2141" s="7">
        <v>67</v>
      </c>
    </row>
    <row r="2142" spans="1:17" x14ac:dyDescent="0.25">
      <c r="A2142" s="1">
        <v>2140</v>
      </c>
      <c r="B2142" s="7" t="s">
        <v>6430</v>
      </c>
      <c r="C2142" s="7" t="s">
        <v>1204</v>
      </c>
      <c r="D2142" s="7" t="s">
        <v>6431</v>
      </c>
      <c r="E2142" s="7">
        <v>1338</v>
      </c>
      <c r="F2142" s="7" t="s">
        <v>6432</v>
      </c>
      <c r="G2142" s="8">
        <f>J2142/O2142</f>
        <v>0.50888492763431858</v>
      </c>
      <c r="H2142" s="7">
        <v>35.211809166383887</v>
      </c>
      <c r="I2142" s="7">
        <v>39.001285319190401</v>
      </c>
      <c r="J2142" s="7">
        <v>35.211809166383887</v>
      </c>
      <c r="K2142" s="7">
        <v>73</v>
      </c>
      <c r="L2142" s="7">
        <v>73</v>
      </c>
      <c r="M2142" s="7">
        <v>69.194050077440821</v>
      </c>
      <c r="N2142" s="7">
        <v>64.21218839656207</v>
      </c>
      <c r="O2142" s="7">
        <v>69.194050077440821</v>
      </c>
      <c r="P2142" s="7">
        <v>162</v>
      </c>
      <c r="Q2142" s="7">
        <v>162</v>
      </c>
    </row>
    <row r="2143" spans="1:17" x14ac:dyDescent="0.25">
      <c r="A2143" s="1">
        <v>2141</v>
      </c>
      <c r="B2143" s="7" t="s">
        <v>6433</v>
      </c>
      <c r="C2143" s="7" t="s">
        <v>1204</v>
      </c>
      <c r="D2143" s="7" t="s">
        <v>6434</v>
      </c>
      <c r="E2143" s="7">
        <v>540</v>
      </c>
      <c r="F2143" s="7" t="s">
        <v>6435</v>
      </c>
      <c r="G2143" s="8">
        <f>J2143/O2143</f>
        <v>0.32265893650395144</v>
      </c>
      <c r="H2143" s="7">
        <v>33.46461741779315</v>
      </c>
      <c r="I2143" s="7">
        <v>37.066061724965735</v>
      </c>
      <c r="J2143" s="7">
        <v>33.46461741779315</v>
      </c>
      <c r="K2143" s="7">
        <v>28</v>
      </c>
      <c r="L2143" s="7">
        <v>28</v>
      </c>
      <c r="M2143" s="7">
        <v>103.71514200222167</v>
      </c>
      <c r="N2143" s="7">
        <v>96.247816544476521</v>
      </c>
      <c r="O2143" s="7">
        <v>103.71514200222167</v>
      </c>
      <c r="P2143" s="7">
        <v>98</v>
      </c>
      <c r="Q2143" s="7">
        <v>98</v>
      </c>
    </row>
    <row r="2144" spans="1:17" x14ac:dyDescent="0.25">
      <c r="A2144" s="1">
        <v>2142</v>
      </c>
      <c r="B2144" s="7" t="s">
        <v>6436</v>
      </c>
      <c r="C2144" s="7" t="s">
        <v>1204</v>
      </c>
      <c r="D2144" s="7" t="s">
        <v>6437</v>
      </c>
      <c r="E2144" s="7">
        <v>318</v>
      </c>
      <c r="F2144" s="7" t="s">
        <v>6438</v>
      </c>
      <c r="G2144" s="8">
        <f>J2144/O2144</f>
        <v>0.19523600056256046</v>
      </c>
      <c r="H2144" s="7">
        <v>103.50579106985887</v>
      </c>
      <c r="I2144" s="7">
        <v>114.64502918975252</v>
      </c>
      <c r="J2144" s="7">
        <v>103.50579106985887</v>
      </c>
      <c r="K2144" s="7">
        <v>51</v>
      </c>
      <c r="L2144" s="7">
        <v>51</v>
      </c>
      <c r="M2144" s="7">
        <v>530.1573007622228</v>
      </c>
      <c r="N2144" s="7">
        <v>491.98681733843887</v>
      </c>
      <c r="O2144" s="7">
        <v>530.1573007622228</v>
      </c>
      <c r="P2144" s="7">
        <v>295</v>
      </c>
      <c r="Q2144" s="7">
        <v>295</v>
      </c>
    </row>
    <row r="2145" spans="1:17" x14ac:dyDescent="0.25">
      <c r="A2145" s="1">
        <v>2143</v>
      </c>
      <c r="B2145" s="7" t="s">
        <v>6439</v>
      </c>
      <c r="C2145" s="7" t="s">
        <v>1204</v>
      </c>
      <c r="D2145" s="7" t="s">
        <v>6440</v>
      </c>
      <c r="E2145" s="7">
        <v>1200</v>
      </c>
      <c r="F2145" s="7" t="s">
        <v>6441</v>
      </c>
      <c r="G2145" s="8">
        <f>J2145/O2145</f>
        <v>0.41563680847142331</v>
      </c>
      <c r="H2145" s="7">
        <v>583.53926622276811</v>
      </c>
      <c r="I2145" s="7">
        <v>646.33945132909002</v>
      </c>
      <c r="J2145" s="7">
        <v>583.53926622276811</v>
      </c>
      <c r="K2145" s="7">
        <v>1085</v>
      </c>
      <c r="L2145" s="7">
        <v>1085</v>
      </c>
      <c r="M2145" s="7">
        <v>1403.9643610219107</v>
      </c>
      <c r="N2145" s="7">
        <v>1302.8811574275767</v>
      </c>
      <c r="O2145" s="7">
        <v>1403.9643610219107</v>
      </c>
      <c r="P2145" s="7">
        <v>2948</v>
      </c>
      <c r="Q2145" s="7">
        <v>2948</v>
      </c>
    </row>
    <row r="2146" spans="1:17" x14ac:dyDescent="0.25">
      <c r="A2146" s="1">
        <v>2144</v>
      </c>
      <c r="B2146" s="7" t="s">
        <v>6442</v>
      </c>
      <c r="C2146" s="7" t="s">
        <v>1204</v>
      </c>
      <c r="D2146" s="7" t="s">
        <v>6443</v>
      </c>
      <c r="E2146" s="7">
        <v>2076</v>
      </c>
      <c r="F2146" s="7" t="s">
        <v>6444</v>
      </c>
      <c r="G2146" s="8">
        <f>J2146/O2146</f>
        <v>0.62675167732925841</v>
      </c>
      <c r="H2146" s="7">
        <v>439.27491711609775</v>
      </c>
      <c r="I2146" s="7">
        <v>486.54944978983207</v>
      </c>
      <c r="J2146" s="7">
        <v>439.27491711609775</v>
      </c>
      <c r="K2146" s="7">
        <v>1413</v>
      </c>
      <c r="L2146" s="7">
        <v>1413</v>
      </c>
      <c r="M2146" s="7">
        <v>700.8755349294878</v>
      </c>
      <c r="N2146" s="7">
        <v>650.41360985612096</v>
      </c>
      <c r="O2146" s="7">
        <v>700.8755349294878</v>
      </c>
      <c r="P2146" s="7">
        <v>2546</v>
      </c>
      <c r="Q2146" s="7">
        <v>2546</v>
      </c>
    </row>
    <row r="2147" spans="1:17" x14ac:dyDescent="0.25">
      <c r="A2147" s="1">
        <v>2145</v>
      </c>
      <c r="B2147" s="7" t="s">
        <v>6445</v>
      </c>
      <c r="C2147" s="7" t="s">
        <v>1204</v>
      </c>
      <c r="D2147" s="7" t="s">
        <v>6446</v>
      </c>
      <c r="E2147" s="7">
        <v>471</v>
      </c>
      <c r="F2147" s="7" t="s">
        <v>6447</v>
      </c>
      <c r="G2147" s="8">
        <f>J2147/O2147</f>
        <v>0.27556057322341826</v>
      </c>
      <c r="H2147" s="7">
        <v>306.93661835428111</v>
      </c>
      <c r="I2147" s="7">
        <v>339.96897378312525</v>
      </c>
      <c r="J2147" s="7">
        <v>306.93661835428111</v>
      </c>
      <c r="K2147" s="7">
        <v>224</v>
      </c>
      <c r="L2147" s="7">
        <v>224</v>
      </c>
      <c r="M2147" s="7">
        <v>1113.862606554472</v>
      </c>
      <c r="N2147" s="7">
        <v>1033.6662684134471</v>
      </c>
      <c r="O2147" s="7">
        <v>1113.862606554472</v>
      </c>
      <c r="P2147" s="7">
        <v>918</v>
      </c>
      <c r="Q2147" s="7">
        <v>918</v>
      </c>
    </row>
    <row r="2148" spans="1:17" x14ac:dyDescent="0.25">
      <c r="A2148" s="1">
        <v>2146</v>
      </c>
      <c r="B2148" s="7" t="s">
        <v>6448</v>
      </c>
      <c r="C2148" s="7" t="s">
        <v>1204</v>
      </c>
      <c r="D2148" s="7" t="s">
        <v>6449</v>
      </c>
      <c r="E2148" s="7">
        <v>381</v>
      </c>
      <c r="F2148" s="7" t="s">
        <v>6450</v>
      </c>
      <c r="G2148" s="8">
        <f>J2148/O2148</f>
        <v>0.32138360473911376</v>
      </c>
      <c r="H2148" s="7">
        <v>609.81642538610697</v>
      </c>
      <c r="I2148" s="7">
        <v>675.44454436945443</v>
      </c>
      <c r="J2148" s="7">
        <v>609.81642538610697</v>
      </c>
      <c r="K2148" s="7">
        <v>360</v>
      </c>
      <c r="L2148" s="7">
        <v>360</v>
      </c>
      <c r="M2148" s="7">
        <v>1897.4721062113026</v>
      </c>
      <c r="N2148" s="7">
        <v>1760.8571289713402</v>
      </c>
      <c r="O2148" s="7">
        <v>1897.4721062113026</v>
      </c>
      <c r="P2148" s="7">
        <v>1265</v>
      </c>
      <c r="Q2148" s="7">
        <v>1265</v>
      </c>
    </row>
    <row r="2149" spans="1:17" x14ac:dyDescent="0.25">
      <c r="A2149" s="1">
        <v>2147</v>
      </c>
      <c r="B2149" s="7" t="s">
        <v>6451</v>
      </c>
      <c r="C2149" s="7" t="s">
        <v>1204</v>
      </c>
      <c r="D2149" s="7" t="s">
        <v>6452</v>
      </c>
      <c r="E2149" s="7">
        <v>636</v>
      </c>
      <c r="F2149" s="7" t="s">
        <v>6453</v>
      </c>
      <c r="G2149" s="8">
        <f>J2149/O2149</f>
        <v>0.42348985416143631</v>
      </c>
      <c r="H2149" s="7">
        <v>18.265727835857447</v>
      </c>
      <c r="I2149" s="7">
        <v>20.23147573936809</v>
      </c>
      <c r="J2149" s="7">
        <v>18.265727835857447</v>
      </c>
      <c r="K2149" s="7">
        <v>18</v>
      </c>
      <c r="L2149" s="7">
        <v>18</v>
      </c>
      <c r="M2149" s="7">
        <v>43.131441417943549</v>
      </c>
      <c r="N2149" s="7">
        <v>40.026046156347569</v>
      </c>
      <c r="O2149" s="7">
        <v>43.131441417943549</v>
      </c>
      <c r="P2149" s="7">
        <v>48</v>
      </c>
      <c r="Q2149" s="7">
        <v>48</v>
      </c>
    </row>
    <row r="2150" spans="1:17" x14ac:dyDescent="0.25">
      <c r="A2150" s="1">
        <v>2148</v>
      </c>
      <c r="B2150" s="7" t="s">
        <v>6454</v>
      </c>
      <c r="C2150" s="7" t="s">
        <v>1204</v>
      </c>
      <c r="D2150" s="7" t="s">
        <v>6455</v>
      </c>
      <c r="E2150" s="7">
        <v>1260</v>
      </c>
      <c r="F2150" s="7" t="s">
        <v>6456</v>
      </c>
      <c r="G2150" s="8">
        <f>J2150/O2150</f>
        <v>0.41974215633699885</v>
      </c>
      <c r="H2150" s="7">
        <v>21.512968340009884</v>
      </c>
      <c r="I2150" s="7">
        <v>23.828182537477975</v>
      </c>
      <c r="J2150" s="7">
        <v>21.512968340009884</v>
      </c>
      <c r="K2150" s="7">
        <v>42</v>
      </c>
      <c r="L2150" s="7">
        <v>42</v>
      </c>
      <c r="M2150" s="7">
        <v>51.252817986520618</v>
      </c>
      <c r="N2150" s="7">
        <v>47.56269651396142</v>
      </c>
      <c r="O2150" s="7">
        <v>51.252817986520618</v>
      </c>
      <c r="P2150" s="7">
        <v>113</v>
      </c>
      <c r="Q2150" s="7">
        <v>113</v>
      </c>
    </row>
    <row r="2151" spans="1:17" x14ac:dyDescent="0.25">
      <c r="A2151" s="1">
        <v>2149</v>
      </c>
      <c r="B2151" s="7" t="s">
        <v>6457</v>
      </c>
      <c r="C2151" s="7" t="s">
        <v>1204</v>
      </c>
      <c r="D2151" s="7" t="s">
        <v>6458</v>
      </c>
      <c r="E2151" s="7">
        <v>615</v>
      </c>
      <c r="F2151" s="7" t="s">
        <v>6459</v>
      </c>
      <c r="G2151" s="8">
        <f>J2151/O2151</f>
        <v>0.2392126598218951</v>
      </c>
      <c r="H2151" s="7">
        <v>90.249525719065858</v>
      </c>
      <c r="I2151" s="7">
        <v>99.962131620639312</v>
      </c>
      <c r="J2151" s="7">
        <v>90.249525719065858</v>
      </c>
      <c r="K2151" s="7">
        <v>86</v>
      </c>
      <c r="L2151" s="7">
        <v>86</v>
      </c>
      <c r="M2151" s="7">
        <v>377.27738066313384</v>
      </c>
      <c r="N2151" s="7">
        <v>350.11400861475079</v>
      </c>
      <c r="O2151" s="7">
        <v>377.27738066313384</v>
      </c>
      <c r="P2151" s="7">
        <v>406</v>
      </c>
      <c r="Q2151" s="7">
        <v>406</v>
      </c>
    </row>
    <row r="2152" spans="1:17" x14ac:dyDescent="0.25">
      <c r="A2152" s="1">
        <v>2150</v>
      </c>
      <c r="B2152" s="7" t="s">
        <v>6460</v>
      </c>
      <c r="C2152" s="7" t="s">
        <v>1204</v>
      </c>
      <c r="D2152" s="7" t="s">
        <v>6461</v>
      </c>
      <c r="E2152" s="7">
        <v>297</v>
      </c>
      <c r="F2152" s="7" t="s">
        <v>6462</v>
      </c>
      <c r="G2152" s="8">
        <f>J2152/O2152</f>
        <v>8.52306624727419E-2</v>
      </c>
      <c r="H2152" s="7">
        <v>8.6921084202060133</v>
      </c>
      <c r="I2152" s="7">
        <v>9.6275484999911018</v>
      </c>
      <c r="J2152" s="7">
        <v>8.6921084202060133</v>
      </c>
      <c r="K2152" s="7">
        <v>4</v>
      </c>
      <c r="L2152" s="7">
        <v>4</v>
      </c>
      <c r="M2152" s="7">
        <v>101.98334927862241</v>
      </c>
      <c r="N2152" s="7">
        <v>94.640710145774676</v>
      </c>
      <c r="O2152" s="7">
        <v>101.98334927862241</v>
      </c>
      <c r="P2152" s="7">
        <v>53</v>
      </c>
      <c r="Q2152" s="7">
        <v>53</v>
      </c>
    </row>
    <row r="2153" spans="1:17" x14ac:dyDescent="0.25">
      <c r="A2153" s="1">
        <v>2151</v>
      </c>
      <c r="B2153" s="7" t="s">
        <v>6463</v>
      </c>
      <c r="C2153" s="7" t="s">
        <v>1204</v>
      </c>
      <c r="D2153" s="7" t="s">
        <v>6464</v>
      </c>
      <c r="E2153" s="7">
        <v>303</v>
      </c>
      <c r="F2153" s="7" t="s">
        <v>6465</v>
      </c>
      <c r="G2153" s="8">
        <f>J2153/O2153</f>
        <v>0.23527214120079795</v>
      </c>
      <c r="H2153" s="7">
        <v>10.649984326737567</v>
      </c>
      <c r="I2153" s="7">
        <v>11.796129969048502</v>
      </c>
      <c r="J2153" s="7">
        <v>10.649984326737567</v>
      </c>
      <c r="K2153" s="7">
        <v>5</v>
      </c>
      <c r="L2153" s="7">
        <v>5</v>
      </c>
      <c r="M2153" s="7">
        <v>45.266661290118975</v>
      </c>
      <c r="N2153" s="7">
        <v>42.007533589830125</v>
      </c>
      <c r="O2153" s="7">
        <v>45.266661290118975</v>
      </c>
      <c r="P2153" s="7">
        <v>24</v>
      </c>
      <c r="Q2153" s="7">
        <v>24</v>
      </c>
    </row>
    <row r="2154" spans="1:17" x14ac:dyDescent="0.25">
      <c r="A2154" s="1">
        <v>2152</v>
      </c>
      <c r="B2154" s="7" t="s">
        <v>6466</v>
      </c>
      <c r="C2154" s="7" t="s">
        <v>1204</v>
      </c>
      <c r="D2154" s="7" t="s">
        <v>6467</v>
      </c>
      <c r="E2154" s="7">
        <v>600</v>
      </c>
      <c r="F2154" s="7" t="s">
        <v>6468</v>
      </c>
      <c r="G2154" s="8">
        <f>J2154/O2154</f>
        <v>0.34563616380044504</v>
      </c>
      <c r="H2154" s="7">
        <v>108.64049011704991</v>
      </c>
      <c r="I2154" s="7">
        <v>120.33232181426376</v>
      </c>
      <c r="J2154" s="7">
        <v>108.64049011704991</v>
      </c>
      <c r="K2154" s="7">
        <v>101</v>
      </c>
      <c r="L2154" s="7">
        <v>101</v>
      </c>
      <c r="M2154" s="7">
        <v>314.32037933326359</v>
      </c>
      <c r="N2154" s="7">
        <v>291.68981136438288</v>
      </c>
      <c r="O2154" s="7">
        <v>314.32037933326359</v>
      </c>
      <c r="P2154" s="7">
        <v>330</v>
      </c>
      <c r="Q2154" s="7">
        <v>330</v>
      </c>
    </row>
    <row r="2155" spans="1:17" x14ac:dyDescent="0.25">
      <c r="A2155" s="1">
        <v>2153</v>
      </c>
      <c r="B2155" s="7" t="s">
        <v>6469</v>
      </c>
      <c r="C2155" s="7" t="s">
        <v>1204</v>
      </c>
      <c r="D2155" s="7" t="s">
        <v>6470</v>
      </c>
      <c r="E2155" s="7">
        <v>945</v>
      </c>
      <c r="F2155" s="7" t="s">
        <v>6471</v>
      </c>
      <c r="G2155" s="8">
        <f>J2155/O2155</f>
        <v>0.1521345244655937</v>
      </c>
      <c r="H2155" s="7">
        <v>17.75673577270657</v>
      </c>
      <c r="I2155" s="7">
        <v>19.667706221410391</v>
      </c>
      <c r="J2155" s="7">
        <v>17.75673577270657</v>
      </c>
      <c r="K2155" s="7">
        <v>26</v>
      </c>
      <c r="L2155" s="7">
        <v>26</v>
      </c>
      <c r="M2155" s="7">
        <v>116.71733181591127</v>
      </c>
      <c r="N2155" s="7">
        <v>108.31386934742838</v>
      </c>
      <c r="O2155" s="7">
        <v>116.71733181591127</v>
      </c>
      <c r="P2155" s="7">
        <v>193</v>
      </c>
      <c r="Q2155" s="7">
        <v>193</v>
      </c>
    </row>
    <row r="2156" spans="1:17" x14ac:dyDescent="0.25">
      <c r="A2156" s="1">
        <v>2154</v>
      </c>
      <c r="B2156" s="7" t="s">
        <v>6472</v>
      </c>
      <c r="C2156" s="7" t="s">
        <v>1204</v>
      </c>
      <c r="D2156" s="7" t="s">
        <v>6473</v>
      </c>
      <c r="E2156" s="7">
        <v>1671</v>
      </c>
      <c r="F2156" s="7" t="s">
        <v>6474</v>
      </c>
      <c r="G2156" s="8">
        <f>J2156/O2156</f>
        <v>0.31281253703317363</v>
      </c>
      <c r="H2156" s="7">
        <v>22.787524812577793</v>
      </c>
      <c r="I2156" s="7">
        <v>25.239906098944353</v>
      </c>
      <c r="J2156" s="7">
        <v>22.787524812577793</v>
      </c>
      <c r="K2156" s="7">
        <v>59</v>
      </c>
      <c r="L2156" s="7">
        <v>59</v>
      </c>
      <c r="M2156" s="7">
        <v>72.847223543860665</v>
      </c>
      <c r="N2156" s="7">
        <v>67.602339176990967</v>
      </c>
      <c r="O2156" s="7">
        <v>72.847223543860665</v>
      </c>
      <c r="P2156" s="7">
        <v>213</v>
      </c>
      <c r="Q2156" s="7">
        <v>213</v>
      </c>
    </row>
    <row r="2157" spans="1:17" x14ac:dyDescent="0.25">
      <c r="A2157" s="1">
        <v>2155</v>
      </c>
      <c r="B2157" s="7" t="s">
        <v>6475</v>
      </c>
      <c r="C2157" s="7" t="s">
        <v>1204</v>
      </c>
      <c r="D2157" s="7" t="s">
        <v>6476</v>
      </c>
      <c r="E2157" s="7">
        <v>297</v>
      </c>
      <c r="F2157" s="7" t="s">
        <v>6477</v>
      </c>
      <c r="G2157" s="8">
        <f>J2157/O2157</f>
        <v>0.3636749030086911</v>
      </c>
      <c r="H2157" s="7">
        <v>82.575029991957123</v>
      </c>
      <c r="I2157" s="7">
        <v>91.461710749915454</v>
      </c>
      <c r="J2157" s="7">
        <v>82.575029991957123</v>
      </c>
      <c r="K2157" s="7">
        <v>38</v>
      </c>
      <c r="L2157" s="7">
        <v>38</v>
      </c>
      <c r="M2157" s="7">
        <v>227.05726820523481</v>
      </c>
      <c r="N2157" s="7">
        <v>210.70950560757379</v>
      </c>
      <c r="O2157" s="7">
        <v>227.05726820523481</v>
      </c>
      <c r="P2157" s="7">
        <v>118</v>
      </c>
      <c r="Q2157" s="7">
        <v>118</v>
      </c>
    </row>
    <row r="2158" spans="1:17" x14ac:dyDescent="0.25">
      <c r="A2158" s="1">
        <v>2156</v>
      </c>
      <c r="B2158" s="7" t="s">
        <v>6478</v>
      </c>
      <c r="C2158" s="7" t="s">
        <v>1204</v>
      </c>
      <c r="D2158" s="7" t="s">
        <v>6479</v>
      </c>
      <c r="E2158" s="7">
        <v>2304</v>
      </c>
      <c r="F2158" s="7" t="s">
        <v>6480</v>
      </c>
      <c r="G2158" s="8">
        <f>J2158/O2158</f>
        <v>0.52949963607214601</v>
      </c>
      <c r="H2158" s="7">
        <v>67.508142837791425</v>
      </c>
      <c r="I2158" s="7">
        <v>74.773333223075412</v>
      </c>
      <c r="J2158" s="7">
        <v>67.508142837791425</v>
      </c>
      <c r="K2158" s="7">
        <v>241</v>
      </c>
      <c r="L2158" s="7">
        <v>241</v>
      </c>
      <c r="M2158" s="7">
        <v>127.49421952122593</v>
      </c>
      <c r="N2158" s="7">
        <v>118.31483825859596</v>
      </c>
      <c r="O2158" s="7">
        <v>127.49421952122593</v>
      </c>
      <c r="P2158" s="7">
        <v>514</v>
      </c>
      <c r="Q2158" s="7">
        <v>514</v>
      </c>
    </row>
    <row r="2159" spans="1:17" x14ac:dyDescent="0.25">
      <c r="A2159" s="1">
        <v>2157</v>
      </c>
      <c r="B2159" s="7" t="s">
        <v>6481</v>
      </c>
      <c r="C2159" s="7" t="s">
        <v>1204</v>
      </c>
      <c r="D2159" s="7" t="s">
        <v>6482</v>
      </c>
      <c r="E2159" s="7">
        <v>1173</v>
      </c>
      <c r="F2159" s="7" t="s">
        <v>6483</v>
      </c>
      <c r="G2159" s="8">
        <f>J2159/O2159</f>
        <v>0.34325418777016115</v>
      </c>
      <c r="H2159" s="7">
        <v>55.020379386214536</v>
      </c>
      <c r="I2159" s="7">
        <v>60.941643318357997</v>
      </c>
      <c r="J2159" s="7">
        <v>55.020379386214536</v>
      </c>
      <c r="K2159" s="7">
        <v>100</v>
      </c>
      <c r="L2159" s="7">
        <v>100</v>
      </c>
      <c r="M2159" s="7">
        <v>160.29048252444196</v>
      </c>
      <c r="N2159" s="7">
        <v>148.74982242715953</v>
      </c>
      <c r="O2159" s="7">
        <v>160.29048252444196</v>
      </c>
      <c r="P2159" s="7">
        <v>329</v>
      </c>
      <c r="Q2159" s="7">
        <v>329</v>
      </c>
    </row>
    <row r="2160" spans="1:17" x14ac:dyDescent="0.25">
      <c r="A2160" s="1">
        <v>2158</v>
      </c>
      <c r="B2160" s="7" t="s">
        <v>6484</v>
      </c>
      <c r="C2160" s="7" t="s">
        <v>1204</v>
      </c>
      <c r="D2160" s="7" t="s">
        <v>6485</v>
      </c>
      <c r="E2160" s="7">
        <v>1065</v>
      </c>
      <c r="F2160" s="7" t="s">
        <v>6486</v>
      </c>
      <c r="G2160" s="8">
        <f>J2160/O2160</f>
        <v>0.28758731297091328</v>
      </c>
      <c r="H2160" s="7">
        <v>24.845963434940991</v>
      </c>
      <c r="I2160" s="7">
        <v>27.519872789763294</v>
      </c>
      <c r="J2160" s="7">
        <v>24.845963434940991</v>
      </c>
      <c r="K2160" s="7">
        <v>41</v>
      </c>
      <c r="L2160" s="7">
        <v>41</v>
      </c>
      <c r="M2160" s="7">
        <v>86.394504605472378</v>
      </c>
      <c r="N2160" s="7">
        <v>80.174237523970376</v>
      </c>
      <c r="O2160" s="7">
        <v>86.394504605472378</v>
      </c>
      <c r="P2160" s="7">
        <v>161</v>
      </c>
      <c r="Q2160" s="7">
        <v>161</v>
      </c>
    </row>
    <row r="2161" spans="1:17" x14ac:dyDescent="0.25">
      <c r="A2161" s="1">
        <v>2159</v>
      </c>
      <c r="B2161" s="7" t="s">
        <v>6487</v>
      </c>
      <c r="C2161" s="7" t="s">
        <v>1204</v>
      </c>
      <c r="D2161" s="7" t="s">
        <v>6488</v>
      </c>
      <c r="E2161" s="7">
        <v>387</v>
      </c>
      <c r="F2161" s="7" t="s">
        <v>6489</v>
      </c>
      <c r="G2161" s="8">
        <f>J2161/O2161</f>
        <v>0.24550136473126746</v>
      </c>
      <c r="H2161" s="7">
        <v>16.676719643418515</v>
      </c>
      <c r="I2161" s="7">
        <v>18.471459331378277</v>
      </c>
      <c r="J2161" s="7">
        <v>16.676719643418515</v>
      </c>
      <c r="K2161" s="7">
        <v>10</v>
      </c>
      <c r="L2161" s="7">
        <v>10</v>
      </c>
      <c r="M2161" s="7">
        <v>67.929233964435639</v>
      </c>
      <c r="N2161" s="7">
        <v>63.038437034351006</v>
      </c>
      <c r="O2161" s="7">
        <v>67.929233964435639</v>
      </c>
      <c r="P2161" s="7">
        <v>46</v>
      </c>
      <c r="Q2161" s="7">
        <v>46</v>
      </c>
    </row>
    <row r="2162" spans="1:17" x14ac:dyDescent="0.25">
      <c r="A2162" s="1">
        <v>2160</v>
      </c>
      <c r="B2162" s="7" t="s">
        <v>6490</v>
      </c>
      <c r="C2162" s="7" t="s">
        <v>1204</v>
      </c>
      <c r="D2162" s="7" t="s">
        <v>6491</v>
      </c>
      <c r="E2162" s="7">
        <v>207</v>
      </c>
      <c r="F2162" s="7" t="s">
        <v>6492</v>
      </c>
      <c r="G2162" s="8">
        <f>J2162/O2162</f>
        <v>5.1332103534719557E-2</v>
      </c>
      <c r="H2162" s="7">
        <v>3.1178214985521571</v>
      </c>
      <c r="I2162" s="7">
        <v>3.4533597880402862</v>
      </c>
      <c r="J2162" s="7">
        <v>3.1178214985521571</v>
      </c>
      <c r="K2162" s="7">
        <v>1</v>
      </c>
      <c r="L2162" s="7">
        <v>1</v>
      </c>
      <c r="M2162" s="7">
        <v>60.738237552321472</v>
      </c>
      <c r="N2162" s="7">
        <v>56.365180939977371</v>
      </c>
      <c r="O2162" s="7">
        <v>60.738237552321472</v>
      </c>
      <c r="P2162" s="7">
        <v>22</v>
      </c>
      <c r="Q2162" s="7">
        <v>22</v>
      </c>
    </row>
    <row r="2163" spans="1:17" x14ac:dyDescent="0.25">
      <c r="A2163" s="1">
        <v>2161</v>
      </c>
      <c r="B2163" s="7" t="s">
        <v>6493</v>
      </c>
      <c r="C2163" s="7" t="s">
        <v>1204</v>
      </c>
      <c r="D2163" s="7" t="s">
        <v>6494</v>
      </c>
      <c r="E2163" s="7">
        <v>1224</v>
      </c>
      <c r="F2163" s="7" t="s">
        <v>6495</v>
      </c>
      <c r="G2163" s="8">
        <f>J2163/O2163</f>
        <v>0.31059562430977705</v>
      </c>
      <c r="H2163" s="7">
        <v>674.9166538042316</v>
      </c>
      <c r="I2163" s="7">
        <v>747.55082470519142</v>
      </c>
      <c r="J2163" s="7">
        <v>674.9166538042316</v>
      </c>
      <c r="K2163" s="7">
        <v>1280</v>
      </c>
      <c r="L2163" s="7">
        <v>1280</v>
      </c>
      <c r="M2163" s="7">
        <v>2172.9754091161749</v>
      </c>
      <c r="N2163" s="7">
        <v>2016.5246317436688</v>
      </c>
      <c r="O2163" s="7">
        <v>2172.9754091161749</v>
      </c>
      <c r="P2163" s="7">
        <v>4654</v>
      </c>
      <c r="Q2163" s="7">
        <v>4654</v>
      </c>
    </row>
    <row r="2164" spans="1:17" x14ac:dyDescent="0.25">
      <c r="A2164" s="1">
        <v>2162</v>
      </c>
      <c r="B2164" s="7" t="s">
        <v>6496</v>
      </c>
      <c r="C2164" s="7" t="s">
        <v>1204</v>
      </c>
      <c r="D2164" s="7" t="s">
        <v>6497</v>
      </c>
      <c r="E2164" s="7">
        <v>1158</v>
      </c>
      <c r="F2164" s="7" t="s">
        <v>6498</v>
      </c>
      <c r="G2164" s="8">
        <f>J2164/O2164</f>
        <v>0.96367469035846831</v>
      </c>
      <c r="H2164" s="7">
        <v>178.34585152339798</v>
      </c>
      <c r="I2164" s="7">
        <v>197.53933709826299</v>
      </c>
      <c r="J2164" s="7">
        <v>178.34585152339798</v>
      </c>
      <c r="K2164" s="7">
        <v>320</v>
      </c>
      <c r="L2164" s="7">
        <v>320</v>
      </c>
      <c r="M2164" s="7">
        <v>185.06852292349484</v>
      </c>
      <c r="N2164" s="7">
        <v>171.74388328096026</v>
      </c>
      <c r="O2164" s="7">
        <v>185.06852292349484</v>
      </c>
      <c r="P2164" s="7">
        <v>375</v>
      </c>
      <c r="Q2164" s="7">
        <v>375</v>
      </c>
    </row>
    <row r="2165" spans="1:17" x14ac:dyDescent="0.25">
      <c r="A2165" s="1">
        <v>2163</v>
      </c>
      <c r="B2165" s="7" t="s">
        <v>6499</v>
      </c>
      <c r="C2165" s="7" t="s">
        <v>1204</v>
      </c>
      <c r="D2165" s="7" t="s">
        <v>6500</v>
      </c>
      <c r="E2165" s="7">
        <v>312</v>
      </c>
      <c r="F2165" s="7" t="s">
        <v>6501</v>
      </c>
      <c r="G2165" s="8">
        <f>J2165/O2165</f>
        <v>0.65380889765274375</v>
      </c>
      <c r="H2165" s="7">
        <v>91.01640451542643</v>
      </c>
      <c r="I2165" s="7">
        <v>100.81154150471451</v>
      </c>
      <c r="J2165" s="7">
        <v>91.01640451542643</v>
      </c>
      <c r="K2165" s="7">
        <v>44</v>
      </c>
      <c r="L2165" s="7">
        <v>44</v>
      </c>
      <c r="M2165" s="7">
        <v>139.20949201240114</v>
      </c>
      <c r="N2165" s="7">
        <v>129.18662974180128</v>
      </c>
      <c r="O2165" s="7">
        <v>139.20949201240114</v>
      </c>
      <c r="P2165" s="7">
        <v>76</v>
      </c>
      <c r="Q2165" s="7">
        <v>76</v>
      </c>
    </row>
    <row r="2166" spans="1:17" x14ac:dyDescent="0.25">
      <c r="A2166" s="1">
        <v>2164</v>
      </c>
      <c r="B2166" s="7" t="s">
        <v>6502</v>
      </c>
      <c r="C2166" s="7" t="s">
        <v>1204</v>
      </c>
      <c r="D2166" s="7" t="s">
        <v>6503</v>
      </c>
      <c r="E2166" s="7">
        <v>837</v>
      </c>
      <c r="F2166" s="7" t="s">
        <v>6504</v>
      </c>
      <c r="G2166" s="8">
        <f>J2166/O2166</f>
        <v>0.43715081719890198</v>
      </c>
      <c r="H2166" s="7">
        <v>18.505779217212801</v>
      </c>
      <c r="I2166" s="7">
        <v>20.497361322561694</v>
      </c>
      <c r="J2166" s="7">
        <v>18.505779217212801</v>
      </c>
      <c r="K2166" s="7">
        <v>24</v>
      </c>
      <c r="L2166" s="7">
        <v>24</v>
      </c>
      <c r="M2166" s="7">
        <v>42.332711021314964</v>
      </c>
      <c r="N2166" s="7">
        <v>39.284823079378164</v>
      </c>
      <c r="O2166" s="7">
        <v>42.332711021314964</v>
      </c>
      <c r="P2166" s="7">
        <v>62</v>
      </c>
      <c r="Q2166" s="7">
        <v>62</v>
      </c>
    </row>
    <row r="2167" spans="1:17" x14ac:dyDescent="0.25">
      <c r="A2167" s="1">
        <v>2165</v>
      </c>
      <c r="B2167" s="7" t="s">
        <v>6505</v>
      </c>
      <c r="C2167" s="7" t="s">
        <v>1204</v>
      </c>
      <c r="D2167" s="7" t="s">
        <v>6506</v>
      </c>
      <c r="E2167" s="7">
        <v>354</v>
      </c>
      <c r="F2167" s="7" t="s">
        <v>6507</v>
      </c>
      <c r="G2167" s="8">
        <f>J2167/O2167</f>
        <v>0.43917466357482282</v>
      </c>
      <c r="H2167" s="7">
        <v>25.523860742384606</v>
      </c>
      <c r="I2167" s="7">
        <v>28.27072504446539</v>
      </c>
      <c r="J2167" s="7">
        <v>25.523860742384606</v>
      </c>
      <c r="K2167" s="7">
        <v>14</v>
      </c>
      <c r="L2167" s="7">
        <v>14</v>
      </c>
      <c r="M2167" s="7">
        <v>58.117789707229022</v>
      </c>
      <c r="N2167" s="7">
        <v>53.933401176773422</v>
      </c>
      <c r="O2167" s="7">
        <v>58.117789707229022</v>
      </c>
      <c r="P2167" s="7">
        <v>36</v>
      </c>
      <c r="Q2167" s="7">
        <v>36</v>
      </c>
    </row>
    <row r="2168" spans="1:17" x14ac:dyDescent="0.25">
      <c r="A2168" s="1">
        <v>2166</v>
      </c>
      <c r="B2168" s="7" t="s">
        <v>6508</v>
      </c>
      <c r="C2168" s="7" t="s">
        <v>1204</v>
      </c>
      <c r="D2168" s="7" t="s">
        <v>6509</v>
      </c>
      <c r="E2168" s="7">
        <v>510</v>
      </c>
      <c r="F2168" s="7" t="s">
        <v>6510</v>
      </c>
      <c r="G2168" s="8">
        <f>J2168/O2168</f>
        <v>0.62227080611476349</v>
      </c>
      <c r="H2168" s="7">
        <v>170.83827799419612</v>
      </c>
      <c r="I2168" s="7">
        <v>189.22380250350156</v>
      </c>
      <c r="J2168" s="7">
        <v>170.83827799419612</v>
      </c>
      <c r="K2168" s="7">
        <v>135</v>
      </c>
      <c r="L2168" s="7">
        <v>135</v>
      </c>
      <c r="M2168" s="7">
        <v>274.54008177058677</v>
      </c>
      <c r="N2168" s="7">
        <v>254.77363202949667</v>
      </c>
      <c r="O2168" s="7">
        <v>274.54008177058677</v>
      </c>
      <c r="P2168" s="7">
        <v>245</v>
      </c>
      <c r="Q2168" s="7">
        <v>245</v>
      </c>
    </row>
    <row r="2169" spans="1:17" x14ac:dyDescent="0.25">
      <c r="A2169" s="1">
        <v>2167</v>
      </c>
      <c r="B2169" s="7" t="s">
        <v>6511</v>
      </c>
      <c r="C2169" s="7" t="s">
        <v>1204</v>
      </c>
      <c r="D2169" s="7" t="s">
        <v>6512</v>
      </c>
      <c r="E2169" s="7">
        <v>642</v>
      </c>
      <c r="F2169" s="7" t="s">
        <v>6513</v>
      </c>
      <c r="G2169" s="8">
        <f>J2169/O2169</f>
        <v>0.87834932714964575</v>
      </c>
      <c r="H2169" s="7">
        <v>161.84990199727062</v>
      </c>
      <c r="I2169" s="7">
        <v>179.26810226794177</v>
      </c>
      <c r="J2169" s="7">
        <v>161.84990199727062</v>
      </c>
      <c r="K2169" s="7">
        <v>161</v>
      </c>
      <c r="L2169" s="7">
        <v>161</v>
      </c>
      <c r="M2169" s="7">
        <v>184.26598278670508</v>
      </c>
      <c r="N2169" s="7">
        <v>170.99912475906896</v>
      </c>
      <c r="O2169" s="7">
        <v>184.26598278670508</v>
      </c>
      <c r="P2169" s="7">
        <v>207</v>
      </c>
      <c r="Q2169" s="7">
        <v>207</v>
      </c>
    </row>
    <row r="2170" spans="1:17" x14ac:dyDescent="0.25">
      <c r="A2170" s="1">
        <v>2168</v>
      </c>
      <c r="B2170" s="7" t="s">
        <v>6514</v>
      </c>
      <c r="C2170" s="7" t="s">
        <v>1204</v>
      </c>
      <c r="D2170" s="7" t="s">
        <v>6515</v>
      </c>
      <c r="E2170" s="7">
        <v>1539</v>
      </c>
      <c r="F2170" s="7" t="s">
        <v>6516</v>
      </c>
      <c r="G2170" s="8">
        <f>J2170/O2170</f>
        <v>1.1775672298050197</v>
      </c>
      <c r="H2170" s="7">
        <v>102.32289035014448</v>
      </c>
      <c r="I2170" s="7">
        <v>113.33482532445665</v>
      </c>
      <c r="J2170" s="7">
        <v>102.32289035014448</v>
      </c>
      <c r="K2170" s="7">
        <v>244</v>
      </c>
      <c r="L2170" s="7">
        <v>244</v>
      </c>
      <c r="M2170" s="7">
        <v>86.893459464804394</v>
      </c>
      <c r="N2170" s="7">
        <v>80.637268426092021</v>
      </c>
      <c r="O2170" s="7">
        <v>86.893459464804394</v>
      </c>
      <c r="P2170" s="7">
        <v>234</v>
      </c>
      <c r="Q2170" s="7">
        <v>234</v>
      </c>
    </row>
    <row r="2171" spans="1:17" x14ac:dyDescent="0.25">
      <c r="A2171" s="1">
        <v>2169</v>
      </c>
      <c r="B2171" s="7" t="s">
        <v>6517</v>
      </c>
      <c r="C2171" s="7" t="s">
        <v>1204</v>
      </c>
      <c r="D2171" s="7" t="s">
        <v>6518</v>
      </c>
      <c r="E2171" s="7">
        <v>468</v>
      </c>
      <c r="F2171" s="7" t="s">
        <v>6519</v>
      </c>
      <c r="G2171" s="8">
        <f>J2171/O2171</f>
        <v>1.5650228731215285</v>
      </c>
      <c r="H2171" s="7">
        <v>242.71041204113715</v>
      </c>
      <c r="I2171" s="7">
        <v>268.83077734590535</v>
      </c>
      <c r="J2171" s="7">
        <v>242.71041204113715</v>
      </c>
      <c r="K2171" s="7">
        <v>176</v>
      </c>
      <c r="L2171" s="7">
        <v>176</v>
      </c>
      <c r="M2171" s="7">
        <v>155.08425864539424</v>
      </c>
      <c r="N2171" s="7">
        <v>143.91843839656809</v>
      </c>
      <c r="O2171" s="7">
        <v>155.08425864539424</v>
      </c>
      <c r="P2171" s="7">
        <v>127</v>
      </c>
      <c r="Q2171" s="7">
        <v>127</v>
      </c>
    </row>
    <row r="2172" spans="1:17" x14ac:dyDescent="0.25">
      <c r="A2172" s="1">
        <v>2170</v>
      </c>
      <c r="B2172" s="7" t="s">
        <v>6520</v>
      </c>
      <c r="C2172" s="7" t="s">
        <v>1204</v>
      </c>
      <c r="D2172" s="7" t="s">
        <v>6521</v>
      </c>
      <c r="E2172" s="7">
        <v>1392</v>
      </c>
      <c r="F2172" s="7" t="s">
        <v>6522</v>
      </c>
      <c r="G2172" s="8">
        <f>J2172/O2172</f>
        <v>0.45710016004726461</v>
      </c>
      <c r="H2172" s="7">
        <v>63.055252031063453</v>
      </c>
      <c r="I2172" s="7">
        <v>69.841224678814754</v>
      </c>
      <c r="J2172" s="7">
        <v>63.055252031063453</v>
      </c>
      <c r="K2172" s="7">
        <v>136</v>
      </c>
      <c r="L2172" s="7">
        <v>136</v>
      </c>
      <c r="M2172" s="7">
        <v>137.94624798325049</v>
      </c>
      <c r="N2172" s="7">
        <v>128.01433727590472</v>
      </c>
      <c r="O2172" s="7">
        <v>137.94624798325049</v>
      </c>
      <c r="P2172" s="7">
        <v>336</v>
      </c>
      <c r="Q2172" s="7">
        <v>336</v>
      </c>
    </row>
    <row r="2173" spans="1:17" x14ac:dyDescent="0.25">
      <c r="A2173" s="1">
        <v>2171</v>
      </c>
      <c r="B2173" s="7" t="s">
        <v>6523</v>
      </c>
      <c r="C2173" s="7" t="s">
        <v>1204</v>
      </c>
      <c r="D2173" s="7" t="s">
        <v>6524</v>
      </c>
      <c r="E2173" s="7">
        <v>177</v>
      </c>
      <c r="F2173" s="7" t="s">
        <v>6525</v>
      </c>
      <c r="G2173" s="8">
        <f>J2173/O2173</f>
        <v>1.2932378342134185</v>
      </c>
      <c r="H2173" s="7">
        <v>258.88487324418674</v>
      </c>
      <c r="I2173" s="7">
        <v>286.74592545100614</v>
      </c>
      <c r="J2173" s="7">
        <v>258.88487324418674</v>
      </c>
      <c r="K2173" s="7">
        <v>71</v>
      </c>
      <c r="L2173" s="7">
        <v>71</v>
      </c>
      <c r="M2173" s="7">
        <v>200.18349788045552</v>
      </c>
      <c r="N2173" s="7">
        <v>185.77060405333066</v>
      </c>
      <c r="O2173" s="7">
        <v>200.18349788045552</v>
      </c>
      <c r="P2173" s="7">
        <v>62</v>
      </c>
      <c r="Q2173" s="7">
        <v>62</v>
      </c>
    </row>
    <row r="2174" spans="1:17" x14ac:dyDescent="0.25">
      <c r="A2174" s="1">
        <v>2172</v>
      </c>
      <c r="B2174" s="7" t="s">
        <v>6526</v>
      </c>
      <c r="C2174" s="7" t="s">
        <v>1204</v>
      </c>
      <c r="D2174" s="7" t="s">
        <v>6527</v>
      </c>
      <c r="E2174" s="7">
        <v>789</v>
      </c>
      <c r="F2174" s="7" t="s">
        <v>6528</v>
      </c>
      <c r="G2174" s="8">
        <f>J2174/O2174</f>
        <v>0.91103699718762776</v>
      </c>
      <c r="H2174" s="7">
        <v>78.52642435897144</v>
      </c>
      <c r="I2174" s="7">
        <v>86.977396334520378</v>
      </c>
      <c r="J2174" s="7">
        <v>78.52642435897144</v>
      </c>
      <c r="K2174" s="7">
        <v>96</v>
      </c>
      <c r="L2174" s="7">
        <v>96</v>
      </c>
      <c r="M2174" s="7">
        <v>86.194550387506325</v>
      </c>
      <c r="N2174" s="7">
        <v>79.988679692041856</v>
      </c>
      <c r="O2174" s="7">
        <v>86.194550387506325</v>
      </c>
      <c r="P2174" s="7">
        <v>119</v>
      </c>
      <c r="Q2174" s="7">
        <v>119</v>
      </c>
    </row>
    <row r="2175" spans="1:17" x14ac:dyDescent="0.25">
      <c r="A2175" s="1">
        <v>2173</v>
      </c>
      <c r="B2175" s="7" t="s">
        <v>6529</v>
      </c>
      <c r="C2175" s="7" t="s">
        <v>1204</v>
      </c>
      <c r="D2175" s="7" t="s">
        <v>6530</v>
      </c>
      <c r="E2175" s="7">
        <v>1662</v>
      </c>
      <c r="F2175" s="7" t="s">
        <v>6531</v>
      </c>
      <c r="G2175" s="8">
        <f>J2175/O2175</f>
        <v>1.2176867690670863</v>
      </c>
      <c r="H2175" s="7">
        <v>48.151770291718869</v>
      </c>
      <c r="I2175" s="7">
        <v>53.333838170528317</v>
      </c>
      <c r="J2175" s="7">
        <v>48.151770291718869</v>
      </c>
      <c r="K2175" s="7">
        <v>124</v>
      </c>
      <c r="L2175" s="7">
        <v>124</v>
      </c>
      <c r="M2175" s="7">
        <v>39.543642515398005</v>
      </c>
      <c r="N2175" s="7">
        <v>36.696563075050904</v>
      </c>
      <c r="O2175" s="7">
        <v>39.543642515398005</v>
      </c>
      <c r="P2175" s="7">
        <v>115</v>
      </c>
      <c r="Q2175" s="7">
        <v>115</v>
      </c>
    </row>
    <row r="2176" spans="1:17" x14ac:dyDescent="0.25">
      <c r="A2176" s="1">
        <v>2174</v>
      </c>
      <c r="B2176" s="7" t="s">
        <v>6532</v>
      </c>
      <c r="C2176" s="7" t="s">
        <v>1204</v>
      </c>
      <c r="D2176" s="7" t="s">
        <v>6533</v>
      </c>
      <c r="E2176" s="7">
        <v>1500</v>
      </c>
      <c r="F2176" s="7" t="s">
        <v>6534</v>
      </c>
      <c r="G2176" s="8">
        <f>J2176/O2176</f>
        <v>3.3158354538597568</v>
      </c>
      <c r="H2176" s="7">
        <v>118.75158523685455</v>
      </c>
      <c r="I2176" s="7">
        <v>131.53156760687841</v>
      </c>
      <c r="J2176" s="7">
        <v>118.75158523685455</v>
      </c>
      <c r="K2176" s="7">
        <v>276</v>
      </c>
      <c r="L2176" s="7">
        <v>276</v>
      </c>
      <c r="M2176" s="7">
        <v>35.81347352403246</v>
      </c>
      <c r="N2176" s="7">
        <v>33.234960325153928</v>
      </c>
      <c r="O2176" s="7">
        <v>35.81347352403246</v>
      </c>
      <c r="P2176" s="7">
        <v>94</v>
      </c>
      <c r="Q2176" s="7">
        <v>94</v>
      </c>
    </row>
    <row r="2177" spans="1:17" x14ac:dyDescent="0.25">
      <c r="A2177" s="1">
        <v>2175</v>
      </c>
      <c r="B2177" s="7" t="s">
        <v>6535</v>
      </c>
      <c r="C2177" s="7" t="s">
        <v>1204</v>
      </c>
      <c r="D2177" s="7" t="s">
        <v>6536</v>
      </c>
      <c r="E2177" s="7">
        <v>2658</v>
      </c>
      <c r="F2177" s="7" t="s">
        <v>6537</v>
      </c>
      <c r="G2177" s="8">
        <f>J2177/O2177</f>
        <v>1.8851411880782047</v>
      </c>
      <c r="H2177" s="7">
        <v>51.475725599120715</v>
      </c>
      <c r="I2177" s="7">
        <v>57.015515778164001</v>
      </c>
      <c r="J2177" s="7">
        <v>51.475725599120715</v>
      </c>
      <c r="K2177" s="7">
        <v>212</v>
      </c>
      <c r="L2177" s="7">
        <v>212</v>
      </c>
      <c r="M2177" s="7">
        <v>27.306031996254518</v>
      </c>
      <c r="N2177" s="7">
        <v>25.340041072081966</v>
      </c>
      <c r="O2177" s="7">
        <v>27.306031996254518</v>
      </c>
      <c r="P2177" s="7">
        <v>127</v>
      </c>
      <c r="Q2177" s="7">
        <v>127</v>
      </c>
    </row>
    <row r="2178" spans="1:17" x14ac:dyDescent="0.25">
      <c r="A2178" s="1">
        <v>2176</v>
      </c>
      <c r="B2178" s="7" t="s">
        <v>6538</v>
      </c>
      <c r="C2178" s="7" t="s">
        <v>1204</v>
      </c>
      <c r="D2178" s="7" t="s">
        <v>6539</v>
      </c>
      <c r="E2178" s="7">
        <v>1488</v>
      </c>
      <c r="F2178" s="7" t="s">
        <v>6540</v>
      </c>
      <c r="G2178" s="8">
        <f>J2178/O2178</f>
        <v>1.4018974482585478</v>
      </c>
      <c r="H2178" s="7">
        <v>46.842753643569907</v>
      </c>
      <c r="I2178" s="7">
        <v>51.883945847734303</v>
      </c>
      <c r="J2178" s="7">
        <v>46.842753643569907</v>
      </c>
      <c r="K2178" s="7">
        <v>108</v>
      </c>
      <c r="L2178" s="7">
        <v>108</v>
      </c>
      <c r="M2178" s="7">
        <v>33.413823316219371</v>
      </c>
      <c r="N2178" s="7">
        <v>31.008081120114014</v>
      </c>
      <c r="O2178" s="7">
        <v>33.413823316219371</v>
      </c>
      <c r="P2178" s="7">
        <v>87</v>
      </c>
      <c r="Q2178" s="7">
        <v>87</v>
      </c>
    </row>
    <row r="2179" spans="1:17" x14ac:dyDescent="0.25">
      <c r="A2179" s="1">
        <v>2177</v>
      </c>
      <c r="B2179" s="7" t="s">
        <v>6541</v>
      </c>
      <c r="C2179" s="7" t="s">
        <v>1204</v>
      </c>
      <c r="D2179" s="7" t="s">
        <v>6542</v>
      </c>
      <c r="E2179" s="7">
        <v>825</v>
      </c>
      <c r="F2179" s="7" t="s">
        <v>6543</v>
      </c>
      <c r="G2179" s="8">
        <f>J2179/O2179</f>
        <v>0.77268324268051547</v>
      </c>
      <c r="H2179" s="7">
        <v>30.509300554923108</v>
      </c>
      <c r="I2179" s="7">
        <v>33.792695234968768</v>
      </c>
      <c r="J2179" s="7">
        <v>30.509300554923108</v>
      </c>
      <c r="K2179" s="7">
        <v>39</v>
      </c>
      <c r="L2179" s="7">
        <v>39</v>
      </c>
      <c r="M2179" s="7">
        <v>39.484874098062868</v>
      </c>
      <c r="N2179" s="7">
        <v>36.642025890401818</v>
      </c>
      <c r="O2179" s="7">
        <v>39.484874098062868</v>
      </c>
      <c r="P2179" s="7">
        <v>57</v>
      </c>
      <c r="Q2179" s="7">
        <v>57</v>
      </c>
    </row>
    <row r="2180" spans="1:17" x14ac:dyDescent="0.25">
      <c r="A2180" s="1">
        <v>2178</v>
      </c>
      <c r="B2180" s="7" t="s">
        <v>6544</v>
      </c>
      <c r="C2180" s="7" t="s">
        <v>1204</v>
      </c>
      <c r="D2180" s="7" t="s">
        <v>6545</v>
      </c>
      <c r="E2180" s="7">
        <v>351</v>
      </c>
      <c r="F2180" s="7" t="s">
        <v>6546</v>
      </c>
      <c r="G2180" s="8">
        <f>J2180/O2180</f>
        <v>0.68710803647076413</v>
      </c>
      <c r="H2180" s="7">
        <v>185.71023951632463</v>
      </c>
      <c r="I2180" s="7">
        <v>205.6962766055791</v>
      </c>
      <c r="J2180" s="7">
        <v>185.71023951632463</v>
      </c>
      <c r="K2180" s="7">
        <v>101</v>
      </c>
      <c r="L2180" s="7">
        <v>101</v>
      </c>
      <c r="M2180" s="7">
        <v>270.27807805916478</v>
      </c>
      <c r="N2180" s="7">
        <v>250.81848581449137</v>
      </c>
      <c r="O2180" s="7">
        <v>270.27807805916478</v>
      </c>
      <c r="P2180" s="7">
        <v>166</v>
      </c>
      <c r="Q2180" s="7">
        <v>166</v>
      </c>
    </row>
    <row r="2181" spans="1:17" x14ac:dyDescent="0.25">
      <c r="A2181" s="1">
        <v>2179</v>
      </c>
      <c r="B2181" s="7" t="s">
        <v>6547</v>
      </c>
      <c r="C2181" s="7" t="s">
        <v>1204</v>
      </c>
      <c r="D2181" s="7" t="s">
        <v>6548</v>
      </c>
      <c r="E2181" s="7">
        <v>342</v>
      </c>
      <c r="F2181" s="7" t="s">
        <v>6549</v>
      </c>
      <c r="G2181" s="8">
        <f>J2181/O2181</f>
        <v>0.79051439443468108</v>
      </c>
      <c r="H2181" s="7">
        <v>39.629152205281365</v>
      </c>
      <c r="I2181" s="7">
        <v>43.894020463775213</v>
      </c>
      <c r="J2181" s="7">
        <v>39.629152205281365</v>
      </c>
      <c r="K2181" s="7">
        <v>21</v>
      </c>
      <c r="L2181" s="7">
        <v>21</v>
      </c>
      <c r="M2181" s="7">
        <v>50.130841998925618</v>
      </c>
      <c r="N2181" s="7">
        <v>46.521501015053097</v>
      </c>
      <c r="O2181" s="7">
        <v>50.130841998925618</v>
      </c>
      <c r="P2181" s="7">
        <v>30</v>
      </c>
      <c r="Q2181" s="7">
        <v>30</v>
      </c>
    </row>
    <row r="2182" spans="1:17" x14ac:dyDescent="0.25">
      <c r="A2182" s="1">
        <v>2180</v>
      </c>
      <c r="B2182" s="7" t="s">
        <v>6550</v>
      </c>
      <c r="C2182" s="7" t="s">
        <v>1204</v>
      </c>
      <c r="D2182" s="7" t="s">
        <v>6551</v>
      </c>
      <c r="E2182" s="7">
        <v>492</v>
      </c>
      <c r="F2182" s="7" t="s">
        <v>6552</v>
      </c>
      <c r="G2182" s="8">
        <f>J2182/O2182</f>
        <v>1.0086170572394515</v>
      </c>
      <c r="H2182" s="7">
        <v>153.47666437689978</v>
      </c>
      <c r="I2182" s="7">
        <v>169.99374127347093</v>
      </c>
      <c r="J2182" s="7">
        <v>153.47666437689978</v>
      </c>
      <c r="K2182" s="7">
        <v>117</v>
      </c>
      <c r="L2182" s="7">
        <v>117</v>
      </c>
      <c r="M2182" s="7">
        <v>152.16544601869006</v>
      </c>
      <c r="N2182" s="7">
        <v>141.20977564203309</v>
      </c>
      <c r="O2182" s="7">
        <v>152.16544601869006</v>
      </c>
      <c r="P2182" s="7">
        <v>131</v>
      </c>
      <c r="Q2182" s="7">
        <v>131</v>
      </c>
    </row>
    <row r="2183" spans="1:17" x14ac:dyDescent="0.25">
      <c r="A2183" s="1">
        <v>2181</v>
      </c>
      <c r="B2183" s="7" t="s">
        <v>6553</v>
      </c>
      <c r="C2183" s="7" t="s">
        <v>1204</v>
      </c>
      <c r="D2183" s="7" t="s">
        <v>6554</v>
      </c>
      <c r="E2183" s="7">
        <v>1227</v>
      </c>
      <c r="F2183" s="7" t="s">
        <v>6555</v>
      </c>
      <c r="G2183" s="8">
        <f>J2183/O2183</f>
        <v>1.3004132895462286</v>
      </c>
      <c r="H2183" s="7">
        <v>39.975197893416897</v>
      </c>
      <c r="I2183" s="7">
        <v>44.277307404604549</v>
      </c>
      <c r="J2183" s="7">
        <v>39.975197893416897</v>
      </c>
      <c r="K2183" s="7">
        <v>76</v>
      </c>
      <c r="L2183" s="7">
        <v>76</v>
      </c>
      <c r="M2183" s="7">
        <v>30.740379396896198</v>
      </c>
      <c r="N2183" s="7">
        <v>28.527120915832068</v>
      </c>
      <c r="O2183" s="7">
        <v>30.740379396896198</v>
      </c>
      <c r="P2183" s="7">
        <v>66</v>
      </c>
      <c r="Q2183" s="7">
        <v>66</v>
      </c>
    </row>
    <row r="2184" spans="1:17" x14ac:dyDescent="0.25">
      <c r="A2184" s="1">
        <v>2182</v>
      </c>
      <c r="B2184" s="7" t="s">
        <v>6556</v>
      </c>
      <c r="C2184" s="7" t="s">
        <v>1204</v>
      </c>
      <c r="D2184" s="7" t="s">
        <v>6557</v>
      </c>
      <c r="E2184" s="7">
        <v>375</v>
      </c>
      <c r="F2184" s="7" t="s">
        <v>6558</v>
      </c>
      <c r="G2184" s="8">
        <f>J2184/O2184</f>
        <v>0.91800367073371347</v>
      </c>
      <c r="H2184" s="7">
        <v>1562.702020218318</v>
      </c>
      <c r="I2184" s="7">
        <v>1730.8791795224001</v>
      </c>
      <c r="J2184" s="7">
        <v>1562.702020218318</v>
      </c>
      <c r="K2184" s="7">
        <v>908</v>
      </c>
      <c r="L2184" s="7">
        <v>908</v>
      </c>
      <c r="M2184" s="7">
        <v>1702.2829755891173</v>
      </c>
      <c r="N2184" s="7">
        <v>1579.7213056679548</v>
      </c>
      <c r="O2184" s="7">
        <v>1702.2829755891173</v>
      </c>
      <c r="P2184" s="7">
        <v>1117</v>
      </c>
      <c r="Q2184" s="7">
        <v>1117</v>
      </c>
    </row>
    <row r="2185" spans="1:17" x14ac:dyDescent="0.25">
      <c r="A2185" s="1">
        <v>2183</v>
      </c>
      <c r="B2185" s="7" t="s">
        <v>6559</v>
      </c>
      <c r="C2185" s="7" t="s">
        <v>1204</v>
      </c>
      <c r="D2185" s="7" t="s">
        <v>6560</v>
      </c>
      <c r="E2185" s="7">
        <v>264</v>
      </c>
      <c r="F2185" s="7" t="s">
        <v>6561</v>
      </c>
      <c r="G2185" s="8">
        <f>J2185/O2185</f>
        <v>0.73447824145552043</v>
      </c>
      <c r="H2185" s="7">
        <v>1464.3486404165817</v>
      </c>
      <c r="I2185" s="7">
        <v>1621.9410613578755</v>
      </c>
      <c r="J2185" s="7">
        <v>1464.3486404165817</v>
      </c>
      <c r="K2185" s="7">
        <v>599</v>
      </c>
      <c r="L2185" s="7">
        <v>599</v>
      </c>
      <c r="M2185" s="7">
        <v>1993.7263730436348</v>
      </c>
      <c r="N2185" s="7">
        <v>1850.1812415054865</v>
      </c>
      <c r="O2185" s="7">
        <v>1993.7263730436348</v>
      </c>
      <c r="P2185" s="7">
        <v>921</v>
      </c>
      <c r="Q2185" s="7">
        <v>921</v>
      </c>
    </row>
    <row r="2186" spans="1:17" x14ac:dyDescent="0.25">
      <c r="A2186" s="1">
        <v>2184</v>
      </c>
      <c r="B2186" s="7" t="s">
        <v>6562</v>
      </c>
      <c r="C2186" s="7" t="s">
        <v>1204</v>
      </c>
      <c r="D2186" s="7" t="s">
        <v>6563</v>
      </c>
      <c r="E2186" s="7">
        <v>744</v>
      </c>
      <c r="F2186" s="7" t="s">
        <v>6564</v>
      </c>
      <c r="G2186" s="8">
        <f>J2186/O2186</f>
        <v>0.28232656944095758</v>
      </c>
      <c r="H2186" s="7">
        <v>14.746792813716452</v>
      </c>
      <c r="I2186" s="7">
        <v>16.333834803916353</v>
      </c>
      <c r="J2186" s="7">
        <v>14.746792813716452</v>
      </c>
      <c r="K2186" s="7">
        <v>17</v>
      </c>
      <c r="L2186" s="7">
        <v>17</v>
      </c>
      <c r="M2186" s="7">
        <v>52.233103115009591</v>
      </c>
      <c r="N2186" s="7">
        <v>48.47240267052306</v>
      </c>
      <c r="O2186" s="7">
        <v>52.233103115009591</v>
      </c>
      <c r="P2186" s="7">
        <v>68</v>
      </c>
      <c r="Q2186" s="7">
        <v>68</v>
      </c>
    </row>
    <row r="2187" spans="1:17" x14ac:dyDescent="0.25">
      <c r="A2187" s="1">
        <v>2185</v>
      </c>
      <c r="B2187" s="7" t="s">
        <v>6565</v>
      </c>
      <c r="C2187" s="7" t="s">
        <v>1204</v>
      </c>
      <c r="D2187" s="7" t="s">
        <v>6566</v>
      </c>
      <c r="E2187" s="7">
        <v>1644</v>
      </c>
      <c r="F2187" s="7" t="s">
        <v>6567</v>
      </c>
      <c r="G2187" s="8">
        <f>J2187/O2187</f>
        <v>1.4220893868137121</v>
      </c>
      <c r="H2187" s="7">
        <v>80.084772652591539</v>
      </c>
      <c r="I2187" s="7">
        <v>88.703453241706342</v>
      </c>
      <c r="J2187" s="7">
        <v>80.084772652591539</v>
      </c>
      <c r="K2187" s="7">
        <v>204</v>
      </c>
      <c r="L2187" s="7">
        <v>204</v>
      </c>
      <c r="M2187" s="7">
        <v>56.314865573975567</v>
      </c>
      <c r="N2187" s="7">
        <v>52.260284716910014</v>
      </c>
      <c r="O2187" s="7">
        <v>56.314865573975567</v>
      </c>
      <c r="P2187" s="7">
        <v>162</v>
      </c>
      <c r="Q2187" s="7">
        <v>162</v>
      </c>
    </row>
    <row r="2188" spans="1:17" x14ac:dyDescent="0.25">
      <c r="A2188" s="1">
        <v>2186</v>
      </c>
      <c r="B2188" s="7" t="s">
        <v>6568</v>
      </c>
      <c r="C2188" s="7" t="s">
        <v>1204</v>
      </c>
      <c r="D2188" s="7" t="s">
        <v>6569</v>
      </c>
      <c r="E2188" s="7">
        <v>162</v>
      </c>
      <c r="F2188" s="7" t="s">
        <v>6570</v>
      </c>
      <c r="G2188" s="8">
        <f>J2188/O2188</f>
        <v>0</v>
      </c>
      <c r="H2188" s="7">
        <v>0</v>
      </c>
      <c r="I2188" s="7">
        <v>0</v>
      </c>
      <c r="J2188" s="7">
        <v>0</v>
      </c>
      <c r="K2188" s="7">
        <v>0</v>
      </c>
      <c r="L2188" s="7">
        <v>0</v>
      </c>
      <c r="M2188" s="7">
        <v>14.110903673771654</v>
      </c>
      <c r="N2188" s="7">
        <v>13.094941026459388</v>
      </c>
      <c r="O2188" s="7">
        <v>14.110903673771654</v>
      </c>
      <c r="P2188" s="7">
        <v>4</v>
      </c>
      <c r="Q2188" s="7">
        <v>4</v>
      </c>
    </row>
    <row r="2189" spans="1:17" x14ac:dyDescent="0.25">
      <c r="A2189" s="1">
        <v>2187</v>
      </c>
      <c r="B2189" s="7" t="s">
        <v>6571</v>
      </c>
      <c r="C2189" s="7" t="s">
        <v>1204</v>
      </c>
      <c r="D2189" s="7" t="s">
        <v>6572</v>
      </c>
      <c r="E2189" s="7">
        <v>252</v>
      </c>
      <c r="F2189" s="7" t="s">
        <v>6573</v>
      </c>
      <c r="G2189" s="8">
        <f>J2189/O2189</f>
        <v>0.6273923765354612</v>
      </c>
      <c r="H2189" s="7">
        <v>12.80533829762493</v>
      </c>
      <c r="I2189" s="7">
        <v>14.183441986594033</v>
      </c>
      <c r="J2189" s="7">
        <v>12.80533829762493</v>
      </c>
      <c r="K2189" s="7">
        <v>5</v>
      </c>
      <c r="L2189" s="7">
        <v>5</v>
      </c>
      <c r="M2189" s="7">
        <v>20.410414242419716</v>
      </c>
      <c r="N2189" s="7">
        <v>18.940896841843045</v>
      </c>
      <c r="O2189" s="7">
        <v>20.410414242419716</v>
      </c>
      <c r="P2189" s="7">
        <v>9</v>
      </c>
      <c r="Q2189" s="7">
        <v>9</v>
      </c>
    </row>
    <row r="2190" spans="1:17" x14ac:dyDescent="0.25">
      <c r="A2190" s="1">
        <v>2188</v>
      </c>
      <c r="B2190" s="7" t="s">
        <v>6574</v>
      </c>
      <c r="C2190" s="7" t="s">
        <v>1204</v>
      </c>
      <c r="D2190" s="7" t="s">
        <v>6575</v>
      </c>
      <c r="E2190" s="7">
        <v>180</v>
      </c>
      <c r="F2190" s="7" t="s">
        <v>6576</v>
      </c>
      <c r="G2190" s="8">
        <f>J2190/O2190</f>
        <v>0.7699815530207933</v>
      </c>
      <c r="H2190" s="7">
        <v>53.782420850024707</v>
      </c>
      <c r="I2190" s="7">
        <v>59.570456343694936</v>
      </c>
      <c r="J2190" s="7">
        <v>53.782420850024707</v>
      </c>
      <c r="K2190" s="7">
        <v>15</v>
      </c>
      <c r="L2190" s="7">
        <v>15</v>
      </c>
      <c r="M2190" s="7">
        <v>69.848973185169697</v>
      </c>
      <c r="N2190" s="7">
        <v>64.819958080973976</v>
      </c>
      <c r="O2190" s="7">
        <v>69.848973185169697</v>
      </c>
      <c r="P2190" s="7">
        <v>22</v>
      </c>
      <c r="Q2190" s="7">
        <v>22</v>
      </c>
    </row>
    <row r="2191" spans="1:17" x14ac:dyDescent="0.25">
      <c r="A2191" s="1">
        <v>2189</v>
      </c>
      <c r="B2191" s="7" t="s">
        <v>6577</v>
      </c>
      <c r="C2191" s="7" t="s">
        <v>1204</v>
      </c>
      <c r="D2191" s="7" t="s">
        <v>6578</v>
      </c>
      <c r="E2191" s="7">
        <v>2820</v>
      </c>
      <c r="F2191" s="7" t="s">
        <v>6579</v>
      </c>
      <c r="G2191" s="8">
        <f>J2191/O2191</f>
        <v>0.32033206917339413</v>
      </c>
      <c r="H2191" s="7">
        <v>13.50282055383599</v>
      </c>
      <c r="I2191" s="7">
        <v>14.955986911821281</v>
      </c>
      <c r="J2191" s="7">
        <v>13.50282055383599</v>
      </c>
      <c r="K2191" s="7">
        <v>59</v>
      </c>
      <c r="L2191" s="7">
        <v>59</v>
      </c>
      <c r="M2191" s="7">
        <v>42.152571825479583</v>
      </c>
      <c r="N2191" s="7">
        <v>39.117653619465919</v>
      </c>
      <c r="O2191" s="7">
        <v>42.152571825479583</v>
      </c>
      <c r="P2191" s="7">
        <v>208</v>
      </c>
      <c r="Q2191" s="7">
        <v>208</v>
      </c>
    </row>
    <row r="2192" spans="1:17" x14ac:dyDescent="0.25">
      <c r="A2192" s="1">
        <v>2190</v>
      </c>
      <c r="B2192" s="7" t="s">
        <v>6580</v>
      </c>
      <c r="C2192" s="7" t="s">
        <v>1204</v>
      </c>
      <c r="D2192" s="7" t="s">
        <v>6581</v>
      </c>
      <c r="E2192" s="7">
        <v>465</v>
      </c>
      <c r="F2192" s="7" t="s">
        <v>6582</v>
      </c>
      <c r="G2192" s="8">
        <f>J2192/O2192</f>
        <v>0.33300056908420633</v>
      </c>
      <c r="H2192" s="7">
        <v>31.922469149692084</v>
      </c>
      <c r="I2192" s="7">
        <v>35.357948281418928</v>
      </c>
      <c r="J2192" s="7">
        <v>31.922469149692084</v>
      </c>
      <c r="K2192" s="7">
        <v>23</v>
      </c>
      <c r="L2192" s="7">
        <v>23</v>
      </c>
      <c r="M2192" s="7">
        <v>95.863106893429375</v>
      </c>
      <c r="N2192" s="7">
        <v>88.961115489430554</v>
      </c>
      <c r="O2192" s="7">
        <v>95.863106893429375</v>
      </c>
      <c r="P2192" s="7">
        <v>78</v>
      </c>
      <c r="Q2192" s="7">
        <v>78</v>
      </c>
    </row>
    <row r="2193" spans="1:17" x14ac:dyDescent="0.25">
      <c r="A2193" s="1">
        <v>2191</v>
      </c>
      <c r="B2193" s="7" t="s">
        <v>6583</v>
      </c>
      <c r="C2193" s="7" t="s">
        <v>1204</v>
      </c>
      <c r="D2193" s="7" t="s">
        <v>6584</v>
      </c>
      <c r="E2193" s="7">
        <v>2973</v>
      </c>
      <c r="F2193" s="7" t="s">
        <v>6585</v>
      </c>
      <c r="G2193" s="8">
        <f>J2193/O2193</f>
        <v>0.75490015332999971</v>
      </c>
      <c r="H2193" s="7">
        <v>53.836691708601926</v>
      </c>
      <c r="I2193" s="7">
        <v>59.630567803173946</v>
      </c>
      <c r="J2193" s="7">
        <v>53.836691708601926</v>
      </c>
      <c r="K2193" s="7">
        <v>248</v>
      </c>
      <c r="L2193" s="7">
        <v>248</v>
      </c>
      <c r="M2193" s="7">
        <v>71.316307820469561</v>
      </c>
      <c r="N2193" s="7">
        <v>66.181646953604286</v>
      </c>
      <c r="O2193" s="7">
        <v>71.316307820469561</v>
      </c>
      <c r="P2193" s="7">
        <v>371</v>
      </c>
      <c r="Q2193" s="7">
        <v>371</v>
      </c>
    </row>
    <row r="2194" spans="1:17" x14ac:dyDescent="0.25">
      <c r="A2194" s="1">
        <v>2192</v>
      </c>
      <c r="B2194" s="7" t="s">
        <v>6586</v>
      </c>
      <c r="C2194" s="7" t="s">
        <v>1204</v>
      </c>
      <c r="D2194" s="7" t="s">
        <v>6587</v>
      </c>
      <c r="E2194" s="7">
        <v>963</v>
      </c>
      <c r="F2194" s="7" t="s">
        <v>6588</v>
      </c>
      <c r="G2194" s="8">
        <f>J2194/O2194</f>
        <v>0.87521236526696833</v>
      </c>
      <c r="H2194" s="7">
        <v>20.775763817455026</v>
      </c>
      <c r="I2194" s="7">
        <v>23.011640456754431</v>
      </c>
      <c r="J2194" s="7">
        <v>20.775763817455026</v>
      </c>
      <c r="K2194" s="7">
        <v>31</v>
      </c>
      <c r="L2194" s="7">
        <v>31</v>
      </c>
      <c r="M2194" s="7">
        <v>23.737968796999045</v>
      </c>
      <c r="N2194" s="7">
        <v>22.028872754791493</v>
      </c>
      <c r="O2194" s="7">
        <v>23.737968796999045</v>
      </c>
      <c r="P2194" s="7">
        <v>40</v>
      </c>
      <c r="Q2194" s="7">
        <v>40</v>
      </c>
    </row>
    <row r="2195" spans="1:17" x14ac:dyDescent="0.25">
      <c r="A2195" s="1">
        <v>2193</v>
      </c>
      <c r="B2195" s="7" t="s">
        <v>6589</v>
      </c>
      <c r="C2195" s="7" t="s">
        <v>1204</v>
      </c>
      <c r="D2195" s="7" t="s">
        <v>6590</v>
      </c>
      <c r="E2195" s="7">
        <v>408</v>
      </c>
      <c r="F2195" s="7" t="s">
        <v>6591</v>
      </c>
      <c r="G2195" s="8">
        <f>J2195/O2195</f>
        <v>0.33879188332914906</v>
      </c>
      <c r="H2195" s="7">
        <v>4.7455077220610038</v>
      </c>
      <c r="I2195" s="7">
        <v>5.2562167362083763</v>
      </c>
      <c r="J2195" s="7">
        <v>4.7455077220610038</v>
      </c>
      <c r="K2195" s="7">
        <v>2</v>
      </c>
      <c r="L2195" s="7">
        <v>3</v>
      </c>
      <c r="M2195" s="7">
        <v>14.00714702911157</v>
      </c>
      <c r="N2195" s="7">
        <v>12.998654695382482</v>
      </c>
      <c r="O2195" s="7">
        <v>14.00714702911157</v>
      </c>
      <c r="P2195" s="7">
        <v>9</v>
      </c>
      <c r="Q2195" s="7">
        <v>10</v>
      </c>
    </row>
    <row r="2196" spans="1:17" x14ac:dyDescent="0.25">
      <c r="A2196" s="1">
        <v>2194</v>
      </c>
      <c r="B2196" s="7" t="s">
        <v>6592</v>
      </c>
      <c r="C2196" s="7" t="s">
        <v>1204</v>
      </c>
      <c r="D2196" s="7" t="s">
        <v>6593</v>
      </c>
      <c r="E2196" s="7">
        <v>1017</v>
      </c>
      <c r="F2196" s="7" t="s">
        <v>6594</v>
      </c>
      <c r="G2196" s="8">
        <f>J2196/O2196</f>
        <v>0.50191390122836899</v>
      </c>
      <c r="H2196" s="7">
        <v>2.5384033439539686</v>
      </c>
      <c r="I2196" s="7">
        <v>2.8115849601743923</v>
      </c>
      <c r="J2196" s="7">
        <v>2.5384033439539686</v>
      </c>
      <c r="K2196" s="7">
        <v>2</v>
      </c>
      <c r="L2196" s="7">
        <v>4</v>
      </c>
      <c r="M2196" s="7">
        <v>5.0574477768827615</v>
      </c>
      <c r="N2196" s="7">
        <v>4.693319571430135</v>
      </c>
      <c r="O2196" s="7">
        <v>5.0574477768827615</v>
      </c>
      <c r="P2196" s="7">
        <v>2</v>
      </c>
      <c r="Q2196" s="7">
        <v>9</v>
      </c>
    </row>
    <row r="2197" spans="1:17" x14ac:dyDescent="0.25">
      <c r="A2197" s="1">
        <v>2195</v>
      </c>
      <c r="B2197" s="7" t="s">
        <v>6595</v>
      </c>
      <c r="C2197" s="7" t="s">
        <v>1204</v>
      </c>
      <c r="D2197" s="7" t="s">
        <v>6596</v>
      </c>
      <c r="E2197" s="7">
        <v>396</v>
      </c>
      <c r="F2197" s="7" t="s">
        <v>6597</v>
      </c>
      <c r="G2197" s="8">
        <f>J2197/O2197</f>
        <v>0.25095695061418449</v>
      </c>
      <c r="H2197" s="7">
        <v>3.2595406575772552</v>
      </c>
      <c r="I2197" s="7">
        <v>3.610330687496663</v>
      </c>
      <c r="J2197" s="7">
        <v>3.2595406575772552</v>
      </c>
      <c r="K2197" s="7">
        <v>1</v>
      </c>
      <c r="L2197" s="7">
        <v>2</v>
      </c>
      <c r="M2197" s="7">
        <v>12.988445426994364</v>
      </c>
      <c r="N2197" s="7">
        <v>12.053297990263756</v>
      </c>
      <c r="O2197" s="7">
        <v>12.988445426994364</v>
      </c>
      <c r="P2197" s="7">
        <v>6</v>
      </c>
      <c r="Q2197" s="7">
        <v>9</v>
      </c>
    </row>
    <row r="2198" spans="1:17" x14ac:dyDescent="0.25">
      <c r="A2198" s="1">
        <v>2196</v>
      </c>
      <c r="B2198" s="7" t="s">
        <v>6598</v>
      </c>
      <c r="C2198" s="7" t="s">
        <v>1204</v>
      </c>
      <c r="D2198" s="7" t="s">
        <v>6599</v>
      </c>
      <c r="E2198" s="7">
        <v>453</v>
      </c>
      <c r="F2198" s="7" t="s">
        <v>6600</v>
      </c>
      <c r="G2198" s="8">
        <f>J2198/O2198</f>
        <v>0.1693959416645745</v>
      </c>
      <c r="H2198" s="7">
        <v>4.2740996702006386</v>
      </c>
      <c r="I2198" s="7">
        <v>4.7340760008234382</v>
      </c>
      <c r="J2198" s="7">
        <v>4.2740996702006386</v>
      </c>
      <c r="K2198" s="7">
        <v>2</v>
      </c>
      <c r="L2198" s="7">
        <v>3</v>
      </c>
      <c r="M2198" s="7">
        <v>25.231417165022165</v>
      </c>
      <c r="N2198" s="7">
        <v>23.414795212874402</v>
      </c>
      <c r="O2198" s="7">
        <v>25.231417165022165</v>
      </c>
      <c r="P2198" s="7">
        <v>19</v>
      </c>
      <c r="Q2198" s="7">
        <v>20</v>
      </c>
    </row>
    <row r="2199" spans="1:17" x14ac:dyDescent="0.25">
      <c r="A2199" s="1">
        <v>2197</v>
      </c>
      <c r="B2199" s="7" t="s">
        <v>6601</v>
      </c>
      <c r="C2199" s="7" t="s">
        <v>1204</v>
      </c>
      <c r="D2199" s="7" t="s">
        <v>6602</v>
      </c>
      <c r="E2199" s="7">
        <v>1155</v>
      </c>
      <c r="F2199" s="7" t="s">
        <v>6603</v>
      </c>
      <c r="G2199" s="8">
        <f>J2199/O2199</f>
        <v>0.28430880212509668</v>
      </c>
      <c r="H2199" s="7">
        <v>140.2533780088956</v>
      </c>
      <c r="I2199" s="7">
        <v>155.34737186771355</v>
      </c>
      <c r="J2199" s="7">
        <v>140.2533780088956</v>
      </c>
      <c r="K2199" s="7">
        <v>251</v>
      </c>
      <c r="L2199" s="7">
        <v>251</v>
      </c>
      <c r="M2199" s="7">
        <v>493.31352726527166</v>
      </c>
      <c r="N2199" s="7">
        <v>457.79573700163672</v>
      </c>
      <c r="O2199" s="7">
        <v>493.31352726527166</v>
      </c>
      <c r="P2199" s="7">
        <v>997</v>
      </c>
      <c r="Q2199" s="7">
        <v>997</v>
      </c>
    </row>
    <row r="2200" spans="1:17" x14ac:dyDescent="0.25">
      <c r="A2200" s="1">
        <v>2198</v>
      </c>
      <c r="B2200" s="7" t="s">
        <v>6604</v>
      </c>
      <c r="C2200" s="7" t="s">
        <v>1204</v>
      </c>
      <c r="D2200" s="7" t="s">
        <v>6605</v>
      </c>
      <c r="E2200" s="7">
        <v>426</v>
      </c>
      <c r="F2200" s="7" t="s">
        <v>6606</v>
      </c>
      <c r="G2200" s="8">
        <f>J2200/O2200</f>
        <v>1.385966795437428</v>
      </c>
      <c r="H2200" s="7">
        <v>245.42963880856345</v>
      </c>
      <c r="I2200" s="7">
        <v>271.84264585010084</v>
      </c>
      <c r="J2200" s="7">
        <v>245.42963880856345</v>
      </c>
      <c r="K2200" s="7">
        <v>162</v>
      </c>
      <c r="L2200" s="7">
        <v>162</v>
      </c>
      <c r="M2200" s="7">
        <v>177.08190384972599</v>
      </c>
      <c r="N2200" s="7">
        <v>164.3322880926101</v>
      </c>
      <c r="O2200" s="7">
        <v>177.08190384972599</v>
      </c>
      <c r="P2200" s="7">
        <v>132</v>
      </c>
      <c r="Q2200" s="7">
        <v>132</v>
      </c>
    </row>
    <row r="2201" spans="1:17" x14ac:dyDescent="0.25">
      <c r="A2201" s="1">
        <v>2199</v>
      </c>
      <c r="B2201" s="7" t="s">
        <v>6607</v>
      </c>
      <c r="C2201" s="7" t="s">
        <v>1204</v>
      </c>
      <c r="D2201" s="7" t="s">
        <v>6608</v>
      </c>
      <c r="E2201" s="7">
        <v>300</v>
      </c>
      <c r="F2201" s="7" t="s">
        <v>6609</v>
      </c>
      <c r="G2201" s="8">
        <f>J2201/O2201</f>
        <v>0.32990969912201779</v>
      </c>
      <c r="H2201" s="7">
        <v>55.933717684025694</v>
      </c>
      <c r="I2201" s="7">
        <v>61.953274597442736</v>
      </c>
      <c r="J2201" s="7">
        <v>55.933717684025694</v>
      </c>
      <c r="K2201" s="7">
        <v>26</v>
      </c>
      <c r="L2201" s="7">
        <v>26</v>
      </c>
      <c r="M2201" s="7">
        <v>169.54250764036644</v>
      </c>
      <c r="N2201" s="7">
        <v>157.33571643290955</v>
      </c>
      <c r="O2201" s="7">
        <v>169.54250764036644</v>
      </c>
      <c r="P2201" s="7">
        <v>89</v>
      </c>
      <c r="Q2201" s="7">
        <v>89</v>
      </c>
    </row>
    <row r="2202" spans="1:17" x14ac:dyDescent="0.25">
      <c r="A2202" s="1">
        <v>2200</v>
      </c>
      <c r="B2202" s="7" t="s">
        <v>6610</v>
      </c>
      <c r="C2202" s="7" t="s">
        <v>1204</v>
      </c>
      <c r="D2202" s="7" t="s">
        <v>6611</v>
      </c>
      <c r="E2202" s="7">
        <v>702</v>
      </c>
      <c r="F2202" s="7" t="s">
        <v>6612</v>
      </c>
      <c r="G2202" s="8">
        <f>J2202/O2202</f>
        <v>3.1449035583296543</v>
      </c>
      <c r="H2202" s="7">
        <v>202.25867670094763</v>
      </c>
      <c r="I2202" s="7">
        <v>224.02564778825447</v>
      </c>
      <c r="J2202" s="7">
        <v>202.25867670094763</v>
      </c>
      <c r="K2202" s="7">
        <v>220</v>
      </c>
      <c r="L2202" s="7">
        <v>220</v>
      </c>
      <c r="M2202" s="7">
        <v>64.31315712853619</v>
      </c>
      <c r="N2202" s="7">
        <v>59.682711985978358</v>
      </c>
      <c r="O2202" s="7">
        <v>64.31315712853619</v>
      </c>
      <c r="P2202" s="7">
        <v>79</v>
      </c>
      <c r="Q2202" s="7">
        <v>79</v>
      </c>
    </row>
    <row r="2203" spans="1:17" x14ac:dyDescent="0.25">
      <c r="A2203" s="1">
        <v>2201</v>
      </c>
      <c r="B2203" s="7" t="s">
        <v>6613</v>
      </c>
      <c r="C2203" s="7" t="s">
        <v>1204</v>
      </c>
      <c r="D2203" s="7" t="s">
        <v>6614</v>
      </c>
      <c r="E2203" s="7">
        <v>1167</v>
      </c>
      <c r="F2203" s="7" t="s">
        <v>6615</v>
      </c>
      <c r="G2203" s="8">
        <f>J2203/O2203</f>
        <v>0.73450814813907661</v>
      </c>
      <c r="H2203" s="7">
        <v>88.485216822662764</v>
      </c>
      <c r="I2203" s="7">
        <v>98.007948740269313</v>
      </c>
      <c r="J2203" s="7">
        <v>88.485216822662764</v>
      </c>
      <c r="K2203" s="7">
        <v>160</v>
      </c>
      <c r="L2203" s="7">
        <v>160</v>
      </c>
      <c r="M2203" s="7">
        <v>120.46866606836932</v>
      </c>
      <c r="N2203" s="7">
        <v>111.79511349324326</v>
      </c>
      <c r="O2203" s="7">
        <v>120.46866606836932</v>
      </c>
      <c r="P2203" s="7">
        <v>246</v>
      </c>
      <c r="Q2203" s="7">
        <v>246</v>
      </c>
    </row>
    <row r="2204" spans="1:17" x14ac:dyDescent="0.25">
      <c r="A2204" s="1">
        <v>2202</v>
      </c>
      <c r="B2204" s="7" t="s">
        <v>6616</v>
      </c>
      <c r="C2204" s="7" t="s">
        <v>1204</v>
      </c>
      <c r="D2204" s="7" t="s">
        <v>6617</v>
      </c>
      <c r="E2204" s="7">
        <v>909</v>
      </c>
      <c r="F2204" s="7" t="s">
        <v>6618</v>
      </c>
      <c r="G2204" s="8">
        <f>J2204/O2204</f>
        <v>0.88902834632471739</v>
      </c>
      <c r="H2204" s="7">
        <v>26.269961339285995</v>
      </c>
      <c r="I2204" s="7">
        <v>29.097120590319641</v>
      </c>
      <c r="J2204" s="7">
        <v>26.269961339285995</v>
      </c>
      <c r="K2204" s="7">
        <v>37</v>
      </c>
      <c r="L2204" s="7">
        <v>37</v>
      </c>
      <c r="M2204" s="7">
        <v>29.549070564383218</v>
      </c>
      <c r="N2204" s="7">
        <v>27.421584426694658</v>
      </c>
      <c r="O2204" s="7">
        <v>29.549070564383218</v>
      </c>
      <c r="P2204" s="7">
        <v>47</v>
      </c>
      <c r="Q2204" s="7">
        <v>47</v>
      </c>
    </row>
    <row r="2205" spans="1:17" x14ac:dyDescent="0.25">
      <c r="A2205" s="1">
        <v>2203</v>
      </c>
      <c r="B2205" s="7" t="s">
        <v>6619</v>
      </c>
      <c r="C2205" s="7" t="s">
        <v>1204</v>
      </c>
      <c r="D2205" s="7" t="s">
        <v>6620</v>
      </c>
      <c r="E2205" s="7">
        <v>1050</v>
      </c>
      <c r="F2205" s="7" t="s">
        <v>6621</v>
      </c>
      <c r="G2205" s="8">
        <f>J2205/O2205</f>
        <v>0.94108856480319181</v>
      </c>
      <c r="H2205" s="7">
        <v>33.806093105729815</v>
      </c>
      <c r="I2205" s="7">
        <v>37.44428684460825</v>
      </c>
      <c r="J2205" s="7">
        <v>33.806093105729815</v>
      </c>
      <c r="K2205" s="7">
        <v>55</v>
      </c>
      <c r="L2205" s="7">
        <v>55</v>
      </c>
      <c r="M2205" s="7">
        <v>35.922329066658698</v>
      </c>
      <c r="N2205" s="7">
        <v>33.335978441643761</v>
      </c>
      <c r="O2205" s="7">
        <v>35.922329066658698</v>
      </c>
      <c r="P2205" s="7">
        <v>66</v>
      </c>
      <c r="Q2205" s="7">
        <v>66</v>
      </c>
    </row>
    <row r="2206" spans="1:17" x14ac:dyDescent="0.25">
      <c r="A2206" s="1">
        <v>2204</v>
      </c>
      <c r="B2206" s="7" t="s">
        <v>6622</v>
      </c>
      <c r="C2206" s="7" t="s">
        <v>1204</v>
      </c>
      <c r="D2206" s="7" t="s">
        <v>6623</v>
      </c>
      <c r="E2206" s="7">
        <v>1107</v>
      </c>
      <c r="F2206" s="7" t="s">
        <v>6624</v>
      </c>
      <c r="G2206" s="8">
        <f>J2206/O2206</f>
        <v>0.6333675420262751</v>
      </c>
      <c r="H2206" s="7">
        <v>61.798770841220801</v>
      </c>
      <c r="I2206" s="7">
        <v>68.449521652375751</v>
      </c>
      <c r="J2206" s="7">
        <v>61.798770841220801</v>
      </c>
      <c r="K2206" s="7">
        <v>106</v>
      </c>
      <c r="L2206" s="7">
        <v>106</v>
      </c>
      <c r="M2206" s="7">
        <v>97.571736378396693</v>
      </c>
      <c r="N2206" s="7">
        <v>90.546726365883828</v>
      </c>
      <c r="O2206" s="7">
        <v>97.571736378396693</v>
      </c>
      <c r="P2206" s="7">
        <v>189</v>
      </c>
      <c r="Q2206" s="7">
        <v>189</v>
      </c>
    </row>
    <row r="2207" spans="1:17" x14ac:dyDescent="0.25">
      <c r="A2207" s="1">
        <v>2205</v>
      </c>
      <c r="B2207" s="7" t="s">
        <v>6625</v>
      </c>
      <c r="C2207" s="7" t="s">
        <v>1204</v>
      </c>
      <c r="D2207" s="7" t="s">
        <v>6626</v>
      </c>
      <c r="E2207" s="7">
        <v>225</v>
      </c>
      <c r="F2207" s="7" t="s">
        <v>6627</v>
      </c>
      <c r="G2207" s="8">
        <f>J2207/O2207</f>
        <v>0.57977999064818508</v>
      </c>
      <c r="H2207" s="7">
        <v>3353.1546652628736</v>
      </c>
      <c r="I2207" s="7">
        <v>3714.019384841567</v>
      </c>
      <c r="J2207" s="7">
        <v>3353.1546652628736</v>
      </c>
      <c r="K2207" s="7">
        <v>1169</v>
      </c>
      <c r="L2207" s="7">
        <v>1169</v>
      </c>
      <c r="M2207" s="7">
        <v>5783.4949797320505</v>
      </c>
      <c r="N2207" s="7">
        <v>5367.0925291046451</v>
      </c>
      <c r="O2207" s="7">
        <v>5783.4949797320505</v>
      </c>
      <c r="P2207" s="7">
        <v>2277</v>
      </c>
      <c r="Q2207" s="7">
        <v>2277</v>
      </c>
    </row>
    <row r="2208" spans="1:17" x14ac:dyDescent="0.25">
      <c r="A2208" s="1">
        <v>2206</v>
      </c>
      <c r="B2208" s="7" t="s">
        <v>6628</v>
      </c>
      <c r="C2208" s="7" t="s">
        <v>1204</v>
      </c>
      <c r="D2208" s="7" t="s">
        <v>6629</v>
      </c>
      <c r="E2208" s="7">
        <v>864</v>
      </c>
      <c r="F2208" s="7" t="s">
        <v>6630</v>
      </c>
      <c r="G2208" s="8">
        <f>J2208/O2208</f>
        <v>0.52581456319162467</v>
      </c>
      <c r="H2208" s="7">
        <v>65.73406992780798</v>
      </c>
      <c r="I2208" s="7">
        <v>72.808335531182706</v>
      </c>
      <c r="J2208" s="7">
        <v>65.73406992780798</v>
      </c>
      <c r="K2208" s="7">
        <v>88</v>
      </c>
      <c r="L2208" s="7">
        <v>88</v>
      </c>
      <c r="M2208" s="7">
        <v>125.01378723482075</v>
      </c>
      <c r="N2208" s="7">
        <v>116.01299315628864</v>
      </c>
      <c r="O2208" s="7">
        <v>125.01378723482075</v>
      </c>
      <c r="P2208" s="7">
        <v>189</v>
      </c>
      <c r="Q2208" s="7">
        <v>189</v>
      </c>
    </row>
    <row r="2209" spans="1:17" x14ac:dyDescent="0.25">
      <c r="A2209" s="1">
        <v>2207</v>
      </c>
      <c r="B2209" s="7" t="s">
        <v>6631</v>
      </c>
      <c r="C2209" s="7" t="s">
        <v>1204</v>
      </c>
      <c r="D2209" s="7" t="s">
        <v>6632</v>
      </c>
      <c r="E2209" s="7">
        <v>786</v>
      </c>
      <c r="F2209" s="7" t="s">
        <v>6633</v>
      </c>
      <c r="G2209" s="8">
        <f>J2209/O2209</f>
        <v>0.34370191062377442</v>
      </c>
      <c r="H2209" s="7">
        <v>11.495479265654136</v>
      </c>
      <c r="I2209" s="7">
        <v>12.732616623079835</v>
      </c>
      <c r="J2209" s="7">
        <v>11.495479265654136</v>
      </c>
      <c r="K2209" s="7">
        <v>14</v>
      </c>
      <c r="L2209" s="7">
        <v>14</v>
      </c>
      <c r="M2209" s="7">
        <v>33.446073211496937</v>
      </c>
      <c r="N2209" s="7">
        <v>31.038009074165192</v>
      </c>
      <c r="O2209" s="7">
        <v>33.446073211496937</v>
      </c>
      <c r="P2209" s="7">
        <v>46</v>
      </c>
      <c r="Q2209" s="7">
        <v>46</v>
      </c>
    </row>
    <row r="2210" spans="1:17" x14ac:dyDescent="0.25">
      <c r="A2210" s="1">
        <v>2208</v>
      </c>
      <c r="B2210" s="7" t="s">
        <v>6634</v>
      </c>
      <c r="C2210" s="7" t="s">
        <v>1204</v>
      </c>
      <c r="D2210" s="7" t="s">
        <v>6635</v>
      </c>
      <c r="E2210" s="7">
        <v>1677</v>
      </c>
      <c r="F2210" s="7" t="s">
        <v>6636</v>
      </c>
      <c r="G2210" s="8">
        <f>J2210/O2210</f>
        <v>0.4283575536345563</v>
      </c>
      <c r="H2210" s="7">
        <v>21.166605701261961</v>
      </c>
      <c r="I2210" s="7">
        <v>23.444544535980118</v>
      </c>
      <c r="J2210" s="7">
        <v>21.166605701261961</v>
      </c>
      <c r="K2210" s="7">
        <v>55</v>
      </c>
      <c r="L2210" s="7">
        <v>55</v>
      </c>
      <c r="M2210" s="7">
        <v>49.413405977474085</v>
      </c>
      <c r="N2210" s="7">
        <v>45.855719247395804</v>
      </c>
      <c r="O2210" s="7">
        <v>49.413405977474085</v>
      </c>
      <c r="P2210" s="7">
        <v>145</v>
      </c>
      <c r="Q2210" s="7">
        <v>145</v>
      </c>
    </row>
    <row r="2211" spans="1:17" x14ac:dyDescent="0.25">
      <c r="A2211" s="1">
        <v>2209</v>
      </c>
      <c r="B2211" s="7" t="s">
        <v>6637</v>
      </c>
      <c r="C2211" s="7" t="s">
        <v>1204</v>
      </c>
      <c r="D2211" s="7" t="s">
        <v>6638</v>
      </c>
      <c r="E2211" s="7">
        <v>999</v>
      </c>
      <c r="F2211" s="7" t="s">
        <v>6639</v>
      </c>
      <c r="G2211" s="8">
        <f>J2211/O2211</f>
        <v>0.99007673666965945</v>
      </c>
      <c r="H2211" s="7">
        <v>41.346245458277252</v>
      </c>
      <c r="I2211" s="7">
        <v>45.795906378336049</v>
      </c>
      <c r="J2211" s="7">
        <v>41.346245458277252</v>
      </c>
      <c r="K2211" s="7">
        <v>64</v>
      </c>
      <c r="L2211" s="7">
        <v>64</v>
      </c>
      <c r="M2211" s="7">
        <v>41.760647358864759</v>
      </c>
      <c r="N2211" s="7">
        <v>38.753947091819001</v>
      </c>
      <c r="O2211" s="7">
        <v>41.760647358864759</v>
      </c>
      <c r="P2211" s="7">
        <v>73</v>
      </c>
      <c r="Q2211" s="7">
        <v>73</v>
      </c>
    </row>
    <row r="2212" spans="1:17" x14ac:dyDescent="0.25">
      <c r="A2212" s="1">
        <v>2210</v>
      </c>
      <c r="B2212" s="7" t="s">
        <v>6640</v>
      </c>
      <c r="C2212" s="7" t="s">
        <v>1204</v>
      </c>
      <c r="D2212" s="7" t="s">
        <v>6641</v>
      </c>
      <c r="E2212" s="7">
        <v>1143</v>
      </c>
      <c r="F2212" s="7" t="s">
        <v>6642</v>
      </c>
      <c r="G2212" s="8">
        <f>J2212/O2212</f>
        <v>0.37643542592127671</v>
      </c>
      <c r="H2212" s="7">
        <v>47.994811257239895</v>
      </c>
      <c r="I2212" s="7">
        <v>53.159987288336687</v>
      </c>
      <c r="J2212" s="7">
        <v>47.994811257239895</v>
      </c>
      <c r="K2212" s="7">
        <v>85</v>
      </c>
      <c r="L2212" s="7">
        <v>85</v>
      </c>
      <c r="M2212" s="7">
        <v>127.49812571380295</v>
      </c>
      <c r="N2212" s="7">
        <v>118.31846321151298</v>
      </c>
      <c r="O2212" s="7">
        <v>127.49812571380295</v>
      </c>
      <c r="P2212" s="7">
        <v>255</v>
      </c>
      <c r="Q2212" s="7">
        <v>255</v>
      </c>
    </row>
    <row r="2213" spans="1:17" x14ac:dyDescent="0.25">
      <c r="A2213" s="1">
        <v>2211</v>
      </c>
      <c r="B2213" s="7" t="s">
        <v>6643</v>
      </c>
      <c r="C2213" s="7" t="s">
        <v>1204</v>
      </c>
      <c r="D2213" s="7" t="s">
        <v>6644</v>
      </c>
      <c r="E2213" s="7">
        <v>453</v>
      </c>
      <c r="F2213" s="7" t="s">
        <v>6645</v>
      </c>
      <c r="G2213" s="8">
        <f>J2213/O2213</f>
        <v>0.3226589365039515</v>
      </c>
      <c r="H2213" s="7">
        <v>76.933794063611501</v>
      </c>
      <c r="I2213" s="7">
        <v>85.213368014821896</v>
      </c>
      <c r="J2213" s="7">
        <v>76.933794063611501</v>
      </c>
      <c r="K2213" s="7">
        <v>54</v>
      </c>
      <c r="L2213" s="7">
        <v>54</v>
      </c>
      <c r="M2213" s="7">
        <v>238.43689220945944</v>
      </c>
      <c r="N2213" s="7">
        <v>221.26981476166313</v>
      </c>
      <c r="O2213" s="7">
        <v>238.43689220945944</v>
      </c>
      <c r="P2213" s="7">
        <v>189</v>
      </c>
      <c r="Q2213" s="7">
        <v>189</v>
      </c>
    </row>
    <row r="2214" spans="1:17" x14ac:dyDescent="0.25">
      <c r="A2214" s="1">
        <v>2212</v>
      </c>
      <c r="B2214" s="7" t="s">
        <v>6646</v>
      </c>
      <c r="C2214" s="7" t="s">
        <v>1204</v>
      </c>
      <c r="D2214" s="7" t="s">
        <v>6647</v>
      </c>
      <c r="E2214" s="7">
        <v>2433</v>
      </c>
      <c r="F2214" s="7" t="s">
        <v>6648</v>
      </c>
      <c r="G2214" s="8">
        <f>J2214/O2214</f>
        <v>0.50398792561361017</v>
      </c>
      <c r="H2214" s="7">
        <v>71.621472895224031</v>
      </c>
      <c r="I2214" s="7">
        <v>79.329337671011757</v>
      </c>
      <c r="J2214" s="7">
        <v>71.621472895224031</v>
      </c>
      <c r="K2214" s="7">
        <v>270</v>
      </c>
      <c r="L2214" s="7">
        <v>270</v>
      </c>
      <c r="M2214" s="7">
        <v>142.10950154812576</v>
      </c>
      <c r="N2214" s="7">
        <v>131.87784319803583</v>
      </c>
      <c r="O2214" s="7">
        <v>142.10950154812576</v>
      </c>
      <c r="P2214" s="7">
        <v>605</v>
      </c>
      <c r="Q2214" s="7">
        <v>605</v>
      </c>
    </row>
    <row r="2215" spans="1:17" x14ac:dyDescent="0.25">
      <c r="A2215" s="1">
        <v>2213</v>
      </c>
      <c r="B2215" s="7" t="s">
        <v>6649</v>
      </c>
      <c r="C2215" s="7" t="s">
        <v>1204</v>
      </c>
      <c r="D2215" s="7" t="s">
        <v>6650</v>
      </c>
      <c r="E2215" s="7">
        <v>1725</v>
      </c>
      <c r="F2215" s="7" t="s">
        <v>6651</v>
      </c>
      <c r="G2215" s="8">
        <f>J2215/O2215</f>
        <v>1.057402881801339</v>
      </c>
      <c r="H2215" s="7">
        <v>93.534644956564705</v>
      </c>
      <c r="I2215" s="7">
        <v>103.60079364120858</v>
      </c>
      <c r="J2215" s="7">
        <v>93.534644956564705</v>
      </c>
      <c r="K2215" s="7">
        <v>250</v>
      </c>
      <c r="L2215" s="7">
        <v>250</v>
      </c>
      <c r="M2215" s="7">
        <v>88.456960508017275</v>
      </c>
      <c r="N2215" s="7">
        <v>82.088199878039774</v>
      </c>
      <c r="O2215" s="7">
        <v>88.456960508017275</v>
      </c>
      <c r="P2215" s="7">
        <v>267</v>
      </c>
      <c r="Q2215" s="7">
        <v>267</v>
      </c>
    </row>
    <row r="2216" spans="1:17" x14ac:dyDescent="0.25">
      <c r="A2216" s="1">
        <v>2214</v>
      </c>
      <c r="B2216" s="7" t="s">
        <v>6652</v>
      </c>
      <c r="C2216" s="7" t="s">
        <v>1204</v>
      </c>
      <c r="D2216" s="7" t="s">
        <v>6653</v>
      </c>
      <c r="E2216" s="7">
        <v>669</v>
      </c>
      <c r="F2216" s="7" t="s">
        <v>6654</v>
      </c>
      <c r="G2216" s="8">
        <f>J2216/O2216</f>
        <v>0.47934583012997106</v>
      </c>
      <c r="H2216" s="7">
        <v>56.917718926483545</v>
      </c>
      <c r="I2216" s="7">
        <v>63.04317352965024</v>
      </c>
      <c r="J2216" s="7">
        <v>56.917718926483545</v>
      </c>
      <c r="K2216" s="7">
        <v>59</v>
      </c>
      <c r="L2216" s="7">
        <v>59</v>
      </c>
      <c r="M2216" s="7">
        <v>118.74040692301574</v>
      </c>
      <c r="N2216" s="7">
        <v>110.19128626076701</v>
      </c>
      <c r="O2216" s="7">
        <v>118.74040692301574</v>
      </c>
      <c r="P2216" s="7">
        <v>139</v>
      </c>
      <c r="Q2216" s="7">
        <v>139</v>
      </c>
    </row>
    <row r="2217" spans="1:17" x14ac:dyDescent="0.25">
      <c r="A2217" s="1">
        <v>2215</v>
      </c>
      <c r="B2217" s="7" t="s">
        <v>6655</v>
      </c>
      <c r="C2217" s="7" t="s">
        <v>1204</v>
      </c>
      <c r="D2217" s="7" t="s">
        <v>6656</v>
      </c>
      <c r="E2217" s="7">
        <v>3105</v>
      </c>
      <c r="F2217" s="7" t="s">
        <v>6657</v>
      </c>
      <c r="G2217" s="8">
        <f>J2217/O2217</f>
        <v>0.60638466799988477</v>
      </c>
      <c r="H2217" s="7">
        <v>73.996296898971195</v>
      </c>
      <c r="I2217" s="7">
        <v>81.959738969489464</v>
      </c>
      <c r="J2217" s="7">
        <v>73.996296898971195</v>
      </c>
      <c r="K2217" s="7">
        <v>356</v>
      </c>
      <c r="L2217" s="7">
        <v>356</v>
      </c>
      <c r="M2217" s="7">
        <v>122.02864090057314</v>
      </c>
      <c r="N2217" s="7">
        <v>113.24277261577271</v>
      </c>
      <c r="O2217" s="7">
        <v>122.02864090057314</v>
      </c>
      <c r="P2217" s="7">
        <v>663</v>
      </c>
      <c r="Q2217" s="7">
        <v>663</v>
      </c>
    </row>
    <row r="2218" spans="1:17" x14ac:dyDescent="0.25">
      <c r="A2218" s="1">
        <v>2216</v>
      </c>
      <c r="B2218" s="7" t="s">
        <v>6658</v>
      </c>
      <c r="C2218" s="7" t="s">
        <v>1204</v>
      </c>
      <c r="D2218" s="7" t="s">
        <v>6659</v>
      </c>
      <c r="E2218" s="7">
        <v>294</v>
      </c>
      <c r="F2218" s="7" t="s">
        <v>6660</v>
      </c>
      <c r="G2218" s="8">
        <f>J2218/O2218</f>
        <v>2.4963612455832034</v>
      </c>
      <c r="H2218" s="7">
        <v>3411.3421224872814</v>
      </c>
      <c r="I2218" s="7">
        <v>3778.4689452286502</v>
      </c>
      <c r="J2218" s="7">
        <v>3411.3421224872814</v>
      </c>
      <c r="K2218" s="7">
        <v>1554</v>
      </c>
      <c r="L2218" s="7">
        <v>1554</v>
      </c>
      <c r="M2218" s="7">
        <v>1366.5258297543867</v>
      </c>
      <c r="N2218" s="7">
        <v>1268.1381409348248</v>
      </c>
      <c r="O2218" s="7">
        <v>1366.5258297543867</v>
      </c>
      <c r="P2218" s="7">
        <v>703</v>
      </c>
      <c r="Q2218" s="7">
        <v>703</v>
      </c>
    </row>
    <row r="2219" spans="1:17" x14ac:dyDescent="0.25">
      <c r="A2219" s="1">
        <v>2217</v>
      </c>
      <c r="B2219" s="7" t="s">
        <v>6661</v>
      </c>
      <c r="C2219" s="7" t="s">
        <v>1204</v>
      </c>
      <c r="D2219" s="7" t="s">
        <v>6662</v>
      </c>
      <c r="E2219" s="7">
        <v>459</v>
      </c>
      <c r="F2219" s="7" t="s">
        <v>6663</v>
      </c>
      <c r="G2219" s="8">
        <f>J2219/O2219</f>
        <v>1.272710249543364</v>
      </c>
      <c r="H2219" s="7">
        <v>99.831421708542592</v>
      </c>
      <c r="I2219" s="7">
        <v>110.57522615430955</v>
      </c>
      <c r="J2219" s="7">
        <v>99.831421708542592</v>
      </c>
      <c r="K2219" s="7">
        <v>71</v>
      </c>
      <c r="L2219" s="7">
        <v>71</v>
      </c>
      <c r="M2219" s="7">
        <v>78.440023363024793</v>
      </c>
      <c r="N2219" s="7">
        <v>72.792466294141889</v>
      </c>
      <c r="O2219" s="7">
        <v>78.440023363024793</v>
      </c>
      <c r="P2219" s="7">
        <v>63</v>
      </c>
      <c r="Q2219" s="7">
        <v>63</v>
      </c>
    </row>
    <row r="2220" spans="1:17" x14ac:dyDescent="0.25">
      <c r="A2220" s="1">
        <v>2218</v>
      </c>
      <c r="B2220" s="7" t="s">
        <v>6664</v>
      </c>
      <c r="C2220" s="7" t="s">
        <v>1204</v>
      </c>
      <c r="D2220" s="7" t="s">
        <v>6665</v>
      </c>
      <c r="E2220" s="7">
        <v>888</v>
      </c>
      <c r="F2220" s="7" t="s">
        <v>6666</v>
      </c>
      <c r="G2220" s="8">
        <f>J2220/O2220</f>
        <v>1.0207191356711542</v>
      </c>
      <c r="H2220" s="7">
        <v>34.159105134475155</v>
      </c>
      <c r="I2220" s="7">
        <v>37.83528983991436</v>
      </c>
      <c r="J2220" s="7">
        <v>34.159105134475155</v>
      </c>
      <c r="K2220" s="7">
        <v>47</v>
      </c>
      <c r="L2220" s="7">
        <v>47</v>
      </c>
      <c r="M2220" s="7">
        <v>33.46572425333683</v>
      </c>
      <c r="N2220" s="7">
        <v>31.056245272211118</v>
      </c>
      <c r="O2220" s="7">
        <v>33.46572425333683</v>
      </c>
      <c r="P2220" s="7">
        <v>52</v>
      </c>
      <c r="Q2220" s="7">
        <v>52</v>
      </c>
    </row>
    <row r="2221" spans="1:17" x14ac:dyDescent="0.25">
      <c r="A2221" s="1">
        <v>2219</v>
      </c>
      <c r="B2221" s="7" t="s">
        <v>6667</v>
      </c>
      <c r="C2221" s="7" t="s">
        <v>1204</v>
      </c>
      <c r="D2221" s="7" t="s">
        <v>6668</v>
      </c>
      <c r="E2221" s="7">
        <v>1254</v>
      </c>
      <c r="F2221" s="7" t="s">
        <v>6669</v>
      </c>
      <c r="G2221" s="8">
        <f>J2221/O2221</f>
        <v>0.51876260109292549</v>
      </c>
      <c r="H2221" s="7">
        <v>66.906360866059444</v>
      </c>
      <c r="I2221" s="7">
        <v>74.106787795984133</v>
      </c>
      <c r="J2221" s="7">
        <v>66.906360866059444</v>
      </c>
      <c r="K2221" s="7">
        <v>130</v>
      </c>
      <c r="L2221" s="7">
        <v>130</v>
      </c>
      <c r="M2221" s="7">
        <v>128.97298441541773</v>
      </c>
      <c r="N2221" s="7">
        <v>119.6871344296366</v>
      </c>
      <c r="O2221" s="7">
        <v>128.97298441541773</v>
      </c>
      <c r="P2221" s="7">
        <v>283</v>
      </c>
      <c r="Q2221" s="7">
        <v>283</v>
      </c>
    </row>
    <row r="2222" spans="1:17" x14ac:dyDescent="0.25">
      <c r="A2222" s="1">
        <v>2220</v>
      </c>
      <c r="B2222" s="7" t="s">
        <v>6670</v>
      </c>
      <c r="C2222" s="7" t="s">
        <v>1204</v>
      </c>
      <c r="D2222" s="7" t="s">
        <v>6671</v>
      </c>
      <c r="E2222" s="7">
        <v>1380</v>
      </c>
      <c r="F2222" s="7" t="s">
        <v>6672</v>
      </c>
      <c r="G2222" s="8">
        <f>J2222/O2222</f>
        <v>0.58078608570711265</v>
      </c>
      <c r="H2222" s="7">
        <v>33.672472184363293</v>
      </c>
      <c r="I2222" s="7">
        <v>37.296285710835086</v>
      </c>
      <c r="J2222" s="7">
        <v>33.672472184363293</v>
      </c>
      <c r="K2222" s="7">
        <v>72</v>
      </c>
      <c r="L2222" s="7">
        <v>72</v>
      </c>
      <c r="M2222" s="7">
        <v>57.977408572670498</v>
      </c>
      <c r="N2222" s="7">
        <v>53.803127260887493</v>
      </c>
      <c r="O2222" s="7">
        <v>57.977408572670498</v>
      </c>
      <c r="P2222" s="7">
        <v>140</v>
      </c>
      <c r="Q2222" s="7">
        <v>140</v>
      </c>
    </row>
    <row r="2223" spans="1:17" x14ac:dyDescent="0.25">
      <c r="A2223" s="1">
        <v>2221</v>
      </c>
      <c r="B2223" s="7" t="s">
        <v>6673</v>
      </c>
      <c r="C2223" s="7" t="s">
        <v>1204</v>
      </c>
      <c r="D2223" s="7" t="s">
        <v>6674</v>
      </c>
      <c r="E2223" s="7">
        <v>654</v>
      </c>
      <c r="F2223" s="7" t="s">
        <v>6675</v>
      </c>
      <c r="G2223" s="8">
        <f>J2223/O2223</f>
        <v>0.51625429840632242</v>
      </c>
      <c r="H2223" s="7">
        <v>15.789334561475144</v>
      </c>
      <c r="I2223" s="7">
        <v>17.488574339433377</v>
      </c>
      <c r="J2223" s="7">
        <v>15.789334561475144</v>
      </c>
      <c r="K2223" s="7">
        <v>16</v>
      </c>
      <c r="L2223" s="7">
        <v>16</v>
      </c>
      <c r="M2223" s="7">
        <v>30.584412779161042</v>
      </c>
      <c r="N2223" s="7">
        <v>28.382383646798448</v>
      </c>
      <c r="O2223" s="7">
        <v>30.584412779161042</v>
      </c>
      <c r="P2223" s="7">
        <v>35</v>
      </c>
      <c r="Q2223" s="7">
        <v>35</v>
      </c>
    </row>
    <row r="2224" spans="1:17" x14ac:dyDescent="0.25">
      <c r="A2224" s="1">
        <v>2222</v>
      </c>
      <c r="B2224" s="7" t="s">
        <v>6676</v>
      </c>
      <c r="C2224" s="7" t="s">
        <v>1204</v>
      </c>
      <c r="D2224" s="7" t="s">
        <v>6677</v>
      </c>
      <c r="E2224" s="7">
        <v>1575</v>
      </c>
      <c r="F2224" s="7" t="s">
        <v>6678</v>
      </c>
      <c r="G2224" s="8">
        <f>J2224/O2224</f>
        <v>0.95406909673151175</v>
      </c>
      <c r="H2224" s="7">
        <v>40.15754090135178</v>
      </c>
      <c r="I2224" s="7">
        <v>44.479274069958883</v>
      </c>
      <c r="J2224" s="7">
        <v>40.15754090135178</v>
      </c>
      <c r="K2224" s="7">
        <v>98</v>
      </c>
      <c r="L2224" s="7">
        <v>98</v>
      </c>
      <c r="M2224" s="7">
        <v>42.090809815478877</v>
      </c>
      <c r="N2224" s="7">
        <v>39.060338376067428</v>
      </c>
      <c r="O2224" s="7">
        <v>42.090809815478877</v>
      </c>
      <c r="P2224" s="7">
        <v>116</v>
      </c>
      <c r="Q2224" s="7">
        <v>116</v>
      </c>
    </row>
    <row r="2225" spans="1:17" x14ac:dyDescent="0.25">
      <c r="A2225" s="1">
        <v>2223</v>
      </c>
      <c r="B2225" s="7" t="s">
        <v>6679</v>
      </c>
      <c r="C2225" s="7" t="s">
        <v>1204</v>
      </c>
      <c r="D2225" s="7" t="s">
        <v>6680</v>
      </c>
      <c r="E2225" s="7">
        <v>1470</v>
      </c>
      <c r="F2225" s="7" t="s">
        <v>6681</v>
      </c>
      <c r="G2225" s="8">
        <f>J2225/O2225</f>
        <v>0.61860089100439108</v>
      </c>
      <c r="H2225" s="7">
        <v>37.757454637568365</v>
      </c>
      <c r="I2225" s="7">
        <v>41.820891800471543</v>
      </c>
      <c r="J2225" s="7">
        <v>37.757454637568365</v>
      </c>
      <c r="K2225" s="7">
        <v>86</v>
      </c>
      <c r="L2225" s="7">
        <v>86</v>
      </c>
      <c r="M2225" s="7">
        <v>61.036857829712289</v>
      </c>
      <c r="N2225" s="7">
        <v>56.642301031797288</v>
      </c>
      <c r="O2225" s="7">
        <v>61.036857829712289</v>
      </c>
      <c r="P2225" s="7">
        <v>157</v>
      </c>
      <c r="Q2225" s="7">
        <v>157</v>
      </c>
    </row>
    <row r="2226" spans="1:17" x14ac:dyDescent="0.25">
      <c r="A2226" s="1">
        <v>2224</v>
      </c>
      <c r="B2226" s="7" t="s">
        <v>6682</v>
      </c>
      <c r="C2226" s="7" t="s">
        <v>1204</v>
      </c>
      <c r="D2226" s="7" t="s">
        <v>6683</v>
      </c>
      <c r="E2226" s="7">
        <v>444</v>
      </c>
      <c r="F2226" s="7" t="s">
        <v>6684</v>
      </c>
      <c r="G2226" s="8">
        <f>J2226/O2226</f>
        <v>0.57334011024932929</v>
      </c>
      <c r="H2226" s="7">
        <v>47.968105082454471</v>
      </c>
      <c r="I2226" s="7">
        <v>53.130407009241431</v>
      </c>
      <c r="J2226" s="7">
        <v>47.968105082454471</v>
      </c>
      <c r="K2226" s="7">
        <v>33</v>
      </c>
      <c r="L2226" s="7">
        <v>33</v>
      </c>
      <c r="M2226" s="7">
        <v>83.664310633342069</v>
      </c>
      <c r="N2226" s="7">
        <v>77.640613180527794</v>
      </c>
      <c r="O2226" s="7">
        <v>83.664310633342069</v>
      </c>
      <c r="P2226" s="7">
        <v>65</v>
      </c>
      <c r="Q2226" s="7">
        <v>65</v>
      </c>
    </row>
    <row r="2227" spans="1:17" x14ac:dyDescent="0.25">
      <c r="A2227" s="1">
        <v>2225</v>
      </c>
      <c r="B2227" s="7" t="s">
        <v>6685</v>
      </c>
      <c r="C2227" s="7" t="s">
        <v>1204</v>
      </c>
      <c r="D2227" s="7" t="s">
        <v>6686</v>
      </c>
      <c r="E2227" s="7">
        <v>984</v>
      </c>
      <c r="F2227" s="7" t="s">
        <v>6687</v>
      </c>
      <c r="G2227" s="8">
        <f>J2227/O2227</f>
        <v>1.2810041359709119</v>
      </c>
      <c r="H2227" s="7">
        <v>99.69424352687507</v>
      </c>
      <c r="I2227" s="7">
        <v>110.42328492977597</v>
      </c>
      <c r="J2227" s="7">
        <v>99.69424352687507</v>
      </c>
      <c r="K2227" s="7">
        <v>152</v>
      </c>
      <c r="L2227" s="7">
        <v>152</v>
      </c>
      <c r="M2227" s="7">
        <v>77.825075444673544</v>
      </c>
      <c r="N2227" s="7">
        <v>72.22179364897876</v>
      </c>
      <c r="O2227" s="7">
        <v>77.825075444673544</v>
      </c>
      <c r="P2227" s="7">
        <v>134</v>
      </c>
      <c r="Q2227" s="7">
        <v>134</v>
      </c>
    </row>
    <row r="2228" spans="1:17" x14ac:dyDescent="0.25">
      <c r="A2228" s="1">
        <v>2226</v>
      </c>
      <c r="B2228" s="7" t="s">
        <v>6688</v>
      </c>
      <c r="C2228" s="7" t="s">
        <v>1204</v>
      </c>
      <c r="D2228" s="7" t="s">
        <v>6689</v>
      </c>
      <c r="E2228" s="7">
        <v>903</v>
      </c>
      <c r="F2228" s="7" t="s">
        <v>6690</v>
      </c>
      <c r="G2228" s="8">
        <f>J2228/O2228</f>
        <v>0.58109934681051456</v>
      </c>
      <c r="H2228" s="7">
        <v>75.759954951529821</v>
      </c>
      <c r="I2228" s="7">
        <v>83.913200962547009</v>
      </c>
      <c r="J2228" s="7">
        <v>75.759954951529821</v>
      </c>
      <c r="K2228" s="7">
        <v>106</v>
      </c>
      <c r="L2228" s="7">
        <v>106</v>
      </c>
      <c r="M2228" s="7">
        <v>130.37349872677399</v>
      </c>
      <c r="N2228" s="7">
        <v>120.98681393549356</v>
      </c>
      <c r="O2228" s="7">
        <v>130.37349872677399</v>
      </c>
      <c r="P2228" s="7">
        <v>206</v>
      </c>
      <c r="Q2228" s="7">
        <v>206</v>
      </c>
    </row>
    <row r="2229" spans="1:17" x14ac:dyDescent="0.25">
      <c r="A2229" s="1">
        <v>2227</v>
      </c>
      <c r="B2229" s="7" t="s">
        <v>6691</v>
      </c>
      <c r="C2229" s="7" t="s">
        <v>1204</v>
      </c>
      <c r="D2229" s="7" t="s">
        <v>6692</v>
      </c>
      <c r="E2229" s="7">
        <v>1131</v>
      </c>
      <c r="F2229" s="7" t="s">
        <v>6693</v>
      </c>
      <c r="G2229" s="8">
        <f>J2229/O2229</f>
        <v>0.19928934313479357</v>
      </c>
      <c r="H2229" s="7">
        <v>6.8476291798439943</v>
      </c>
      <c r="I2229" s="7">
        <v>7.5845673859346343</v>
      </c>
      <c r="J2229" s="7">
        <v>6.8476291798439943</v>
      </c>
      <c r="K2229" s="7">
        <v>12</v>
      </c>
      <c r="L2229" s="7">
        <v>12</v>
      </c>
      <c r="M2229" s="7">
        <v>34.360237592897555</v>
      </c>
      <c r="N2229" s="7">
        <v>31.886355072386522</v>
      </c>
      <c r="O2229" s="7">
        <v>34.360237592897555</v>
      </c>
      <c r="P2229" s="7">
        <v>68</v>
      </c>
      <c r="Q2229" s="7">
        <v>68</v>
      </c>
    </row>
    <row r="2230" spans="1:17" x14ac:dyDescent="0.25">
      <c r="A2230" s="1">
        <v>2228</v>
      </c>
      <c r="B2230" s="7" t="s">
        <v>6694</v>
      </c>
      <c r="C2230" s="7" t="s">
        <v>1204</v>
      </c>
      <c r="D2230" s="7" t="s">
        <v>6695</v>
      </c>
      <c r="E2230" s="7">
        <v>1152</v>
      </c>
      <c r="F2230" s="7" t="s">
        <v>6696</v>
      </c>
      <c r="G2230" s="8">
        <f>J2230/O2230</f>
        <v>0.89403413656303221</v>
      </c>
      <c r="H2230" s="7">
        <v>10.644437459900724</v>
      </c>
      <c r="I2230" s="7">
        <v>11.78998615135629</v>
      </c>
      <c r="J2230" s="7">
        <v>10.644437459900724</v>
      </c>
      <c r="K2230" s="7">
        <v>19</v>
      </c>
      <c r="L2230" s="7">
        <v>19</v>
      </c>
      <c r="M2230" s="7">
        <v>11.906074974744834</v>
      </c>
      <c r="N2230" s="7">
        <v>11.04885649107511</v>
      </c>
      <c r="O2230" s="7">
        <v>11.906074974744834</v>
      </c>
      <c r="P2230" s="7">
        <v>24</v>
      </c>
      <c r="Q2230" s="7">
        <v>24</v>
      </c>
    </row>
    <row r="2231" spans="1:17" x14ac:dyDescent="0.25">
      <c r="A2231" s="1">
        <v>2229</v>
      </c>
      <c r="B2231" s="7" t="s">
        <v>6697</v>
      </c>
      <c r="C2231" s="7" t="s">
        <v>1204</v>
      </c>
      <c r="D2231" s="7" t="s">
        <v>6698</v>
      </c>
      <c r="E2231" s="7">
        <v>621</v>
      </c>
      <c r="F2231" s="7" t="s">
        <v>6699</v>
      </c>
      <c r="G2231" s="8">
        <f>J2231/O2231</f>
        <v>0.67758376665829823</v>
      </c>
      <c r="H2231" s="7">
        <v>12.471285994208628</v>
      </c>
      <c r="I2231" s="7">
        <v>13.813439152161145</v>
      </c>
      <c r="J2231" s="7">
        <v>12.471285994208628</v>
      </c>
      <c r="K2231" s="7">
        <v>12</v>
      </c>
      <c r="L2231" s="7">
        <v>12</v>
      </c>
      <c r="M2231" s="7">
        <v>18.405526531006505</v>
      </c>
      <c r="N2231" s="7">
        <v>17.0803578605992</v>
      </c>
      <c r="O2231" s="7">
        <v>18.405526531006505</v>
      </c>
      <c r="P2231" s="7">
        <v>20</v>
      </c>
      <c r="Q2231" s="7">
        <v>20</v>
      </c>
    </row>
    <row r="2232" spans="1:17" x14ac:dyDescent="0.25">
      <c r="A2232" s="1">
        <v>2230</v>
      </c>
      <c r="B2232" s="7" t="s">
        <v>6700</v>
      </c>
      <c r="C2232" s="7" t="s">
        <v>1204</v>
      </c>
      <c r="D2232" s="7" t="s">
        <v>6701</v>
      </c>
      <c r="E2232" s="7">
        <v>396</v>
      </c>
      <c r="F2232" s="7" t="s">
        <v>6702</v>
      </c>
      <c r="G2232" s="8">
        <f>J2232/O2232</f>
        <v>0.87834932714964564</v>
      </c>
      <c r="H2232" s="7">
        <v>11.408392301520392</v>
      </c>
      <c r="I2232" s="7">
        <v>12.63615740623832</v>
      </c>
      <c r="J2232" s="7">
        <v>11.408392301520392</v>
      </c>
      <c r="K2232" s="7">
        <v>7</v>
      </c>
      <c r="L2232" s="7">
        <v>7</v>
      </c>
      <c r="M2232" s="7">
        <v>12.988445426994364</v>
      </c>
      <c r="N2232" s="7">
        <v>12.053297990263756</v>
      </c>
      <c r="O2232" s="7">
        <v>12.988445426994364</v>
      </c>
      <c r="P2232" s="7">
        <v>9</v>
      </c>
      <c r="Q2232" s="7">
        <v>9</v>
      </c>
    </row>
    <row r="2233" spans="1:17" x14ac:dyDescent="0.25">
      <c r="A2233" s="1">
        <v>2231</v>
      </c>
      <c r="B2233" s="7" t="s">
        <v>6703</v>
      </c>
      <c r="C2233" s="7" t="s">
        <v>1204</v>
      </c>
      <c r="D2233" s="7" t="s">
        <v>6704</v>
      </c>
      <c r="E2233" s="7">
        <v>705</v>
      </c>
      <c r="F2233" s="7" t="s">
        <v>6705</v>
      </c>
      <c r="G2233" s="8">
        <f>J2233/O2233</f>
        <v>0.97784113597302069</v>
      </c>
      <c r="H2233" s="7">
        <v>401.88055750061017</v>
      </c>
      <c r="I2233" s="7">
        <v>445.1307291043758</v>
      </c>
      <c r="J2233" s="7">
        <v>401.88055750061017</v>
      </c>
      <c r="K2233" s="7">
        <v>439</v>
      </c>
      <c r="L2233" s="7">
        <v>439</v>
      </c>
      <c r="M2233" s="7">
        <v>410.9875752984259</v>
      </c>
      <c r="N2233" s="7">
        <v>381.39712278979272</v>
      </c>
      <c r="O2233" s="7">
        <v>410.9875752984259</v>
      </c>
      <c r="P2233" s="7">
        <v>507</v>
      </c>
      <c r="Q2233" s="7">
        <v>507</v>
      </c>
    </row>
    <row r="2234" spans="1:17" x14ac:dyDescent="0.25">
      <c r="A2234" s="1">
        <v>2232</v>
      </c>
      <c r="B2234" s="7" t="s">
        <v>6706</v>
      </c>
      <c r="C2234" s="7" t="s">
        <v>1204</v>
      </c>
      <c r="D2234" s="7" t="s">
        <v>6707</v>
      </c>
      <c r="E2234" s="7">
        <v>648</v>
      </c>
      <c r="F2234" s="7" t="s">
        <v>6708</v>
      </c>
      <c r="G2234" s="8">
        <f>J2234/O2234</f>
        <v>0.84697970832287262</v>
      </c>
      <c r="H2234" s="7">
        <v>77.685719005591238</v>
      </c>
      <c r="I2234" s="7">
        <v>86.046214718670456</v>
      </c>
      <c r="J2234" s="7">
        <v>77.685719005591238</v>
      </c>
      <c r="K2234" s="7">
        <v>78</v>
      </c>
      <c r="L2234" s="7">
        <v>78</v>
      </c>
      <c r="M2234" s="7">
        <v>91.72087387951575</v>
      </c>
      <c r="N2234" s="7">
        <v>85.117116671986025</v>
      </c>
      <c r="O2234" s="7">
        <v>91.72087387951575</v>
      </c>
      <c r="P2234" s="7">
        <v>104</v>
      </c>
      <c r="Q2234" s="7">
        <v>104</v>
      </c>
    </row>
    <row r="2235" spans="1:17" x14ac:dyDescent="0.25">
      <c r="A2235" s="1">
        <v>2233</v>
      </c>
      <c r="B2235" s="7" t="s">
        <v>6709</v>
      </c>
      <c r="C2235" s="7" t="s">
        <v>1204</v>
      </c>
      <c r="D2235" s="7" t="s">
        <v>6710</v>
      </c>
      <c r="E2235" s="7">
        <v>606</v>
      </c>
      <c r="F2235" s="7" t="s">
        <v>6711</v>
      </c>
      <c r="G2235" s="8">
        <f>J2235/O2235</f>
        <v>0.52333705554909205</v>
      </c>
      <c r="H2235" s="7">
        <v>20.234970220801376</v>
      </c>
      <c r="I2235" s="7">
        <v>22.412646941192154</v>
      </c>
      <c r="J2235" s="7">
        <v>20.234970220801376</v>
      </c>
      <c r="K2235" s="7">
        <v>19</v>
      </c>
      <c r="L2235" s="7">
        <v>19</v>
      </c>
      <c r="M2235" s="7">
        <v>38.665273185309957</v>
      </c>
      <c r="N2235" s="7">
        <v>35.881434941313223</v>
      </c>
      <c r="O2235" s="7">
        <v>38.665273185309957</v>
      </c>
      <c r="P2235" s="7">
        <v>41</v>
      </c>
      <c r="Q2235" s="7">
        <v>41</v>
      </c>
    </row>
    <row r="2236" spans="1:17" x14ac:dyDescent="0.25">
      <c r="A2236" s="1">
        <v>2234</v>
      </c>
      <c r="B2236" s="7" t="s">
        <v>6712</v>
      </c>
      <c r="C2236" s="7" t="s">
        <v>1204</v>
      </c>
      <c r="D2236" s="7" t="s">
        <v>6713</v>
      </c>
      <c r="E2236" s="7">
        <v>1911</v>
      </c>
      <c r="F2236" s="7" t="s">
        <v>6714</v>
      </c>
      <c r="G2236" s="8">
        <f>J2236/O2236</f>
        <v>0.28232656944095758</v>
      </c>
      <c r="H2236" s="7">
        <v>8.4430801962362185</v>
      </c>
      <c r="I2236" s="7">
        <v>9.3517199911609019</v>
      </c>
      <c r="J2236" s="7">
        <v>8.4430801962362185</v>
      </c>
      <c r="K2236" s="7">
        <v>25</v>
      </c>
      <c r="L2236" s="7">
        <v>25</v>
      </c>
      <c r="M2236" s="7">
        <v>29.905368853362219</v>
      </c>
      <c r="N2236" s="7">
        <v>27.752229804898231</v>
      </c>
      <c r="O2236" s="7">
        <v>29.905368853362219</v>
      </c>
      <c r="P2236" s="7">
        <v>100</v>
      </c>
      <c r="Q2236" s="7">
        <v>100</v>
      </c>
    </row>
    <row r="2237" spans="1:17" x14ac:dyDescent="0.25">
      <c r="A2237" s="1">
        <v>2235</v>
      </c>
      <c r="B2237" s="7" t="s">
        <v>6715</v>
      </c>
      <c r="C2237" s="7" t="s">
        <v>1204</v>
      </c>
      <c r="D2237" s="7" t="s">
        <v>6716</v>
      </c>
      <c r="E2237" s="7">
        <v>861</v>
      </c>
      <c r="F2237" s="7" t="s">
        <v>6717</v>
      </c>
      <c r="G2237" s="8">
        <f>J2237/O2237</f>
        <v>0.23147271531805216</v>
      </c>
      <c r="H2237" s="7">
        <v>24.736165687119378</v>
      </c>
      <c r="I2237" s="7">
        <v>27.398258666786525</v>
      </c>
      <c r="J2237" s="7">
        <v>24.736165687119378</v>
      </c>
      <c r="K2237" s="7">
        <v>33</v>
      </c>
      <c r="L2237" s="7">
        <v>33</v>
      </c>
      <c r="M2237" s="7">
        <v>106.86428270014875</v>
      </c>
      <c r="N2237" s="7">
        <v>99.170224115015614</v>
      </c>
      <c r="O2237" s="7">
        <v>106.86428270014875</v>
      </c>
      <c r="P2237" s="7">
        <v>161</v>
      </c>
      <c r="Q2237" s="7">
        <v>161</v>
      </c>
    </row>
    <row r="2238" spans="1:17" x14ac:dyDescent="0.25">
      <c r="A2238" s="1">
        <v>2236</v>
      </c>
      <c r="B2238" s="7" t="s">
        <v>6718</v>
      </c>
      <c r="C2238" s="7" t="s">
        <v>1204</v>
      </c>
      <c r="D2238" s="7" t="s">
        <v>6719</v>
      </c>
      <c r="E2238" s="7">
        <v>825</v>
      </c>
      <c r="F2238" s="7" t="s">
        <v>6720</v>
      </c>
      <c r="G2238" s="8">
        <f>J2238/O2238</f>
        <v>0.58723926443719177</v>
      </c>
      <c r="H2238" s="7">
        <v>10.169766851641036</v>
      </c>
      <c r="I2238" s="7">
        <v>11.264231744989589</v>
      </c>
      <c r="J2238" s="7">
        <v>10.169766851641036</v>
      </c>
      <c r="K2238" s="7">
        <v>13</v>
      </c>
      <c r="L2238" s="7">
        <v>13</v>
      </c>
      <c r="M2238" s="7">
        <v>17.317927235992485</v>
      </c>
      <c r="N2238" s="7">
        <v>16.071063987018338</v>
      </c>
      <c r="O2238" s="7">
        <v>17.317927235992485</v>
      </c>
      <c r="P2238" s="7">
        <v>25</v>
      </c>
      <c r="Q2238" s="7">
        <v>25</v>
      </c>
    </row>
    <row r="2239" spans="1:17" x14ac:dyDescent="0.25">
      <c r="A2239" s="1">
        <v>2237</v>
      </c>
      <c r="B2239" s="7" t="s">
        <v>6721</v>
      </c>
      <c r="C2239" s="7" t="s">
        <v>1204</v>
      </c>
      <c r="D2239" s="7" t="s">
        <v>6722</v>
      </c>
      <c r="E2239" s="7">
        <v>387</v>
      </c>
      <c r="F2239" s="7" t="s">
        <v>6723</v>
      </c>
      <c r="G2239" s="8">
        <f>J2239/O2239</f>
        <v>0.66921853497115857</v>
      </c>
      <c r="H2239" s="7">
        <v>26.682751429469622</v>
      </c>
      <c r="I2239" s="7">
        <v>29.55433493020524</v>
      </c>
      <c r="J2239" s="7">
        <v>26.682751429469622</v>
      </c>
      <c r="K2239" s="7">
        <v>16</v>
      </c>
      <c r="L2239" s="7">
        <v>16</v>
      </c>
      <c r="M2239" s="7">
        <v>39.871506892168746</v>
      </c>
      <c r="N2239" s="7">
        <v>37.000821737553856</v>
      </c>
      <c r="O2239" s="7">
        <v>39.871506892168746</v>
      </c>
      <c r="P2239" s="7">
        <v>27</v>
      </c>
      <c r="Q2239" s="7">
        <v>27</v>
      </c>
    </row>
    <row r="2240" spans="1:17" x14ac:dyDescent="0.25">
      <c r="A2240" s="1">
        <v>2238</v>
      </c>
      <c r="B2240" s="7" t="s">
        <v>6724</v>
      </c>
      <c r="C2240" s="7" t="s">
        <v>1204</v>
      </c>
      <c r="D2240" s="7" t="s">
        <v>6725</v>
      </c>
      <c r="E2240" s="7">
        <v>1092</v>
      </c>
      <c r="F2240" s="7" t="s">
        <v>6726</v>
      </c>
      <c r="G2240" s="8">
        <f>J2240/O2240</f>
        <v>1.5292689178051868</v>
      </c>
      <c r="H2240" s="7">
        <v>38.416014892874792</v>
      </c>
      <c r="I2240" s="7">
        <v>42.5503259597821</v>
      </c>
      <c r="J2240" s="7">
        <v>38.416014892874792</v>
      </c>
      <c r="K2240" s="7">
        <v>65</v>
      </c>
      <c r="L2240" s="7">
        <v>65</v>
      </c>
      <c r="M2240" s="7">
        <v>25.120509836824265</v>
      </c>
      <c r="N2240" s="7">
        <v>23.311873036114516</v>
      </c>
      <c r="O2240" s="7">
        <v>25.120509836824265</v>
      </c>
      <c r="P2240" s="7">
        <v>48</v>
      </c>
      <c r="Q2240" s="7">
        <v>48</v>
      </c>
    </row>
    <row r="2241" spans="1:17" x14ac:dyDescent="0.25">
      <c r="A2241" s="1">
        <v>2239</v>
      </c>
      <c r="B2241" s="7" t="s">
        <v>6727</v>
      </c>
      <c r="C2241" s="7" t="s">
        <v>1204</v>
      </c>
      <c r="D2241" s="7" t="s">
        <v>6728</v>
      </c>
      <c r="E2241" s="7">
        <v>687</v>
      </c>
      <c r="F2241" s="7" t="s">
        <v>6729</v>
      </c>
      <c r="G2241" s="8">
        <f>J2241/O2241</f>
        <v>1.1635276801203098</v>
      </c>
      <c r="H2241" s="7">
        <v>31.940651683857467</v>
      </c>
      <c r="I2241" s="7">
        <v>35.378087610229308</v>
      </c>
      <c r="J2241" s="7">
        <v>31.940651683857467</v>
      </c>
      <c r="K2241" s="7">
        <v>34</v>
      </c>
      <c r="L2241" s="7">
        <v>34</v>
      </c>
      <c r="M2241" s="7">
        <v>27.451561513822149</v>
      </c>
      <c r="N2241" s="7">
        <v>25.475092695579292</v>
      </c>
      <c r="O2241" s="7">
        <v>27.451561513822149</v>
      </c>
      <c r="P2241" s="7">
        <v>33</v>
      </c>
      <c r="Q2241" s="7">
        <v>33</v>
      </c>
    </row>
    <row r="2242" spans="1:17" x14ac:dyDescent="0.25">
      <c r="A2242" s="1">
        <v>2240</v>
      </c>
      <c r="B2242" s="7" t="s">
        <v>6730</v>
      </c>
      <c r="C2242" s="7" t="s">
        <v>1204</v>
      </c>
      <c r="D2242" s="7" t="s">
        <v>6731</v>
      </c>
      <c r="E2242" s="7">
        <v>693</v>
      </c>
      <c r="F2242" s="7" t="s">
        <v>6732</v>
      </c>
      <c r="G2242" s="8">
        <f>J2242/O2242</f>
        <v>0.41826158435697419</v>
      </c>
      <c r="H2242" s="7">
        <v>9.3129733073635865</v>
      </c>
      <c r="I2242" s="7">
        <v>10.315230535704751</v>
      </c>
      <c r="J2242" s="7">
        <v>9.3129733073635865</v>
      </c>
      <c r="K2242" s="7">
        <v>10</v>
      </c>
      <c r="L2242" s="7">
        <v>10</v>
      </c>
      <c r="M2242" s="7">
        <v>22.265906446276052</v>
      </c>
      <c r="N2242" s="7">
        <v>20.662796554737863</v>
      </c>
      <c r="O2242" s="7">
        <v>22.265906446276052</v>
      </c>
      <c r="P2242" s="7">
        <v>27</v>
      </c>
      <c r="Q2242" s="7">
        <v>27</v>
      </c>
    </row>
    <row r="2243" spans="1:17" x14ac:dyDescent="0.25">
      <c r="A2243" s="1">
        <v>2241</v>
      </c>
      <c r="B2243" s="7" t="s">
        <v>6733</v>
      </c>
      <c r="C2243" s="7" t="s">
        <v>1204</v>
      </c>
      <c r="D2243" s="7" t="s">
        <v>6734</v>
      </c>
      <c r="E2243" s="7">
        <v>1044</v>
      </c>
      <c r="F2243" s="7" t="s">
        <v>6735</v>
      </c>
      <c r="G2243" s="8">
        <f>J2243/O2243</f>
        <v>1.1706944659541276</v>
      </c>
      <c r="H2243" s="7">
        <v>122.4013715897114</v>
      </c>
      <c r="I2243" s="7">
        <v>135.57414202358157</v>
      </c>
      <c r="J2243" s="7">
        <v>122.4013715897114</v>
      </c>
      <c r="K2243" s="7">
        <v>198</v>
      </c>
      <c r="L2243" s="7">
        <v>198</v>
      </c>
      <c r="M2243" s="7">
        <v>104.55449747936842</v>
      </c>
      <c r="N2243" s="7">
        <v>97.026739760705553</v>
      </c>
      <c r="O2243" s="7">
        <v>104.55449747936842</v>
      </c>
      <c r="P2243" s="7">
        <v>191</v>
      </c>
      <c r="Q2243" s="7">
        <v>191</v>
      </c>
    </row>
    <row r="2244" spans="1:17" x14ac:dyDescent="0.25">
      <c r="A2244" s="1">
        <v>2242</v>
      </c>
      <c r="B2244" s="7" t="s">
        <v>6736</v>
      </c>
      <c r="C2244" s="7" t="s">
        <v>1204</v>
      </c>
      <c r="D2244" s="7" t="s">
        <v>6737</v>
      </c>
      <c r="E2244" s="7">
        <v>735</v>
      </c>
      <c r="F2244" s="7" t="s">
        <v>6738</v>
      </c>
      <c r="G2244" s="8">
        <f>J2244/O2244</f>
        <v>0.59545240100274688</v>
      </c>
      <c r="H2244" s="7">
        <v>25.464329871848435</v>
      </c>
      <c r="I2244" s="7">
        <v>28.204787493341279</v>
      </c>
      <c r="J2244" s="7">
        <v>25.464329871848435</v>
      </c>
      <c r="K2244" s="7">
        <v>29</v>
      </c>
      <c r="L2244" s="7">
        <v>29</v>
      </c>
      <c r="M2244" s="7">
        <v>42.764677460307972</v>
      </c>
      <c r="N2244" s="7">
        <v>39.685688621004473</v>
      </c>
      <c r="O2244" s="7">
        <v>42.764677460307972</v>
      </c>
      <c r="P2244" s="7">
        <v>55</v>
      </c>
      <c r="Q2244" s="7">
        <v>55</v>
      </c>
    </row>
    <row r="2245" spans="1:17" x14ac:dyDescent="0.25">
      <c r="A2245" s="1">
        <v>2243</v>
      </c>
      <c r="B2245" s="7" t="s">
        <v>6739</v>
      </c>
      <c r="C2245" s="7" t="s">
        <v>1204</v>
      </c>
      <c r="D2245" s="7" t="s">
        <v>6740</v>
      </c>
      <c r="E2245" s="7">
        <v>213</v>
      </c>
      <c r="F2245" s="7" t="s">
        <v>6741</v>
      </c>
      <c r="G2245" s="8">
        <f>J2245/O2245</f>
        <v>0.63031048061237038</v>
      </c>
      <c r="H2245" s="7">
        <v>654.47903682283584</v>
      </c>
      <c r="I2245" s="7">
        <v>724.91372226693545</v>
      </c>
      <c r="J2245" s="7">
        <v>654.47903682283584</v>
      </c>
      <c r="K2245" s="7">
        <v>216</v>
      </c>
      <c r="L2245" s="7">
        <v>216</v>
      </c>
      <c r="M2245" s="7">
        <v>1038.3438907552113</v>
      </c>
      <c r="N2245" s="7">
        <v>963.58478017939535</v>
      </c>
      <c r="O2245" s="7">
        <v>1038.3438907552113</v>
      </c>
      <c r="P2245" s="7">
        <v>387</v>
      </c>
      <c r="Q2245" s="7">
        <v>387</v>
      </c>
    </row>
    <row r="2246" spans="1:17" x14ac:dyDescent="0.25">
      <c r="A2246" s="1">
        <v>2244</v>
      </c>
      <c r="B2246" s="7" t="s">
        <v>6742</v>
      </c>
      <c r="C2246" s="7" t="s">
        <v>1204</v>
      </c>
      <c r="D2246" s="7" t="s">
        <v>6743</v>
      </c>
      <c r="E2246" s="7">
        <v>432</v>
      </c>
      <c r="F2246" s="7" t="s">
        <v>6744</v>
      </c>
      <c r="G2246" s="8">
        <f>J2246/O2246</f>
        <v>0.52333705554909205</v>
      </c>
      <c r="H2246" s="7">
        <v>170.31099935841158</v>
      </c>
      <c r="I2246" s="7">
        <v>188.63977842170064</v>
      </c>
      <c r="J2246" s="7">
        <v>170.31099935841158</v>
      </c>
      <c r="K2246" s="7">
        <v>114</v>
      </c>
      <c r="L2246" s="7">
        <v>114</v>
      </c>
      <c r="M2246" s="7">
        <v>325.43271597635879</v>
      </c>
      <c r="N2246" s="7">
        <v>302.00207742271965</v>
      </c>
      <c r="O2246" s="7">
        <v>325.43271597635879</v>
      </c>
      <c r="P2246" s="7">
        <v>246</v>
      </c>
      <c r="Q2246" s="7">
        <v>246</v>
      </c>
    </row>
    <row r="2247" spans="1:17" x14ac:dyDescent="0.25">
      <c r="A2247" s="1">
        <v>2245</v>
      </c>
      <c r="B2247" s="7" t="s">
        <v>6745</v>
      </c>
      <c r="C2247" s="7" t="s">
        <v>1204</v>
      </c>
      <c r="D2247" s="7" t="s">
        <v>6746</v>
      </c>
      <c r="E2247" s="7">
        <v>1155</v>
      </c>
      <c r="F2247" s="7" t="s">
        <v>6747</v>
      </c>
      <c r="G2247" s="8">
        <f>J2247/O2247</f>
        <v>0.41549947955461675</v>
      </c>
      <c r="H2247" s="7">
        <v>43.584715078461578</v>
      </c>
      <c r="I2247" s="7">
        <v>48.275278907098233</v>
      </c>
      <c r="J2247" s="7">
        <v>43.584715078461578</v>
      </c>
      <c r="K2247" s="7">
        <v>78</v>
      </c>
      <c r="L2247" s="7">
        <v>78</v>
      </c>
      <c r="M2247" s="7">
        <v>104.89715925801163</v>
      </c>
      <c r="N2247" s="7">
        <v>97.344730435653943</v>
      </c>
      <c r="O2247" s="7">
        <v>104.89715925801163</v>
      </c>
      <c r="P2247" s="7">
        <v>212</v>
      </c>
      <c r="Q2247" s="7">
        <v>212</v>
      </c>
    </row>
    <row r="2248" spans="1:17" x14ac:dyDescent="0.25">
      <c r="A2248" s="1">
        <v>2246</v>
      </c>
      <c r="B2248" s="7" t="s">
        <v>6748</v>
      </c>
      <c r="C2248" s="7" t="s">
        <v>1204</v>
      </c>
      <c r="D2248" s="7" t="s">
        <v>6749</v>
      </c>
      <c r="E2248" s="7">
        <v>312</v>
      </c>
      <c r="F2248" s="7" t="s">
        <v>6750</v>
      </c>
      <c r="G2248" s="8">
        <f>J2248/O2248</f>
        <v>0.59103879957733174</v>
      </c>
      <c r="H2248" s="7">
        <v>115.83906029236091</v>
      </c>
      <c r="I2248" s="7">
        <v>128.30559827872756</v>
      </c>
      <c r="J2248" s="7">
        <v>115.83906029236091</v>
      </c>
      <c r="K2248" s="7">
        <v>56</v>
      </c>
      <c r="L2248" s="7">
        <v>56</v>
      </c>
      <c r="M2248" s="7">
        <v>195.99231112272264</v>
      </c>
      <c r="N2248" s="7">
        <v>181.88117608385178</v>
      </c>
      <c r="O2248" s="7">
        <v>195.99231112272264</v>
      </c>
      <c r="P2248" s="7">
        <v>107</v>
      </c>
      <c r="Q2248" s="7">
        <v>107</v>
      </c>
    </row>
    <row r="2249" spans="1:17" x14ac:dyDescent="0.25">
      <c r="A2249" s="1">
        <v>2247</v>
      </c>
      <c r="B2249" s="7" t="s">
        <v>6751</v>
      </c>
      <c r="C2249" s="7" t="s">
        <v>1204</v>
      </c>
      <c r="D2249" s="7" t="s">
        <v>6752</v>
      </c>
      <c r="E2249" s="7">
        <v>1452</v>
      </c>
      <c r="F2249" s="7" t="s">
        <v>6753</v>
      </c>
      <c r="G2249" s="8">
        <f>J2249/O2249</f>
        <v>0.59015360321851773</v>
      </c>
      <c r="H2249" s="7">
        <v>36.003108172330592</v>
      </c>
      <c r="I2249" s="7">
        <v>39.877743502804044</v>
      </c>
      <c r="J2249" s="7">
        <v>36.003108172330592</v>
      </c>
      <c r="K2249" s="7">
        <v>81</v>
      </c>
      <c r="L2249" s="7">
        <v>81</v>
      </c>
      <c r="M2249" s="7">
        <v>61.006334581337164</v>
      </c>
      <c r="N2249" s="7">
        <v>56.613975408814603</v>
      </c>
      <c r="O2249" s="7">
        <v>61.006334581337164</v>
      </c>
      <c r="P2249" s="7">
        <v>155</v>
      </c>
      <c r="Q2249" s="7">
        <v>155</v>
      </c>
    </row>
    <row r="2250" spans="1:17" x14ac:dyDescent="0.25">
      <c r="A2250" s="1">
        <v>2248</v>
      </c>
      <c r="B2250" s="7" t="s">
        <v>6754</v>
      </c>
      <c r="C2250" s="7" t="s">
        <v>1204</v>
      </c>
      <c r="D2250" s="7" t="s">
        <v>6755</v>
      </c>
      <c r="E2250" s="7">
        <v>588</v>
      </c>
      <c r="F2250" s="7" t="s">
        <v>6756</v>
      </c>
      <c r="G2250" s="8">
        <f>J2250/O2250</f>
        <v>1.5664570949627323</v>
      </c>
      <c r="H2250" s="7">
        <v>94.393636593920917</v>
      </c>
      <c r="I2250" s="7">
        <v>104.55222950117887</v>
      </c>
      <c r="J2250" s="7">
        <v>94.393636593920917</v>
      </c>
      <c r="K2250" s="7">
        <v>86</v>
      </c>
      <c r="L2250" s="7">
        <v>86</v>
      </c>
      <c r="M2250" s="7">
        <v>60.259318239524873</v>
      </c>
      <c r="N2250" s="7">
        <v>55.920743056869938</v>
      </c>
      <c r="O2250" s="7">
        <v>60.259318239524873</v>
      </c>
      <c r="P2250" s="7">
        <v>62</v>
      </c>
      <c r="Q2250" s="7">
        <v>62</v>
      </c>
    </row>
    <row r="2251" spans="1:17" x14ac:dyDescent="0.25">
      <c r="A2251" s="1">
        <v>2249</v>
      </c>
      <c r="B2251" s="7" t="s">
        <v>6757</v>
      </c>
      <c r="C2251" s="7" t="s">
        <v>1204</v>
      </c>
      <c r="D2251" s="7" t="s">
        <v>6758</v>
      </c>
      <c r="E2251" s="7">
        <v>1590</v>
      </c>
      <c r="F2251" s="7" t="s">
        <v>6759</v>
      </c>
      <c r="G2251" s="8">
        <f>J2251/O2251</f>
        <v>0.33214890522465595</v>
      </c>
      <c r="H2251" s="7">
        <v>16.236202520762177</v>
      </c>
      <c r="I2251" s="7">
        <v>17.983533990549414</v>
      </c>
      <c r="J2251" s="7">
        <v>16.236202520762177</v>
      </c>
      <c r="K2251" s="7">
        <v>40</v>
      </c>
      <c r="L2251" s="7">
        <v>40</v>
      </c>
      <c r="M2251" s="7">
        <v>48.882300273669358</v>
      </c>
      <c r="N2251" s="7">
        <v>45.362852310527238</v>
      </c>
      <c r="O2251" s="7">
        <v>48.882300273669358</v>
      </c>
      <c r="P2251" s="7">
        <v>136</v>
      </c>
      <c r="Q2251" s="7">
        <v>136</v>
      </c>
    </row>
    <row r="2252" spans="1:17" x14ac:dyDescent="0.25">
      <c r="A2252" s="1">
        <v>2250</v>
      </c>
      <c r="B2252" s="7" t="s">
        <v>6760</v>
      </c>
      <c r="C2252" s="7" t="s">
        <v>1204</v>
      </c>
      <c r="D2252" s="7" t="s">
        <v>6761</v>
      </c>
      <c r="E2252" s="7">
        <v>441</v>
      </c>
      <c r="F2252" s="7" t="s">
        <v>6762</v>
      </c>
      <c r="G2252" s="8">
        <f>J2252/O2252</f>
        <v>0.67758376665829811</v>
      </c>
      <c r="H2252" s="7">
        <v>30.732811914299834</v>
      </c>
      <c r="I2252" s="7">
        <v>34.040260767825679</v>
      </c>
      <c r="J2252" s="7">
        <v>30.732811914299834</v>
      </c>
      <c r="K2252" s="7">
        <v>21</v>
      </c>
      <c r="L2252" s="7">
        <v>21</v>
      </c>
      <c r="M2252" s="7">
        <v>45.356476094266036</v>
      </c>
      <c r="N2252" s="7">
        <v>42.090881870762324</v>
      </c>
      <c r="O2252" s="7">
        <v>45.356476094266036</v>
      </c>
      <c r="P2252" s="7">
        <v>35</v>
      </c>
      <c r="Q2252" s="7">
        <v>35</v>
      </c>
    </row>
    <row r="2253" spans="1:17" x14ac:dyDescent="0.25">
      <c r="A2253" s="1">
        <v>2251</v>
      </c>
      <c r="B2253" s="7" t="s">
        <v>6763</v>
      </c>
      <c r="C2253" s="7" t="s">
        <v>1204</v>
      </c>
      <c r="D2253" s="7" t="s">
        <v>6764</v>
      </c>
      <c r="E2253" s="7">
        <v>1473</v>
      </c>
      <c r="F2253" s="7" t="s">
        <v>6765</v>
      </c>
      <c r="G2253" s="8">
        <f>J2253/O2253</f>
        <v>1.3781364745592504</v>
      </c>
      <c r="H2253" s="7">
        <v>31.546511618751762</v>
      </c>
      <c r="I2253" s="7">
        <v>34.941530401189695</v>
      </c>
      <c r="J2253" s="7">
        <v>31.546511618751762</v>
      </c>
      <c r="K2253" s="7">
        <v>72</v>
      </c>
      <c r="L2253" s="7">
        <v>72</v>
      </c>
      <c r="M2253" s="7">
        <v>22.890702191770107</v>
      </c>
      <c r="N2253" s="7">
        <v>21.242607999134222</v>
      </c>
      <c r="O2253" s="7">
        <v>22.890702191770107</v>
      </c>
      <c r="P2253" s="7">
        <v>59</v>
      </c>
      <c r="Q2253" s="7">
        <v>59</v>
      </c>
    </row>
    <row r="2254" spans="1:17" x14ac:dyDescent="0.25">
      <c r="A2254" s="1">
        <v>2252</v>
      </c>
      <c r="B2254" s="7" t="s">
        <v>6766</v>
      </c>
      <c r="C2254" s="7" t="s">
        <v>1204</v>
      </c>
      <c r="D2254" s="7" t="s">
        <v>6767</v>
      </c>
      <c r="E2254" s="7">
        <v>291</v>
      </c>
      <c r="F2254" s="7" t="s">
        <v>6768</v>
      </c>
      <c r="G2254" s="8">
        <f>J2254/O2254</f>
        <v>0.35850992944883503</v>
      </c>
      <c r="H2254" s="7">
        <v>133.06990725779309</v>
      </c>
      <c r="I2254" s="7">
        <v>147.39081981945139</v>
      </c>
      <c r="J2254" s="7">
        <v>133.06990725779309</v>
      </c>
      <c r="K2254" s="7">
        <v>60</v>
      </c>
      <c r="L2254" s="7">
        <v>60</v>
      </c>
      <c r="M2254" s="7">
        <v>371.17495591369459</v>
      </c>
      <c r="N2254" s="7">
        <v>344.450948752692</v>
      </c>
      <c r="O2254" s="7">
        <v>371.17495591369459</v>
      </c>
      <c r="P2254" s="7">
        <v>189</v>
      </c>
      <c r="Q2254" s="7">
        <v>189</v>
      </c>
    </row>
    <row r="2255" spans="1:17" x14ac:dyDescent="0.25">
      <c r="A2255" s="1">
        <v>2253</v>
      </c>
      <c r="B2255" s="7" t="s">
        <v>6769</v>
      </c>
      <c r="C2255" s="7" t="s">
        <v>1204</v>
      </c>
      <c r="D2255" s="7" t="s">
        <v>6770</v>
      </c>
      <c r="E2255" s="7">
        <v>1173</v>
      </c>
      <c r="F2255" s="7" t="s">
        <v>6771</v>
      </c>
      <c r="G2255" s="8">
        <f>J2255/O2255</f>
        <v>0.77520176693957832</v>
      </c>
      <c r="H2255" s="7">
        <v>44.56650730283377</v>
      </c>
      <c r="I2255" s="7">
        <v>49.362731087869975</v>
      </c>
      <c r="J2255" s="7">
        <v>44.56650730283377</v>
      </c>
      <c r="K2255" s="7">
        <v>81</v>
      </c>
      <c r="L2255" s="7">
        <v>81</v>
      </c>
      <c r="M2255" s="7">
        <v>57.490203458614438</v>
      </c>
      <c r="N2255" s="7">
        <v>53.351000141048097</v>
      </c>
      <c r="O2255" s="7">
        <v>57.490203458614438</v>
      </c>
      <c r="P2255" s="7">
        <v>118</v>
      </c>
      <c r="Q2255" s="7">
        <v>118</v>
      </c>
    </row>
    <row r="2256" spans="1:17" x14ac:dyDescent="0.25">
      <c r="A2256" s="1">
        <v>2254</v>
      </c>
      <c r="B2256" s="7" t="s">
        <v>6772</v>
      </c>
      <c r="C2256" s="7" t="s">
        <v>1204</v>
      </c>
      <c r="D2256" s="7" t="s">
        <v>6773</v>
      </c>
      <c r="E2256" s="7">
        <v>510</v>
      </c>
      <c r="F2256" s="7" t="s">
        <v>6774</v>
      </c>
      <c r="G2256" s="8">
        <f>J2256/O2256</f>
        <v>0.10948121949104861</v>
      </c>
      <c r="H2256" s="7">
        <v>92.379216989454207</v>
      </c>
      <c r="I2256" s="7">
        <v>102.32101913152307</v>
      </c>
      <c r="J2256" s="7">
        <v>92.379216989454207</v>
      </c>
      <c r="K2256" s="7">
        <v>73</v>
      </c>
      <c r="L2256" s="7">
        <v>73</v>
      </c>
      <c r="M2256" s="7">
        <v>843.79053703368095</v>
      </c>
      <c r="N2256" s="7">
        <v>783.0389588498407</v>
      </c>
      <c r="O2256" s="7">
        <v>843.79053703368095</v>
      </c>
      <c r="P2256" s="7">
        <v>753</v>
      </c>
      <c r="Q2256" s="7">
        <v>753</v>
      </c>
    </row>
    <row r="2257" spans="1:17" x14ac:dyDescent="0.25">
      <c r="A2257" s="1">
        <v>2255</v>
      </c>
      <c r="B2257" s="7" t="s">
        <v>6775</v>
      </c>
      <c r="C2257" s="7" t="s">
        <v>1204</v>
      </c>
      <c r="D2257" s="7" t="s">
        <v>6776</v>
      </c>
      <c r="E2257" s="7">
        <v>366</v>
      </c>
      <c r="F2257" s="7" t="s">
        <v>6777</v>
      </c>
      <c r="G2257" s="8">
        <f>J2257/O2257</f>
        <v>0.24156284016338614</v>
      </c>
      <c r="H2257" s="7">
        <v>70.534322426261909</v>
      </c>
      <c r="I2257" s="7">
        <v>78.125188647468761</v>
      </c>
      <c r="J2257" s="7">
        <v>70.534322426261909</v>
      </c>
      <c r="K2257" s="7">
        <v>40</v>
      </c>
      <c r="L2257" s="7">
        <v>40</v>
      </c>
      <c r="M2257" s="7">
        <v>291.99160921669295</v>
      </c>
      <c r="N2257" s="7">
        <v>270.96867722374361</v>
      </c>
      <c r="O2257" s="7">
        <v>291.99160921669295</v>
      </c>
      <c r="P2257" s="7">
        <v>187</v>
      </c>
      <c r="Q2257" s="7">
        <v>187</v>
      </c>
    </row>
    <row r="2258" spans="1:17" x14ac:dyDescent="0.25">
      <c r="A2258" s="1">
        <v>2256</v>
      </c>
      <c r="B2258" s="7" t="s">
        <v>6778</v>
      </c>
      <c r="C2258" s="7" t="s">
        <v>1204</v>
      </c>
      <c r="D2258" s="7" t="s">
        <v>6779</v>
      </c>
      <c r="E2258" s="7">
        <v>1377</v>
      </c>
      <c r="F2258" s="7" t="s">
        <v>6780</v>
      </c>
      <c r="G2258" s="8">
        <f>J2258/O2258</f>
        <v>0.37212097977891256</v>
      </c>
      <c r="H2258" s="7">
        <v>53.899593880199056</v>
      </c>
      <c r="I2258" s="7">
        <v>59.700239472984038</v>
      </c>
      <c r="J2258" s="7">
        <v>53.899593880199056</v>
      </c>
      <c r="K2258" s="7">
        <v>115</v>
      </c>
      <c r="L2258" s="7">
        <v>115</v>
      </c>
      <c r="M2258" s="7">
        <v>144.84427594547964</v>
      </c>
      <c r="N2258" s="7">
        <v>134.41571818336254</v>
      </c>
      <c r="O2258" s="7">
        <v>144.84427594547964</v>
      </c>
      <c r="P2258" s="7">
        <v>349</v>
      </c>
      <c r="Q2258" s="7">
        <v>349</v>
      </c>
    </row>
    <row r="2259" spans="1:17" x14ac:dyDescent="0.25">
      <c r="A2259" s="1">
        <v>2257</v>
      </c>
      <c r="B2259" s="7" t="s">
        <v>6781</v>
      </c>
      <c r="C2259" s="7" t="s">
        <v>1204</v>
      </c>
      <c r="D2259" s="7" t="s">
        <v>6782</v>
      </c>
      <c r="E2259" s="7">
        <v>1617</v>
      </c>
      <c r="F2259" s="7" t="s">
        <v>6783</v>
      </c>
      <c r="G2259" s="8">
        <f>J2259/O2259</f>
        <v>0.23191111061221509</v>
      </c>
      <c r="H2259" s="7">
        <v>9.1799308315441053</v>
      </c>
      <c r="I2259" s="7">
        <v>10.167870099480396</v>
      </c>
      <c r="J2259" s="7">
        <v>9.1799308315441053</v>
      </c>
      <c r="K2259" s="7">
        <v>23</v>
      </c>
      <c r="L2259" s="7">
        <v>23</v>
      </c>
      <c r="M2259" s="7">
        <v>39.583833682268541</v>
      </c>
      <c r="N2259" s="7">
        <v>36.733860541756208</v>
      </c>
      <c r="O2259" s="7">
        <v>39.583833682268541</v>
      </c>
      <c r="P2259" s="7">
        <v>112</v>
      </c>
      <c r="Q2259" s="7">
        <v>112</v>
      </c>
    </row>
    <row r="2260" spans="1:17" x14ac:dyDescent="0.25">
      <c r="A2260" s="1">
        <v>2258</v>
      </c>
      <c r="B2260" s="7" t="s">
        <v>6784</v>
      </c>
      <c r="C2260" s="7" t="s">
        <v>1204</v>
      </c>
      <c r="D2260" s="7" t="s">
        <v>6785</v>
      </c>
      <c r="E2260" s="7">
        <v>420</v>
      </c>
      <c r="F2260" s="7" t="s">
        <v>6786</v>
      </c>
      <c r="G2260" s="8">
        <f>J2260/O2260</f>
        <v>0.6273923765354612</v>
      </c>
      <c r="H2260" s="7">
        <v>30.732811914299834</v>
      </c>
      <c r="I2260" s="7">
        <v>34.040260767825679</v>
      </c>
      <c r="J2260" s="7">
        <v>30.732811914299834</v>
      </c>
      <c r="K2260" s="7">
        <v>20</v>
      </c>
      <c r="L2260" s="7">
        <v>20</v>
      </c>
      <c r="M2260" s="7">
        <v>48.984994181807316</v>
      </c>
      <c r="N2260" s="7">
        <v>45.458152420423311</v>
      </c>
      <c r="O2260" s="7">
        <v>48.984994181807316</v>
      </c>
      <c r="P2260" s="7">
        <v>36</v>
      </c>
      <c r="Q2260" s="7">
        <v>36</v>
      </c>
    </row>
    <row r="2261" spans="1:17" x14ac:dyDescent="0.25">
      <c r="A2261" s="1">
        <v>2259</v>
      </c>
      <c r="B2261" s="7" t="s">
        <v>6787</v>
      </c>
      <c r="C2261" s="7" t="s">
        <v>1204</v>
      </c>
      <c r="D2261" s="7" t="s">
        <v>6788</v>
      </c>
      <c r="E2261" s="7">
        <v>453</v>
      </c>
      <c r="F2261" s="7" t="s">
        <v>6789</v>
      </c>
      <c r="G2261" s="8">
        <f>J2261/O2261</f>
        <v>0.34802520509702944</v>
      </c>
      <c r="H2261" s="7">
        <v>69.810294613277108</v>
      </c>
      <c r="I2261" s="7">
        <v>77.323241346782837</v>
      </c>
      <c r="J2261" s="7">
        <v>69.810294613277108</v>
      </c>
      <c r="K2261" s="7">
        <v>49</v>
      </c>
      <c r="L2261" s="7">
        <v>49</v>
      </c>
      <c r="M2261" s="7">
        <v>200.58976646192622</v>
      </c>
      <c r="N2261" s="7">
        <v>186.14762194235152</v>
      </c>
      <c r="O2261" s="7">
        <v>200.58976646192622</v>
      </c>
      <c r="P2261" s="7">
        <v>159</v>
      </c>
      <c r="Q2261" s="7">
        <v>159</v>
      </c>
    </row>
    <row r="2262" spans="1:17" x14ac:dyDescent="0.25">
      <c r="A2262" s="1">
        <v>2260</v>
      </c>
      <c r="B2262" s="7" t="s">
        <v>6790</v>
      </c>
      <c r="C2262" s="7" t="s">
        <v>1204</v>
      </c>
      <c r="D2262" s="7" t="s">
        <v>6791</v>
      </c>
      <c r="E2262" s="7">
        <v>621</v>
      </c>
      <c r="F2262" s="7" t="s">
        <v>6792</v>
      </c>
      <c r="G2262" s="8">
        <f>J2262/O2262</f>
        <v>0.44365603769293332</v>
      </c>
      <c r="H2262" s="7">
        <v>22.864024322715817</v>
      </c>
      <c r="I2262" s="7">
        <v>25.324638445628768</v>
      </c>
      <c r="J2262" s="7">
        <v>22.864024322715817</v>
      </c>
      <c r="K2262" s="7">
        <v>22</v>
      </c>
      <c r="L2262" s="7">
        <v>22</v>
      </c>
      <c r="M2262" s="7">
        <v>51.535474286818214</v>
      </c>
      <c r="N2262" s="7">
        <v>47.82500200967776</v>
      </c>
      <c r="O2262" s="7">
        <v>51.535474286818214</v>
      </c>
      <c r="P2262" s="7">
        <v>56</v>
      </c>
      <c r="Q2262" s="7">
        <v>56</v>
      </c>
    </row>
    <row r="2263" spans="1:17" x14ac:dyDescent="0.25">
      <c r="A2263" s="1">
        <v>2261</v>
      </c>
      <c r="B2263" s="7" t="s">
        <v>6793</v>
      </c>
      <c r="C2263" s="7" t="s">
        <v>1204</v>
      </c>
      <c r="D2263" s="7" t="s">
        <v>6794</v>
      </c>
      <c r="E2263" s="7">
        <v>1179</v>
      </c>
      <c r="F2263" s="7" t="s">
        <v>6795</v>
      </c>
      <c r="G2263" s="8">
        <f>J2263/O2263</f>
        <v>0.75607728647561367</v>
      </c>
      <c r="H2263" s="7">
        <v>215.12968340009883</v>
      </c>
      <c r="I2263" s="7">
        <v>238.28182537477974</v>
      </c>
      <c r="J2263" s="7">
        <v>215.12968340009883</v>
      </c>
      <c r="K2263" s="7">
        <v>393</v>
      </c>
      <c r="L2263" s="7">
        <v>393</v>
      </c>
      <c r="M2263" s="7">
        <v>284.53398514708266</v>
      </c>
      <c r="N2263" s="7">
        <v>264.04799023963727</v>
      </c>
      <c r="O2263" s="7">
        <v>284.53398514708266</v>
      </c>
      <c r="P2263" s="7">
        <v>587</v>
      </c>
      <c r="Q2263" s="7">
        <v>587</v>
      </c>
    </row>
    <row r="2264" spans="1:17" x14ac:dyDescent="0.25">
      <c r="A2264" s="1">
        <v>2262</v>
      </c>
      <c r="B2264" s="7" t="s">
        <v>6796</v>
      </c>
      <c r="C2264" s="7" t="s">
        <v>1204</v>
      </c>
      <c r="D2264" s="7" t="s">
        <v>6797</v>
      </c>
      <c r="E2264" s="7">
        <v>405</v>
      </c>
      <c r="F2264" s="7" t="s">
        <v>6798</v>
      </c>
      <c r="G2264" s="8">
        <f>J2264/O2264</f>
        <v>0.89293984753419142</v>
      </c>
      <c r="H2264" s="7">
        <v>54.180809152617485</v>
      </c>
      <c r="I2264" s="7">
        <v>60.011718983277866</v>
      </c>
      <c r="J2264" s="7">
        <v>54.180809152617485</v>
      </c>
      <c r="K2264" s="7">
        <v>34</v>
      </c>
      <c r="L2264" s="7">
        <v>34</v>
      </c>
      <c r="M2264" s="7">
        <v>60.676885797218112</v>
      </c>
      <c r="N2264" s="7">
        <v>56.308246413775372</v>
      </c>
      <c r="O2264" s="7">
        <v>60.676885797218112</v>
      </c>
      <c r="P2264" s="7">
        <v>43</v>
      </c>
      <c r="Q2264" s="7">
        <v>43</v>
      </c>
    </row>
    <row r="2265" spans="1:17" x14ac:dyDescent="0.25">
      <c r="A2265" s="1">
        <v>2263</v>
      </c>
      <c r="B2265" s="7" t="s">
        <v>6799</v>
      </c>
      <c r="C2265" s="7" t="s">
        <v>1204</v>
      </c>
      <c r="D2265" s="7" t="s">
        <v>6800</v>
      </c>
      <c r="E2265" s="7">
        <v>984</v>
      </c>
      <c r="F2265" s="7" t="s">
        <v>6801</v>
      </c>
      <c r="G2265" s="8">
        <f>J2265/O2265</f>
        <v>0.74052870673038051</v>
      </c>
      <c r="H2265" s="7">
        <v>52.47065448782898</v>
      </c>
      <c r="I2265" s="7">
        <v>58.117518384092612</v>
      </c>
      <c r="J2265" s="7">
        <v>52.47065448782898</v>
      </c>
      <c r="K2265" s="7">
        <v>80</v>
      </c>
      <c r="L2265" s="7">
        <v>80</v>
      </c>
      <c r="M2265" s="7">
        <v>70.855665703359492</v>
      </c>
      <c r="N2265" s="7">
        <v>65.754170337129906</v>
      </c>
      <c r="O2265" s="7">
        <v>70.855665703359492</v>
      </c>
      <c r="P2265" s="7">
        <v>122</v>
      </c>
      <c r="Q2265" s="7">
        <v>122</v>
      </c>
    </row>
    <row r="2266" spans="1:17" x14ac:dyDescent="0.25">
      <c r="A2266" s="1">
        <v>2264</v>
      </c>
      <c r="B2266" s="7" t="s">
        <v>6802</v>
      </c>
      <c r="C2266" s="7" t="s">
        <v>1204</v>
      </c>
      <c r="D2266" s="7" t="s">
        <v>6803</v>
      </c>
      <c r="E2266" s="7">
        <v>732</v>
      </c>
      <c r="F2266" s="7" t="s">
        <v>6804</v>
      </c>
      <c r="G2266" s="8">
        <f>J2266/O2266</f>
        <v>1.0312150865994885</v>
      </c>
      <c r="H2266" s="7">
        <v>722.97680486918455</v>
      </c>
      <c r="I2266" s="7">
        <v>800.78318363655478</v>
      </c>
      <c r="J2266" s="7">
        <v>722.97680486918455</v>
      </c>
      <c r="K2266" s="7">
        <v>820</v>
      </c>
      <c r="L2266" s="7">
        <v>820</v>
      </c>
      <c r="M2266" s="7">
        <v>701.09215261120403</v>
      </c>
      <c r="N2266" s="7">
        <v>650.61463140888191</v>
      </c>
      <c r="O2266" s="7">
        <v>701.09215261120403</v>
      </c>
      <c r="P2266" s="7">
        <v>898</v>
      </c>
      <c r="Q2266" s="7">
        <v>898</v>
      </c>
    </row>
    <row r="2267" spans="1:17" x14ac:dyDescent="0.25">
      <c r="A2267" s="1">
        <v>2265</v>
      </c>
      <c r="B2267" s="7" t="s">
        <v>6805</v>
      </c>
      <c r="C2267" s="7" t="s">
        <v>1204</v>
      </c>
      <c r="D2267" s="7" t="s">
        <v>6806</v>
      </c>
      <c r="E2267" s="7">
        <v>1137</v>
      </c>
      <c r="F2267" s="7" t="s">
        <v>6807</v>
      </c>
      <c r="G2267" s="8">
        <f>J2267/O2267</f>
        <v>0.81481592193086472</v>
      </c>
      <c r="H2267" s="7">
        <v>64.709192368367454</v>
      </c>
      <c r="I2267" s="7">
        <v>71.673161194524781</v>
      </c>
      <c r="J2267" s="7">
        <v>64.709192368367454</v>
      </c>
      <c r="K2267" s="7">
        <v>114</v>
      </c>
      <c r="L2267" s="7">
        <v>114</v>
      </c>
      <c r="M2267" s="7">
        <v>79.415719092757101</v>
      </c>
      <c r="N2267" s="7">
        <v>73.697913481366442</v>
      </c>
      <c r="O2267" s="7">
        <v>79.415719092757101</v>
      </c>
      <c r="P2267" s="7">
        <v>158</v>
      </c>
      <c r="Q2267" s="7">
        <v>158</v>
      </c>
    </row>
    <row r="2268" spans="1:17" x14ac:dyDescent="0.25">
      <c r="A2268" s="1">
        <v>2266</v>
      </c>
      <c r="B2268" s="7" t="s">
        <v>6808</v>
      </c>
      <c r="C2268" s="7" t="s">
        <v>1204</v>
      </c>
      <c r="D2268" s="7" t="s">
        <v>6809</v>
      </c>
      <c r="E2268" s="7">
        <v>1287</v>
      </c>
      <c r="F2268" s="7" t="s">
        <v>6810</v>
      </c>
      <c r="G2268" s="8">
        <f>J2268/O2268</f>
        <v>1.6489870427524953</v>
      </c>
      <c r="H2268" s="7">
        <v>248.22655776934479</v>
      </c>
      <c r="I2268" s="7">
        <v>274.94056774013046</v>
      </c>
      <c r="J2268" s="7">
        <v>248.22655776934479</v>
      </c>
      <c r="K2268" s="7">
        <v>495</v>
      </c>
      <c r="L2268" s="7">
        <v>495</v>
      </c>
      <c r="M2268" s="7">
        <v>150.53275212824238</v>
      </c>
      <c r="N2268" s="7">
        <v>139.69463311792865</v>
      </c>
      <c r="O2268" s="7">
        <v>150.53275212824238</v>
      </c>
      <c r="P2268" s="7">
        <v>339</v>
      </c>
      <c r="Q2268" s="7">
        <v>339</v>
      </c>
    </row>
    <row r="2269" spans="1:17" x14ac:dyDescent="0.25">
      <c r="A2269" s="1">
        <v>2267</v>
      </c>
      <c r="B2269" s="7" t="s">
        <v>6811</v>
      </c>
      <c r="C2269" s="7" t="s">
        <v>1204</v>
      </c>
      <c r="D2269" s="7" t="s">
        <v>6812</v>
      </c>
      <c r="E2269" s="7">
        <v>375</v>
      </c>
      <c r="F2269" s="7" t="s">
        <v>6813</v>
      </c>
      <c r="G2269" s="8">
        <f>J2269/O2269</f>
        <v>16.305888407516605</v>
      </c>
      <c r="H2269" s="7">
        <v>35560.076147302738</v>
      </c>
      <c r="I2269" s="7">
        <v>39387.032607149587</v>
      </c>
      <c r="J2269" s="7">
        <v>35560.076147302738</v>
      </c>
      <c r="K2269" s="7">
        <v>20662</v>
      </c>
      <c r="L2269" s="7">
        <v>20662</v>
      </c>
      <c r="M2269" s="7">
        <v>2180.8119409740616</v>
      </c>
      <c r="N2269" s="7">
        <v>2023.7969457572453</v>
      </c>
      <c r="O2269" s="7">
        <v>2180.8119409740616</v>
      </c>
      <c r="P2269" s="7">
        <v>1431</v>
      </c>
      <c r="Q2269" s="7">
        <v>1431</v>
      </c>
    </row>
    <row r="2270" spans="1:17" x14ac:dyDescent="0.25">
      <c r="A2270" s="1">
        <v>2268</v>
      </c>
      <c r="B2270" s="7" t="s">
        <v>6814</v>
      </c>
      <c r="C2270" s="7" t="s">
        <v>1204</v>
      </c>
      <c r="D2270" s="7" t="s">
        <v>6815</v>
      </c>
      <c r="E2270" s="7">
        <v>636</v>
      </c>
      <c r="F2270" s="7" t="s">
        <v>6816</v>
      </c>
      <c r="G2270" s="8">
        <f>J2270/O2270</f>
        <v>0.59487401110376403</v>
      </c>
      <c r="H2270" s="7">
        <v>189.76061696140792</v>
      </c>
      <c r="I2270" s="7">
        <v>210.18255351454627</v>
      </c>
      <c r="J2270" s="7">
        <v>189.76061696140792</v>
      </c>
      <c r="K2270" s="7">
        <v>187</v>
      </c>
      <c r="L2270" s="7">
        <v>187</v>
      </c>
      <c r="M2270" s="7">
        <v>318.99295215354084</v>
      </c>
      <c r="N2270" s="7">
        <v>296.02596636465387</v>
      </c>
      <c r="O2270" s="7">
        <v>318.99295215354084</v>
      </c>
      <c r="P2270" s="7">
        <v>355</v>
      </c>
      <c r="Q2270" s="7">
        <v>355</v>
      </c>
    </row>
    <row r="2271" spans="1:17" x14ac:dyDescent="0.25">
      <c r="A2271" s="1">
        <v>2269</v>
      </c>
      <c r="B2271" s="7" t="s">
        <v>6817</v>
      </c>
      <c r="C2271" s="7" t="s">
        <v>1204</v>
      </c>
      <c r="D2271" s="7" t="s">
        <v>6818</v>
      </c>
      <c r="E2271" s="7">
        <v>231</v>
      </c>
      <c r="F2271" s="7" t="s">
        <v>6819</v>
      </c>
      <c r="G2271" s="8">
        <f>J2271/O2271</f>
        <v>0.23552376915930148</v>
      </c>
      <c r="H2271" s="7">
        <v>108.96178769615395</v>
      </c>
      <c r="I2271" s="7">
        <v>120.68819726774558</v>
      </c>
      <c r="J2271" s="7">
        <v>108.96178769615395</v>
      </c>
      <c r="K2271" s="7">
        <v>39</v>
      </c>
      <c r="L2271" s="7">
        <v>39</v>
      </c>
      <c r="M2271" s="7">
        <v>462.63605616151352</v>
      </c>
      <c r="N2271" s="7">
        <v>429.32699508177564</v>
      </c>
      <c r="O2271" s="7">
        <v>462.63605616151352</v>
      </c>
      <c r="P2271" s="7">
        <v>187</v>
      </c>
      <c r="Q2271" s="7">
        <v>187</v>
      </c>
    </row>
    <row r="2272" spans="1:17" x14ac:dyDescent="0.25">
      <c r="A2272" s="1">
        <v>2270</v>
      </c>
      <c r="B2272" s="7" t="s">
        <v>6820</v>
      </c>
      <c r="C2272" s="7" t="s">
        <v>1204</v>
      </c>
      <c r="D2272" s="7" t="s">
        <v>6821</v>
      </c>
      <c r="E2272" s="7">
        <v>387</v>
      </c>
      <c r="F2272" s="7" t="s">
        <v>6822</v>
      </c>
      <c r="G2272" s="8">
        <f>J2272/O2272</f>
        <v>0.54643852149862748</v>
      </c>
      <c r="H2272" s="7">
        <v>25.015079465127769</v>
      </c>
      <c r="I2272" s="7">
        <v>27.707188997067412</v>
      </c>
      <c r="J2272" s="7">
        <v>25.015079465127769</v>
      </c>
      <c r="K2272" s="7">
        <v>15</v>
      </c>
      <c r="L2272" s="7">
        <v>15</v>
      </c>
      <c r="M2272" s="7">
        <v>45.778396802119673</v>
      </c>
      <c r="N2272" s="7">
        <v>42.482424957932203</v>
      </c>
      <c r="O2272" s="7">
        <v>45.778396802119673</v>
      </c>
      <c r="P2272" s="7">
        <v>31</v>
      </c>
      <c r="Q2272" s="7">
        <v>31</v>
      </c>
    </row>
    <row r="2273" spans="1:17" x14ac:dyDescent="0.25">
      <c r="A2273" s="1">
        <v>2271</v>
      </c>
      <c r="B2273" s="7" t="s">
        <v>6823</v>
      </c>
      <c r="C2273" s="7" t="s">
        <v>1204</v>
      </c>
      <c r="D2273" s="7" t="s">
        <v>6824</v>
      </c>
      <c r="E2273" s="7">
        <v>324</v>
      </c>
      <c r="F2273" s="7" t="s">
        <v>6825</v>
      </c>
      <c r="G2273" s="8">
        <f>J2273/O2273</f>
        <v>1.1293062777638303</v>
      </c>
      <c r="H2273" s="7">
        <v>394.40441956684788</v>
      </c>
      <c r="I2273" s="7">
        <v>436.85001318709618</v>
      </c>
      <c r="J2273" s="7">
        <v>394.40441956684788</v>
      </c>
      <c r="K2273" s="7">
        <v>198</v>
      </c>
      <c r="L2273" s="7">
        <v>198</v>
      </c>
      <c r="M2273" s="7">
        <v>349.24486592584844</v>
      </c>
      <c r="N2273" s="7">
        <v>324.09979040486985</v>
      </c>
      <c r="O2273" s="7">
        <v>349.24486592584844</v>
      </c>
      <c r="P2273" s="7">
        <v>198</v>
      </c>
      <c r="Q2273" s="7">
        <v>198</v>
      </c>
    </row>
    <row r="2274" spans="1:17" x14ac:dyDescent="0.25">
      <c r="A2274" s="1">
        <v>2272</v>
      </c>
      <c r="B2274" s="7" t="s">
        <v>6826</v>
      </c>
      <c r="C2274" s="7" t="s">
        <v>1204</v>
      </c>
      <c r="D2274" s="7" t="s">
        <v>6827</v>
      </c>
      <c r="E2274" s="7">
        <v>465</v>
      </c>
      <c r="F2274" s="7" t="s">
        <v>6828</v>
      </c>
      <c r="G2274" s="8">
        <f>J2274/O2274</f>
        <v>0.57913142449427191</v>
      </c>
      <c r="H2274" s="7">
        <v>55.517337651638407</v>
      </c>
      <c r="I2274" s="7">
        <v>61.49208396768509</v>
      </c>
      <c r="J2274" s="7">
        <v>55.517337651638407</v>
      </c>
      <c r="K2274" s="7">
        <v>40</v>
      </c>
      <c r="L2274" s="7">
        <v>40</v>
      </c>
      <c r="M2274" s="7">
        <v>95.863106893429375</v>
      </c>
      <c r="N2274" s="7">
        <v>88.961115489430554</v>
      </c>
      <c r="O2274" s="7">
        <v>95.863106893429375</v>
      </c>
      <c r="P2274" s="7">
        <v>78</v>
      </c>
      <c r="Q2274" s="7">
        <v>78</v>
      </c>
    </row>
    <row r="2275" spans="1:17" x14ac:dyDescent="0.25">
      <c r="A2275" s="1">
        <v>2273</v>
      </c>
      <c r="B2275" s="7" t="s">
        <v>6829</v>
      </c>
      <c r="C2275" s="7" t="s">
        <v>1204</v>
      </c>
      <c r="D2275" s="7" t="s">
        <v>6830</v>
      </c>
      <c r="E2275" s="7">
        <v>1827</v>
      </c>
      <c r="F2275" s="7" t="s">
        <v>6831</v>
      </c>
      <c r="G2275" s="8">
        <f>J2275/O2275</f>
        <v>0.10928770429972549</v>
      </c>
      <c r="H2275" s="7">
        <v>9.5377692147827062</v>
      </c>
      <c r="I2275" s="7">
        <v>10.564218858980382</v>
      </c>
      <c r="J2275" s="7">
        <v>9.5377692147827062</v>
      </c>
      <c r="K2275" s="7">
        <v>27</v>
      </c>
      <c r="L2275" s="7">
        <v>27</v>
      </c>
      <c r="M2275" s="7">
        <v>87.272116071036024</v>
      </c>
      <c r="N2275" s="7">
        <v>80.98866235822544</v>
      </c>
      <c r="O2275" s="7">
        <v>87.272116071036024</v>
      </c>
      <c r="P2275" s="7">
        <v>279</v>
      </c>
      <c r="Q2275" s="7">
        <v>279</v>
      </c>
    </row>
    <row r="2276" spans="1:17" x14ac:dyDescent="0.25">
      <c r="A2276" s="1">
        <v>2274</v>
      </c>
      <c r="B2276" s="7" t="s">
        <v>6832</v>
      </c>
      <c r="C2276" s="7" t="s">
        <v>1204</v>
      </c>
      <c r="D2276" s="7" t="s">
        <v>6833</v>
      </c>
      <c r="E2276" s="7">
        <v>1161</v>
      </c>
      <c r="F2276" s="7" t="s">
        <v>6834</v>
      </c>
      <c r="G2276" s="8">
        <f>J2276/O2276</f>
        <v>0.1481057413460761</v>
      </c>
      <c r="H2276" s="7">
        <v>22.235626191224686</v>
      </c>
      <c r="I2276" s="7">
        <v>24.628612441837703</v>
      </c>
      <c r="J2276" s="7">
        <v>22.235626191224686</v>
      </c>
      <c r="K2276" s="7">
        <v>40</v>
      </c>
      <c r="L2276" s="7">
        <v>40</v>
      </c>
      <c r="M2276" s="7">
        <v>150.13345187791936</v>
      </c>
      <c r="N2276" s="7">
        <v>139.32408185128304</v>
      </c>
      <c r="O2276" s="7">
        <v>150.13345187791936</v>
      </c>
      <c r="P2276" s="7">
        <v>305</v>
      </c>
      <c r="Q2276" s="7">
        <v>305</v>
      </c>
    </row>
    <row r="2277" spans="1:17" x14ac:dyDescent="0.25">
      <c r="A2277" s="1">
        <v>2275</v>
      </c>
      <c r="B2277" s="7" t="s">
        <v>6835</v>
      </c>
      <c r="C2277" s="7" t="s">
        <v>1204</v>
      </c>
      <c r="D2277" s="7" t="s">
        <v>6836</v>
      </c>
      <c r="E2277" s="7">
        <v>2991</v>
      </c>
      <c r="F2277" s="7" t="s">
        <v>6837</v>
      </c>
      <c r="G2277" s="8">
        <f>J2277/O2277</f>
        <v>0.17256815030997855</v>
      </c>
      <c r="H2277" s="7">
        <v>14.67283698215318</v>
      </c>
      <c r="I2277" s="7">
        <v>16.251919885140445</v>
      </c>
      <c r="J2277" s="7">
        <v>14.67283698215318</v>
      </c>
      <c r="K2277" s="7">
        <v>68</v>
      </c>
      <c r="L2277" s="7">
        <v>68</v>
      </c>
      <c r="M2277" s="7">
        <v>85.026332818639133</v>
      </c>
      <c r="N2277" s="7">
        <v>78.904571932251528</v>
      </c>
      <c r="O2277" s="7">
        <v>85.026332818639133</v>
      </c>
      <c r="P2277" s="7">
        <v>445</v>
      </c>
      <c r="Q2277" s="7">
        <v>445</v>
      </c>
    </row>
    <row r="2278" spans="1:17" x14ac:dyDescent="0.25">
      <c r="A2278" s="1">
        <v>2276</v>
      </c>
      <c r="B2278" s="7" t="s">
        <v>6838</v>
      </c>
      <c r="C2278" s="7" t="s">
        <v>1204</v>
      </c>
      <c r="D2278" s="7" t="s">
        <v>6839</v>
      </c>
      <c r="E2278" s="7">
        <v>3507</v>
      </c>
      <c r="F2278" s="7" t="s">
        <v>6840</v>
      </c>
      <c r="G2278" s="8">
        <f>J2278/O2278</f>
        <v>0.149742268874762</v>
      </c>
      <c r="H2278" s="7">
        <v>4.4166915325939877</v>
      </c>
      <c r="I2278" s="7">
        <v>4.8920135235198581</v>
      </c>
      <c r="J2278" s="7">
        <v>4.4166915325939877</v>
      </c>
      <c r="K2278" s="7">
        <v>24</v>
      </c>
      <c r="L2278" s="7">
        <v>24</v>
      </c>
      <c r="M2278" s="7">
        <v>29.495289244534678</v>
      </c>
      <c r="N2278" s="7">
        <v>27.371675276435859</v>
      </c>
      <c r="O2278" s="7">
        <v>29.495289244534678</v>
      </c>
      <c r="P2278" s="7">
        <v>181</v>
      </c>
      <c r="Q2278" s="7">
        <v>181</v>
      </c>
    </row>
    <row r="2279" spans="1:17" x14ac:dyDescent="0.25">
      <c r="A2279" s="1">
        <v>2277</v>
      </c>
      <c r="B2279" s="7" t="s">
        <v>6841</v>
      </c>
      <c r="C2279" s="7" t="s">
        <v>1204</v>
      </c>
      <c r="D2279" s="7" t="s">
        <v>6842</v>
      </c>
      <c r="E2279" s="7">
        <v>1521</v>
      </c>
      <c r="F2279" s="7" t="s">
        <v>6843</v>
      </c>
      <c r="G2279" s="8">
        <f>J2279/O2279</f>
        <v>0.1443002466031561</v>
      </c>
      <c r="H2279" s="7">
        <v>29.278004249717593</v>
      </c>
      <c r="I2279" s="7">
        <v>32.42888747704103</v>
      </c>
      <c r="J2279" s="7">
        <v>29.278004249717593</v>
      </c>
      <c r="K2279" s="7">
        <v>69</v>
      </c>
      <c r="L2279" s="7">
        <v>69</v>
      </c>
      <c r="M2279" s="7">
        <v>202.89642560511905</v>
      </c>
      <c r="N2279" s="7">
        <v>188.28820529169417</v>
      </c>
      <c r="O2279" s="7">
        <v>202.89642560511905</v>
      </c>
      <c r="P2279" s="7">
        <v>540</v>
      </c>
      <c r="Q2279" s="7">
        <v>540</v>
      </c>
    </row>
    <row r="2280" spans="1:17" x14ac:dyDescent="0.25">
      <c r="A2280" s="1">
        <v>2278</v>
      </c>
      <c r="B2280" s="7" t="s">
        <v>6844</v>
      </c>
      <c r="C2280" s="7" t="s">
        <v>1204</v>
      </c>
      <c r="D2280" s="7" t="s">
        <v>6845</v>
      </c>
      <c r="E2280" s="7">
        <v>2619</v>
      </c>
      <c r="F2280" s="7" t="s">
        <v>6846</v>
      </c>
      <c r="G2280" s="8">
        <f>J2280/O2280</f>
        <v>0.61406028853408268</v>
      </c>
      <c r="H2280" s="7">
        <v>21.439040613755555</v>
      </c>
      <c r="I2280" s="7">
        <v>23.746298748689391</v>
      </c>
      <c r="J2280" s="7">
        <v>21.439040613755555</v>
      </c>
      <c r="K2280" s="7">
        <v>87</v>
      </c>
      <c r="L2280" s="7">
        <v>87</v>
      </c>
      <c r="M2280" s="7">
        <v>34.913576100053582</v>
      </c>
      <c r="N2280" s="7">
        <v>32.399854086085085</v>
      </c>
      <c r="O2280" s="7">
        <v>34.913576100053582</v>
      </c>
      <c r="P2280" s="7">
        <v>160</v>
      </c>
      <c r="Q2280" s="7">
        <v>160</v>
      </c>
    </row>
    <row r="2281" spans="1:17" x14ac:dyDescent="0.25">
      <c r="A2281" s="1">
        <v>2279</v>
      </c>
      <c r="B2281" s="7" t="s">
        <v>6847</v>
      </c>
      <c r="C2281" s="7" t="s">
        <v>1204</v>
      </c>
      <c r="D2281" s="7" t="s">
        <v>6848</v>
      </c>
      <c r="E2281" s="7">
        <v>300</v>
      </c>
      <c r="F2281" s="7" t="s">
        <v>6849</v>
      </c>
      <c r="G2281" s="8">
        <f>J2281/O2281</f>
        <v>0.3828156873775696</v>
      </c>
      <c r="H2281" s="7">
        <v>43.025936680019768</v>
      </c>
      <c r="I2281" s="7">
        <v>47.65636507495595</v>
      </c>
      <c r="J2281" s="7">
        <v>43.025936680019768</v>
      </c>
      <c r="K2281" s="7">
        <v>20</v>
      </c>
      <c r="L2281" s="7">
        <v>20</v>
      </c>
      <c r="M2281" s="7">
        <v>112.39334776159123</v>
      </c>
      <c r="N2281" s="7">
        <v>104.30120527574903</v>
      </c>
      <c r="O2281" s="7">
        <v>112.39334776159123</v>
      </c>
      <c r="P2281" s="7">
        <v>59</v>
      </c>
      <c r="Q2281" s="7">
        <v>59</v>
      </c>
    </row>
    <row r="2282" spans="1:17" x14ac:dyDescent="0.25">
      <c r="A2282" s="1">
        <v>2280</v>
      </c>
      <c r="B2282" s="7" t="s">
        <v>6850</v>
      </c>
      <c r="C2282" s="7" t="s">
        <v>1204</v>
      </c>
      <c r="D2282" s="7" t="s">
        <v>6851</v>
      </c>
      <c r="E2282" s="7">
        <v>999</v>
      </c>
      <c r="F2282" s="7" t="s">
        <v>6852</v>
      </c>
      <c r="G2282" s="8">
        <f>J2282/O2282</f>
        <v>0.44464201733065384</v>
      </c>
      <c r="H2282" s="7">
        <v>884.42203175596183</v>
      </c>
      <c r="I2282" s="7">
        <v>979.60305987409447</v>
      </c>
      <c r="J2282" s="7">
        <v>884.42203175596183</v>
      </c>
      <c r="K2282" s="7">
        <v>1369</v>
      </c>
      <c r="L2282" s="7">
        <v>1369</v>
      </c>
      <c r="M2282" s="7">
        <v>1989.0653543393532</v>
      </c>
      <c r="N2282" s="7">
        <v>1845.8558087432148</v>
      </c>
      <c r="O2282" s="7">
        <v>1989.0653543393532</v>
      </c>
      <c r="P2282" s="7">
        <v>3477</v>
      </c>
      <c r="Q2282" s="7">
        <v>3477</v>
      </c>
    </row>
    <row r="2283" spans="1:17" x14ac:dyDescent="0.25">
      <c r="A2283" s="1">
        <v>2281</v>
      </c>
      <c r="B2283" s="7" t="s">
        <v>6853</v>
      </c>
      <c r="C2283" s="7" t="s">
        <v>1204</v>
      </c>
      <c r="D2283" s="7" t="s">
        <v>6854</v>
      </c>
      <c r="E2283" s="7">
        <v>1242</v>
      </c>
      <c r="F2283" s="7" t="s">
        <v>6855</v>
      </c>
      <c r="G2283" s="8">
        <f>J2283/O2283</f>
        <v>0.57535746378962915</v>
      </c>
      <c r="H2283" s="7">
        <v>558.60968515726142</v>
      </c>
      <c r="I2283" s="7">
        <v>618.72696202388454</v>
      </c>
      <c r="J2283" s="7">
        <v>558.60968515726142</v>
      </c>
      <c r="K2283" s="7">
        <v>1075</v>
      </c>
      <c r="L2283" s="7">
        <v>1075</v>
      </c>
      <c r="M2283" s="7">
        <v>970.89152451059317</v>
      </c>
      <c r="N2283" s="7">
        <v>900.98887714660793</v>
      </c>
      <c r="O2283" s="7">
        <v>970.89152451059317</v>
      </c>
      <c r="P2283" s="7">
        <v>2110</v>
      </c>
      <c r="Q2283" s="7">
        <v>2110</v>
      </c>
    </row>
    <row r="2284" spans="1:17" x14ac:dyDescent="0.25">
      <c r="A2284" s="1">
        <v>2282</v>
      </c>
      <c r="B2284" s="7" t="s">
        <v>6856</v>
      </c>
      <c r="C2284" s="7" t="s">
        <v>1204</v>
      </c>
      <c r="D2284" s="7" t="s">
        <v>6857</v>
      </c>
      <c r="E2284" s="7">
        <v>840</v>
      </c>
      <c r="F2284" s="7" t="s">
        <v>6858</v>
      </c>
      <c r="G2284" s="8">
        <f>J2284/O2284</f>
        <v>0.64241973884768777</v>
      </c>
      <c r="H2284" s="7">
        <v>72.990428296462099</v>
      </c>
      <c r="I2284" s="7">
        <v>80.845619323585979</v>
      </c>
      <c r="J2284" s="7">
        <v>72.990428296462099</v>
      </c>
      <c r="K2284" s="7">
        <v>95</v>
      </c>
      <c r="L2284" s="7">
        <v>95</v>
      </c>
      <c r="M2284" s="7">
        <v>113.61797261613641</v>
      </c>
      <c r="N2284" s="7">
        <v>105.43765908625961</v>
      </c>
      <c r="O2284" s="7">
        <v>113.61797261613641</v>
      </c>
      <c r="P2284" s="7">
        <v>167</v>
      </c>
      <c r="Q2284" s="7">
        <v>167</v>
      </c>
    </row>
    <row r="2285" spans="1:17" x14ac:dyDescent="0.25">
      <c r="A2285" s="1">
        <v>2283</v>
      </c>
      <c r="B2285" s="7" t="s">
        <v>6859</v>
      </c>
      <c r="C2285" s="7" t="s">
        <v>1204</v>
      </c>
      <c r="D2285" s="7" t="s">
        <v>6860</v>
      </c>
      <c r="E2285" s="7">
        <v>873</v>
      </c>
      <c r="F2285" s="7" t="s">
        <v>6861</v>
      </c>
      <c r="G2285" s="8">
        <f>J2285/O2285</f>
        <v>0.90218322748730573</v>
      </c>
      <c r="H2285" s="7">
        <v>105.71664854369118</v>
      </c>
      <c r="I2285" s="7">
        <v>117.09381796767526</v>
      </c>
      <c r="J2285" s="7">
        <v>105.71664854369118</v>
      </c>
      <c r="K2285" s="7">
        <v>143</v>
      </c>
      <c r="L2285" s="7">
        <v>143</v>
      </c>
      <c r="M2285" s="7">
        <v>117.17868978580482</v>
      </c>
      <c r="N2285" s="7">
        <v>108.74201027642307</v>
      </c>
      <c r="O2285" s="7">
        <v>117.17868978580482</v>
      </c>
      <c r="P2285" s="7">
        <v>179</v>
      </c>
      <c r="Q2285" s="7">
        <v>179</v>
      </c>
    </row>
    <row r="2286" spans="1:17" x14ac:dyDescent="0.25">
      <c r="A2286" s="1">
        <v>2284</v>
      </c>
      <c r="B2286" s="7" t="s">
        <v>6862</v>
      </c>
      <c r="C2286" s="7" t="s">
        <v>1204</v>
      </c>
      <c r="D2286" s="7" t="s">
        <v>6863</v>
      </c>
      <c r="E2286" s="7">
        <v>408</v>
      </c>
      <c r="F2286" s="7" t="s">
        <v>6864</v>
      </c>
      <c r="G2286" s="8">
        <f>J2286/O2286</f>
        <v>0.61578314752082874</v>
      </c>
      <c r="H2286" s="7">
        <v>438.16854633696602</v>
      </c>
      <c r="I2286" s="7">
        <v>485.3240119765735</v>
      </c>
      <c r="J2286" s="7">
        <v>438.16854633696602</v>
      </c>
      <c r="K2286" s="7">
        <v>277</v>
      </c>
      <c r="L2286" s="7">
        <v>277</v>
      </c>
      <c r="M2286" s="7">
        <v>711.56306907886767</v>
      </c>
      <c r="N2286" s="7">
        <v>660.33165852543004</v>
      </c>
      <c r="O2286" s="7">
        <v>711.56306907886767</v>
      </c>
      <c r="P2286" s="7">
        <v>508</v>
      </c>
      <c r="Q2286" s="7">
        <v>508</v>
      </c>
    </row>
    <row r="2287" spans="1:17" x14ac:dyDescent="0.25">
      <c r="A2287" s="1">
        <v>2285</v>
      </c>
      <c r="B2287" s="7" t="s">
        <v>6865</v>
      </c>
      <c r="C2287" s="7" t="s">
        <v>1204</v>
      </c>
      <c r="D2287" s="7" t="s">
        <v>6866</v>
      </c>
      <c r="E2287" s="7">
        <v>696</v>
      </c>
      <c r="F2287" s="7" t="s">
        <v>6867</v>
      </c>
      <c r="G2287" s="8">
        <f>J2287/O2287</f>
        <v>0.51671089124099778</v>
      </c>
      <c r="H2287" s="7">
        <v>89.946462456075807</v>
      </c>
      <c r="I2287" s="7">
        <v>99.626452850662218</v>
      </c>
      <c r="J2287" s="7">
        <v>89.946462456075807</v>
      </c>
      <c r="K2287" s="7">
        <v>97</v>
      </c>
      <c r="L2287" s="7">
        <v>97</v>
      </c>
      <c r="M2287" s="7">
        <v>174.07502721695894</v>
      </c>
      <c r="N2287" s="7">
        <v>161.54190180054641</v>
      </c>
      <c r="O2287" s="7">
        <v>174.07502721695894</v>
      </c>
      <c r="P2287" s="7">
        <v>212</v>
      </c>
      <c r="Q2287" s="7">
        <v>212</v>
      </c>
    </row>
    <row r="2288" spans="1:17" x14ac:dyDescent="0.25">
      <c r="A2288" s="1">
        <v>2286</v>
      </c>
      <c r="B2288" s="7" t="s">
        <v>6868</v>
      </c>
      <c r="C2288" s="7" t="s">
        <v>1204</v>
      </c>
      <c r="D2288" s="7" t="s">
        <v>6869</v>
      </c>
      <c r="E2288" s="7">
        <v>780</v>
      </c>
      <c r="F2288" s="7" t="s">
        <v>6870</v>
      </c>
      <c r="G2288" s="8">
        <f>J2288/O2288</f>
        <v>1.0698691052499445</v>
      </c>
      <c r="H2288" s="7">
        <v>29.787186932321376</v>
      </c>
      <c r="I2288" s="7">
        <v>32.992868128815658</v>
      </c>
      <c r="J2288" s="7">
        <v>29.787186932321376</v>
      </c>
      <c r="K2288" s="7">
        <v>36</v>
      </c>
      <c r="L2288" s="7">
        <v>36</v>
      </c>
      <c r="M2288" s="7">
        <v>27.841898402480226</v>
      </c>
      <c r="N2288" s="7">
        <v>25.837325948360256</v>
      </c>
      <c r="O2288" s="7">
        <v>27.841898402480226</v>
      </c>
      <c r="P2288" s="7">
        <v>38</v>
      </c>
      <c r="Q2288" s="7">
        <v>38</v>
      </c>
    </row>
    <row r="2289" spans="1:17" x14ac:dyDescent="0.25">
      <c r="A2289" s="1">
        <v>2287</v>
      </c>
      <c r="B2289" s="7" t="s">
        <v>6871</v>
      </c>
      <c r="C2289" s="7" t="s">
        <v>1204</v>
      </c>
      <c r="D2289" s="7" t="s">
        <v>6872</v>
      </c>
      <c r="E2289" s="7">
        <v>1443</v>
      </c>
      <c r="F2289" s="7" t="s">
        <v>6873</v>
      </c>
      <c r="G2289" s="8">
        <f>J2289/O2289</f>
        <v>0.71864944948607379</v>
      </c>
      <c r="H2289" s="7">
        <v>37.569424959684618</v>
      </c>
      <c r="I2289" s="7">
        <v>41.612626468776504</v>
      </c>
      <c r="J2289" s="7">
        <v>37.569424959684618</v>
      </c>
      <c r="K2289" s="7">
        <v>84</v>
      </c>
      <c r="L2289" s="7">
        <v>84</v>
      </c>
      <c r="M2289" s="7">
        <v>52.27781776852617</v>
      </c>
      <c r="N2289" s="7">
        <v>48.513897940022098</v>
      </c>
      <c r="O2289" s="7">
        <v>52.27781776852617</v>
      </c>
      <c r="P2289" s="7">
        <v>132</v>
      </c>
      <c r="Q2289" s="7">
        <v>132</v>
      </c>
    </row>
    <row r="2290" spans="1:17" x14ac:dyDescent="0.25">
      <c r="A2290" s="1">
        <v>2288</v>
      </c>
      <c r="B2290" s="7" t="s">
        <v>6874</v>
      </c>
      <c r="C2290" s="7" t="s">
        <v>1204</v>
      </c>
      <c r="D2290" s="7" t="s">
        <v>6875</v>
      </c>
      <c r="E2290" s="7">
        <v>264</v>
      </c>
      <c r="F2290" s="7" t="s">
        <v>6876</v>
      </c>
      <c r="G2290" s="8">
        <f>J2290/O2290</f>
        <v>0.66105733332516892</v>
      </c>
      <c r="H2290" s="7">
        <v>58.671731836390592</v>
      </c>
      <c r="I2290" s="7">
        <v>64.985952374939927</v>
      </c>
      <c r="J2290" s="7">
        <v>58.671731836390592</v>
      </c>
      <c r="K2290" s="7">
        <v>24</v>
      </c>
      <c r="L2290" s="7">
        <v>24</v>
      </c>
      <c r="M2290" s="7">
        <v>88.754377084461481</v>
      </c>
      <c r="N2290" s="7">
        <v>82.364202933468988</v>
      </c>
      <c r="O2290" s="7">
        <v>88.754377084461481</v>
      </c>
      <c r="P2290" s="7">
        <v>41</v>
      </c>
      <c r="Q2290" s="7">
        <v>41</v>
      </c>
    </row>
    <row r="2291" spans="1:17" x14ac:dyDescent="0.25">
      <c r="A2291" s="1">
        <v>2289</v>
      </c>
      <c r="B2291" s="7" t="s">
        <v>6877</v>
      </c>
      <c r="C2291" s="7" t="s">
        <v>1204</v>
      </c>
      <c r="D2291" s="7" t="s">
        <v>6878</v>
      </c>
      <c r="E2291" s="7">
        <v>591</v>
      </c>
      <c r="F2291" s="7" t="s">
        <v>6879</v>
      </c>
      <c r="G2291" s="8">
        <f>J2291/O2291</f>
        <v>0.33506889560025732</v>
      </c>
      <c r="H2291" s="7">
        <v>58.96955788632151</v>
      </c>
      <c r="I2291" s="7">
        <v>65.315830305777183</v>
      </c>
      <c r="J2291" s="7">
        <v>58.96955788632151</v>
      </c>
      <c r="K2291" s="7">
        <v>54</v>
      </c>
      <c r="L2291" s="7">
        <v>54</v>
      </c>
      <c r="M2291" s="7">
        <v>175.99233668252262</v>
      </c>
      <c r="N2291" s="7">
        <v>163.32116803051127</v>
      </c>
      <c r="O2291" s="7">
        <v>175.99233668252262</v>
      </c>
      <c r="P2291" s="7">
        <v>182</v>
      </c>
      <c r="Q2291" s="7">
        <v>182</v>
      </c>
    </row>
    <row r="2292" spans="1:17" x14ac:dyDescent="0.25">
      <c r="A2292" s="1">
        <v>2290</v>
      </c>
      <c r="B2292" s="7" t="s">
        <v>6880</v>
      </c>
      <c r="C2292" s="7" t="s">
        <v>1204</v>
      </c>
      <c r="D2292" s="7" t="s">
        <v>6881</v>
      </c>
      <c r="E2292" s="7">
        <v>540</v>
      </c>
      <c r="F2292" s="7" t="s">
        <v>6882</v>
      </c>
      <c r="G2292" s="8">
        <f>J2292/O2292</f>
        <v>0.38081258203664037</v>
      </c>
      <c r="H2292" s="7">
        <v>34.659782325571477</v>
      </c>
      <c r="I2292" s="7">
        <v>38.389849643714513</v>
      </c>
      <c r="J2292" s="7">
        <v>34.659782325571477</v>
      </c>
      <c r="K2292" s="7">
        <v>29</v>
      </c>
      <c r="L2292" s="7">
        <v>29</v>
      </c>
      <c r="M2292" s="7">
        <v>91.015328695827179</v>
      </c>
      <c r="N2292" s="7">
        <v>84.462369620663068</v>
      </c>
      <c r="O2292" s="7">
        <v>91.015328695827179</v>
      </c>
      <c r="P2292" s="7">
        <v>86</v>
      </c>
      <c r="Q2292" s="7">
        <v>86</v>
      </c>
    </row>
    <row r="2293" spans="1:17" x14ac:dyDescent="0.25">
      <c r="A2293" s="1">
        <v>2291</v>
      </c>
      <c r="B2293" s="7" t="s">
        <v>6883</v>
      </c>
      <c r="C2293" s="7" t="s">
        <v>1204</v>
      </c>
      <c r="D2293" s="7" t="s">
        <v>6884</v>
      </c>
      <c r="E2293" s="7">
        <v>1794</v>
      </c>
      <c r="F2293" s="7" t="s">
        <v>6885</v>
      </c>
      <c r="G2293" s="8">
        <f>J2293/O2293</f>
        <v>1.1384135864554741</v>
      </c>
      <c r="H2293" s="7">
        <v>44.968579306040724</v>
      </c>
      <c r="I2293" s="7">
        <v>49.808073865965667</v>
      </c>
      <c r="J2293" s="7">
        <v>44.968579306040724</v>
      </c>
      <c r="K2293" s="7">
        <v>125</v>
      </c>
      <c r="L2293" s="7">
        <v>125</v>
      </c>
      <c r="M2293" s="7">
        <v>39.501091555006269</v>
      </c>
      <c r="N2293" s="7">
        <v>36.65707571620905</v>
      </c>
      <c r="O2293" s="7">
        <v>39.501091555006269</v>
      </c>
      <c r="P2293" s="7">
        <v>124</v>
      </c>
      <c r="Q2293" s="7">
        <v>124</v>
      </c>
    </row>
    <row r="2294" spans="1:17" x14ac:dyDescent="0.25">
      <c r="A2294" s="1">
        <v>2292</v>
      </c>
      <c r="B2294" s="7" t="s">
        <v>6886</v>
      </c>
      <c r="C2294" s="7" t="s">
        <v>1204</v>
      </c>
      <c r="D2294" s="7" t="s">
        <v>6887</v>
      </c>
      <c r="E2294" s="7">
        <v>1755</v>
      </c>
      <c r="F2294" s="7" t="s">
        <v>6888</v>
      </c>
      <c r="G2294" s="8">
        <f>J2294/O2294</f>
        <v>0.60498550594490896</v>
      </c>
      <c r="H2294" s="7">
        <v>5.516145728207662</v>
      </c>
      <c r="I2294" s="7">
        <v>6.1097903942251213</v>
      </c>
      <c r="J2294" s="7">
        <v>5.516145728207662</v>
      </c>
      <c r="K2294" s="7">
        <v>15</v>
      </c>
      <c r="L2294" s="7">
        <v>15</v>
      </c>
      <c r="M2294" s="7">
        <v>9.1178146815139929</v>
      </c>
      <c r="N2294" s="7">
        <v>8.4613465094045281</v>
      </c>
      <c r="O2294" s="7">
        <v>9.1178146815139929</v>
      </c>
      <c r="P2294" s="7">
        <v>28</v>
      </c>
      <c r="Q2294" s="7">
        <v>28</v>
      </c>
    </row>
    <row r="2295" spans="1:17" x14ac:dyDescent="0.25">
      <c r="A2295" s="1">
        <v>2293</v>
      </c>
      <c r="B2295" s="7" t="s">
        <v>6889</v>
      </c>
      <c r="C2295" s="7" t="s">
        <v>1204</v>
      </c>
      <c r="D2295" s="7" t="s">
        <v>6890</v>
      </c>
      <c r="E2295" s="7">
        <v>1836</v>
      </c>
      <c r="F2295" s="7" t="s">
        <v>6891</v>
      </c>
      <c r="G2295" s="8">
        <f>J2295/O2295</f>
        <v>3.1679241038569783</v>
      </c>
      <c r="H2295" s="7">
        <v>227.78437065892817</v>
      </c>
      <c r="I2295" s="7">
        <v>252.29840333800206</v>
      </c>
      <c r="J2295" s="7">
        <v>227.78437065892817</v>
      </c>
      <c r="K2295" s="7">
        <v>648</v>
      </c>
      <c r="L2295" s="7">
        <v>648</v>
      </c>
      <c r="M2295" s="7">
        <v>71.903354749439387</v>
      </c>
      <c r="N2295" s="7">
        <v>66.726427436296731</v>
      </c>
      <c r="O2295" s="7">
        <v>71.903354749439387</v>
      </c>
      <c r="P2295" s="7">
        <v>231</v>
      </c>
      <c r="Q2295" s="7">
        <v>231</v>
      </c>
    </row>
    <row r="2296" spans="1:17" x14ac:dyDescent="0.25">
      <c r="A2296" s="1">
        <v>2294</v>
      </c>
      <c r="B2296" s="7" t="s">
        <v>6892</v>
      </c>
      <c r="C2296" s="7" t="s">
        <v>1204</v>
      </c>
      <c r="D2296" s="7" t="s">
        <v>6893</v>
      </c>
      <c r="E2296" s="7">
        <v>1053</v>
      </c>
      <c r="F2296" s="7" t="s">
        <v>6894</v>
      </c>
      <c r="G2296" s="8">
        <f>J2296/O2296</f>
        <v>0.3226589365039515</v>
      </c>
      <c r="H2296" s="7">
        <v>3.677430485471775</v>
      </c>
      <c r="I2296" s="7">
        <v>4.0731935961500811</v>
      </c>
      <c r="J2296" s="7">
        <v>3.677430485471775</v>
      </c>
      <c r="K2296" s="7">
        <v>6</v>
      </c>
      <c r="L2296" s="7">
        <v>6</v>
      </c>
      <c r="M2296" s="7">
        <v>11.397268351892491</v>
      </c>
      <c r="N2296" s="7">
        <v>10.57668313675566</v>
      </c>
      <c r="O2296" s="7">
        <v>11.397268351892491</v>
      </c>
      <c r="P2296" s="7">
        <v>21</v>
      </c>
      <c r="Q2296" s="7">
        <v>21</v>
      </c>
    </row>
    <row r="2297" spans="1:17" x14ac:dyDescent="0.25">
      <c r="A2297" s="1">
        <v>2295</v>
      </c>
      <c r="B2297" s="7" t="s">
        <v>6895</v>
      </c>
      <c r="C2297" s="7" t="s">
        <v>1204</v>
      </c>
      <c r="D2297" s="7" t="s">
        <v>6896</v>
      </c>
      <c r="E2297" s="7">
        <v>186</v>
      </c>
      <c r="F2297" s="7" t="s">
        <v>6897</v>
      </c>
      <c r="G2297" s="8">
        <f>J2297/O2297</f>
        <v>0.79051439443468108</v>
      </c>
      <c r="H2297" s="7">
        <v>24.288835222591803</v>
      </c>
      <c r="I2297" s="7">
        <v>26.902786735862229</v>
      </c>
      <c r="J2297" s="7">
        <v>24.288835222591803</v>
      </c>
      <c r="K2297" s="7">
        <v>7</v>
      </c>
      <c r="L2297" s="7">
        <v>7</v>
      </c>
      <c r="M2297" s="7">
        <v>30.725354773535056</v>
      </c>
      <c r="N2297" s="7">
        <v>28.513178041484153</v>
      </c>
      <c r="O2297" s="7">
        <v>30.725354773535056</v>
      </c>
      <c r="P2297" s="7">
        <v>10</v>
      </c>
      <c r="Q2297" s="7">
        <v>10</v>
      </c>
    </row>
    <row r="2298" spans="1:17" x14ac:dyDescent="0.25">
      <c r="A2298" s="1">
        <v>2296</v>
      </c>
      <c r="B2298" s="7" t="s">
        <v>6898</v>
      </c>
      <c r="C2298" s="7" t="s">
        <v>1204</v>
      </c>
      <c r="D2298" s="7" t="s">
        <v>6899</v>
      </c>
      <c r="E2298" s="7">
        <v>285</v>
      </c>
      <c r="F2298" s="7" t="s">
        <v>6900</v>
      </c>
      <c r="G2298" s="8">
        <f>J2298/O2298</f>
        <v>1.1293062777638301</v>
      </c>
      <c r="H2298" s="7">
        <v>58.877597562132308</v>
      </c>
      <c r="I2298" s="7">
        <v>65.213973260466034</v>
      </c>
      <c r="J2298" s="7">
        <v>58.877597562132308</v>
      </c>
      <c r="K2298" s="7">
        <v>26</v>
      </c>
      <c r="L2298" s="7">
        <v>26</v>
      </c>
      <c r="M2298" s="7">
        <v>52.136075678882641</v>
      </c>
      <c r="N2298" s="7">
        <v>48.382361055655217</v>
      </c>
      <c r="O2298" s="7">
        <v>52.136075678882641</v>
      </c>
      <c r="P2298" s="7">
        <v>26</v>
      </c>
      <c r="Q2298" s="7">
        <v>26</v>
      </c>
    </row>
    <row r="2299" spans="1:17" x14ac:dyDescent="0.25">
      <c r="A2299" s="1">
        <v>2297</v>
      </c>
      <c r="B2299" s="7" t="s">
        <v>6901</v>
      </c>
      <c r="C2299" s="7" t="s">
        <v>1204</v>
      </c>
      <c r="D2299" s="7" t="s">
        <v>6902</v>
      </c>
      <c r="E2299" s="7">
        <v>240</v>
      </c>
      <c r="F2299" s="7" t="s">
        <v>6903</v>
      </c>
      <c r="G2299" s="8">
        <f>J2299/O2299</f>
        <v>0.94108856480319192</v>
      </c>
      <c r="H2299" s="7">
        <v>40.336815637518534</v>
      </c>
      <c r="I2299" s="7">
        <v>44.677842257771204</v>
      </c>
      <c r="J2299" s="7">
        <v>40.336815637518534</v>
      </c>
      <c r="K2299" s="7">
        <v>15</v>
      </c>
      <c r="L2299" s="7">
        <v>15</v>
      </c>
      <c r="M2299" s="7">
        <v>42.861869909081399</v>
      </c>
      <c r="N2299" s="7">
        <v>39.775883367870392</v>
      </c>
      <c r="O2299" s="7">
        <v>42.861869909081399</v>
      </c>
      <c r="P2299" s="7">
        <v>18</v>
      </c>
      <c r="Q2299" s="7">
        <v>18</v>
      </c>
    </row>
    <row r="2300" spans="1:17" x14ac:dyDescent="0.25">
      <c r="A2300" s="1">
        <v>2298</v>
      </c>
      <c r="B2300" s="7" t="s">
        <v>6904</v>
      </c>
      <c r="C2300" s="7" t="s">
        <v>1204</v>
      </c>
      <c r="D2300" s="7" t="s">
        <v>6905</v>
      </c>
      <c r="E2300" s="7">
        <v>285</v>
      </c>
      <c r="F2300" s="7" t="s">
        <v>6906</v>
      </c>
      <c r="G2300" s="8">
        <f>J2300/O2300</f>
        <v>0.20532841413887823</v>
      </c>
      <c r="H2300" s="7">
        <v>13.58713789895361</v>
      </c>
      <c r="I2300" s="7">
        <v>15.049378444722931</v>
      </c>
      <c r="J2300" s="7">
        <v>13.58713789895361</v>
      </c>
      <c r="K2300" s="7">
        <v>6</v>
      </c>
      <c r="L2300" s="7">
        <v>6</v>
      </c>
      <c r="M2300" s="7">
        <v>66.172711438581814</v>
      </c>
      <c r="N2300" s="7">
        <v>61.408381339870083</v>
      </c>
      <c r="O2300" s="7">
        <v>66.172711438581814</v>
      </c>
      <c r="P2300" s="7">
        <v>33</v>
      </c>
      <c r="Q2300" s="7">
        <v>33</v>
      </c>
    </row>
    <row r="2301" spans="1:17" x14ac:dyDescent="0.25">
      <c r="A2301" s="1">
        <v>2299</v>
      </c>
      <c r="B2301" s="7" t="s">
        <v>6907</v>
      </c>
      <c r="C2301" s="7" t="s">
        <v>1204</v>
      </c>
      <c r="D2301" s="7" t="s">
        <v>6908</v>
      </c>
      <c r="E2301" s="7">
        <v>825</v>
      </c>
      <c r="F2301" s="7" t="s">
        <v>6909</v>
      </c>
      <c r="G2301" s="8">
        <f>J2301/O2301</f>
        <v>0.32466987881026882</v>
      </c>
      <c r="H2301" s="7">
        <v>1118.6743536805138</v>
      </c>
      <c r="I2301" s="7">
        <v>1239.0654919488545</v>
      </c>
      <c r="J2301" s="7">
        <v>1118.6743536805138</v>
      </c>
      <c r="K2301" s="7">
        <v>1430</v>
      </c>
      <c r="L2301" s="7">
        <v>1430</v>
      </c>
      <c r="M2301" s="7">
        <v>3445.574802873065</v>
      </c>
      <c r="N2301" s="7">
        <v>3197.498890857169</v>
      </c>
      <c r="O2301" s="7">
        <v>3445.574802873065</v>
      </c>
      <c r="P2301" s="7">
        <v>4974</v>
      </c>
      <c r="Q2301" s="7">
        <v>4974</v>
      </c>
    </row>
    <row r="2302" spans="1:17" x14ac:dyDescent="0.25">
      <c r="A2302" s="1">
        <v>2300</v>
      </c>
      <c r="B2302" s="7" t="s">
        <v>6910</v>
      </c>
      <c r="C2302" s="7" t="s">
        <v>1204</v>
      </c>
      <c r="D2302" s="7" t="s">
        <v>6911</v>
      </c>
      <c r="E2302" s="7">
        <v>378</v>
      </c>
      <c r="F2302" s="7" t="s">
        <v>6912</v>
      </c>
      <c r="G2302" s="8">
        <f>J2302/O2302</f>
        <v>0.52036661818529428</v>
      </c>
      <c r="H2302" s="7">
        <v>80.246786665116232</v>
      </c>
      <c r="I2302" s="7">
        <v>88.882903115989279</v>
      </c>
      <c r="J2302" s="7">
        <v>80.246786665116232</v>
      </c>
      <c r="K2302" s="7">
        <v>47</v>
      </c>
      <c r="L2302" s="7">
        <v>47</v>
      </c>
      <c r="M2302" s="7">
        <v>154.21201872050452</v>
      </c>
      <c r="N2302" s="7">
        <v>143.1089983605919</v>
      </c>
      <c r="O2302" s="7">
        <v>154.21201872050452</v>
      </c>
      <c r="P2302" s="7">
        <v>102</v>
      </c>
      <c r="Q2302" s="7">
        <v>102</v>
      </c>
    </row>
    <row r="2303" spans="1:17" x14ac:dyDescent="0.25">
      <c r="A2303" s="1">
        <v>2301</v>
      </c>
      <c r="B2303" s="7" t="s">
        <v>6913</v>
      </c>
      <c r="C2303" s="7" t="s">
        <v>1204</v>
      </c>
      <c r="D2303" s="7" t="s">
        <v>6914</v>
      </c>
      <c r="E2303" s="7">
        <v>363</v>
      </c>
      <c r="F2303" s="7" t="s">
        <v>6915</v>
      </c>
      <c r="G2303" s="8">
        <f>J2303/O2303</f>
        <v>2.1113117366888998</v>
      </c>
      <c r="H2303" s="7">
        <v>458.70626708450823</v>
      </c>
      <c r="I2303" s="7">
        <v>508.07199129498491</v>
      </c>
      <c r="J2303" s="7">
        <v>458.70626708450823</v>
      </c>
      <c r="K2303" s="7">
        <v>258</v>
      </c>
      <c r="L2303" s="7">
        <v>258</v>
      </c>
      <c r="M2303" s="7">
        <v>217.261268960633</v>
      </c>
      <c r="N2303" s="7">
        <v>201.6188027462301</v>
      </c>
      <c r="O2303" s="7">
        <v>217.261268960633</v>
      </c>
      <c r="P2303" s="7">
        <v>138</v>
      </c>
      <c r="Q2303" s="7">
        <v>138</v>
      </c>
    </row>
    <row r="2304" spans="1:17" x14ac:dyDescent="0.25">
      <c r="A2304" s="1">
        <v>2302</v>
      </c>
      <c r="B2304" s="7" t="s">
        <v>6916</v>
      </c>
      <c r="C2304" s="7" t="s">
        <v>1204</v>
      </c>
      <c r="D2304" s="7" t="s">
        <v>6917</v>
      </c>
      <c r="E2304" s="7">
        <v>1344</v>
      </c>
      <c r="F2304" s="7" t="s">
        <v>6918</v>
      </c>
      <c r="G2304" s="8">
        <f>J2304/O2304</f>
        <v>0.57208278544615077</v>
      </c>
      <c r="H2304" s="7">
        <v>36.975414334391985</v>
      </c>
      <c r="I2304" s="7">
        <v>40.954688736290265</v>
      </c>
      <c r="J2304" s="7">
        <v>36.975414334391985</v>
      </c>
      <c r="K2304" s="7">
        <v>77</v>
      </c>
      <c r="L2304" s="7">
        <v>77</v>
      </c>
      <c r="M2304" s="7">
        <v>64.632978434329104</v>
      </c>
      <c r="N2304" s="7">
        <v>59.979506665836318</v>
      </c>
      <c r="O2304" s="7">
        <v>64.632978434329104</v>
      </c>
      <c r="P2304" s="7">
        <v>152</v>
      </c>
      <c r="Q2304" s="7">
        <v>152</v>
      </c>
    </row>
    <row r="2305" spans="1:17" x14ac:dyDescent="0.25">
      <c r="A2305" s="1">
        <v>2303</v>
      </c>
      <c r="B2305" s="7" t="s">
        <v>6919</v>
      </c>
      <c r="C2305" s="7" t="s">
        <v>1204</v>
      </c>
      <c r="D2305" s="7" t="s">
        <v>6920</v>
      </c>
      <c r="E2305" s="7">
        <v>1605</v>
      </c>
      <c r="F2305" s="7" t="s">
        <v>6921</v>
      </c>
      <c r="G2305" s="8">
        <f>J2305/O2305</f>
        <v>0.7878881007654629</v>
      </c>
      <c r="H2305" s="7">
        <v>12.063346732715821</v>
      </c>
      <c r="I2305" s="7">
        <v>13.361597684567087</v>
      </c>
      <c r="J2305" s="7">
        <v>12.063346732715821</v>
      </c>
      <c r="K2305" s="7">
        <v>30</v>
      </c>
      <c r="L2305" s="7">
        <v>30</v>
      </c>
      <c r="M2305" s="7">
        <v>15.310989874064385</v>
      </c>
      <c r="N2305" s="7">
        <v>14.208622926840514</v>
      </c>
      <c r="O2305" s="7">
        <v>15.310989874064385</v>
      </c>
      <c r="P2305" s="7">
        <v>43</v>
      </c>
      <c r="Q2305" s="7">
        <v>43</v>
      </c>
    </row>
    <row r="2306" spans="1:17" x14ac:dyDescent="0.25">
      <c r="A2306" s="1">
        <v>2304</v>
      </c>
      <c r="B2306" s="7" t="s">
        <v>6922</v>
      </c>
      <c r="C2306" s="7" t="s">
        <v>1204</v>
      </c>
      <c r="D2306" s="7" t="s">
        <v>6923</v>
      </c>
      <c r="E2306" s="7">
        <v>468</v>
      </c>
      <c r="F2306" s="7" t="s">
        <v>6924</v>
      </c>
      <c r="G2306" s="8">
        <f>J2306/O2306</f>
        <v>1.2063044330659094</v>
      </c>
      <c r="H2306" s="7">
        <v>64.814712306440029</v>
      </c>
      <c r="I2306" s="7">
        <v>71.790037132145173</v>
      </c>
      <c r="J2306" s="7">
        <v>64.814712306440029</v>
      </c>
      <c r="K2306" s="7">
        <v>47</v>
      </c>
      <c r="L2306" s="7">
        <v>47</v>
      </c>
      <c r="M2306" s="7">
        <v>53.729979373207456</v>
      </c>
      <c r="N2306" s="7">
        <v>49.861506216133826</v>
      </c>
      <c r="O2306" s="7">
        <v>53.729979373207456</v>
      </c>
      <c r="P2306" s="7">
        <v>44</v>
      </c>
      <c r="Q2306" s="7">
        <v>44</v>
      </c>
    </row>
    <row r="2307" spans="1:17" x14ac:dyDescent="0.25">
      <c r="A2307" s="1">
        <v>2305</v>
      </c>
      <c r="B2307" s="7" t="s">
        <v>6925</v>
      </c>
      <c r="C2307" s="7" t="s">
        <v>1204</v>
      </c>
      <c r="D2307" s="7" t="s">
        <v>6926</v>
      </c>
      <c r="E2307" s="7">
        <v>939</v>
      </c>
      <c r="F2307" s="7" t="s">
        <v>6927</v>
      </c>
      <c r="G2307" s="8">
        <f>J2307/O2307</f>
        <v>0.27056296238091765</v>
      </c>
      <c r="H2307" s="7">
        <v>15.808251495853908</v>
      </c>
      <c r="I2307" s="7">
        <v>17.509527104217042</v>
      </c>
      <c r="J2307" s="7">
        <v>15.808251495853908</v>
      </c>
      <c r="K2307" s="7">
        <v>23</v>
      </c>
      <c r="L2307" s="7">
        <v>23</v>
      </c>
      <c r="M2307" s="7">
        <v>58.427256106096053</v>
      </c>
      <c r="N2307" s="7">
        <v>54.220586486553891</v>
      </c>
      <c r="O2307" s="7">
        <v>58.427256106096053</v>
      </c>
      <c r="P2307" s="7">
        <v>96</v>
      </c>
      <c r="Q2307" s="7">
        <v>96</v>
      </c>
    </row>
    <row r="2308" spans="1:17" x14ac:dyDescent="0.25">
      <c r="A2308" s="1">
        <v>2306</v>
      </c>
      <c r="B2308" s="7" t="s">
        <v>6928</v>
      </c>
      <c r="C2308" s="7" t="s">
        <v>1204</v>
      </c>
      <c r="D2308" s="7" t="s">
        <v>6929</v>
      </c>
      <c r="E2308" s="7">
        <v>1296</v>
      </c>
      <c r="F2308" s="7" t="s">
        <v>6930</v>
      </c>
      <c r="G2308" s="8">
        <f>J2308/O2308</f>
        <v>0.25654619227597031</v>
      </c>
      <c r="H2308" s="7">
        <v>50.794508580578892</v>
      </c>
      <c r="I2308" s="7">
        <v>56.260986546822998</v>
      </c>
      <c r="J2308" s="7">
        <v>50.794508580578892</v>
      </c>
      <c r="K2308" s="7">
        <v>102</v>
      </c>
      <c r="L2308" s="7">
        <v>102</v>
      </c>
      <c r="M2308" s="7">
        <v>197.99361717260854</v>
      </c>
      <c r="N2308" s="7">
        <v>183.7383912775083</v>
      </c>
      <c r="O2308" s="7">
        <v>197.99361717260854</v>
      </c>
      <c r="P2308" s="7">
        <v>449</v>
      </c>
      <c r="Q2308" s="7">
        <v>449</v>
      </c>
    </row>
    <row r="2309" spans="1:17" x14ac:dyDescent="0.25">
      <c r="A2309" s="1">
        <v>2307</v>
      </c>
      <c r="B2309" s="7" t="s">
        <v>6931</v>
      </c>
      <c r="C2309" s="7" t="s">
        <v>1204</v>
      </c>
      <c r="D2309" s="7" t="s">
        <v>6932</v>
      </c>
      <c r="E2309" s="7">
        <v>633</v>
      </c>
      <c r="F2309" s="7" t="s">
        <v>6933</v>
      </c>
      <c r="G2309" s="8">
        <f>J2309/O2309</f>
        <v>1.1544019728252486</v>
      </c>
      <c r="H2309" s="7">
        <v>140.70093037542009</v>
      </c>
      <c r="I2309" s="7">
        <v>155.84308958160952</v>
      </c>
      <c r="J2309" s="7">
        <v>140.70093037542009</v>
      </c>
      <c r="K2309" s="7">
        <v>138</v>
      </c>
      <c r="L2309" s="7">
        <v>138</v>
      </c>
      <c r="M2309" s="7">
        <v>121.88209452819356</v>
      </c>
      <c r="N2309" s="7">
        <v>113.10677734939449</v>
      </c>
      <c r="O2309" s="7">
        <v>121.88209452819356</v>
      </c>
      <c r="P2309" s="7">
        <v>135</v>
      </c>
      <c r="Q2309" s="7">
        <v>135</v>
      </c>
    </row>
    <row r="2310" spans="1:17" x14ac:dyDescent="0.25">
      <c r="A2310" s="1">
        <v>2308</v>
      </c>
      <c r="B2310" s="7" t="s">
        <v>6934</v>
      </c>
      <c r="C2310" s="7" t="s">
        <v>1204</v>
      </c>
      <c r="D2310" s="7" t="s">
        <v>6935</v>
      </c>
      <c r="E2310" s="7">
        <v>318</v>
      </c>
      <c r="F2310" s="7" t="s">
        <v>6936</v>
      </c>
      <c r="G2310" s="8">
        <f>J2310/O2310</f>
        <v>0.57047430526214105</v>
      </c>
      <c r="H2310" s="7">
        <v>99.446740439668332</v>
      </c>
      <c r="I2310" s="7">
        <v>110.14914569211517</v>
      </c>
      <c r="J2310" s="7">
        <v>99.446740439668332</v>
      </c>
      <c r="K2310" s="7">
        <v>49</v>
      </c>
      <c r="L2310" s="7">
        <v>49</v>
      </c>
      <c r="M2310" s="7">
        <v>174.32290906418851</v>
      </c>
      <c r="N2310" s="7">
        <v>161.7719365485714</v>
      </c>
      <c r="O2310" s="7">
        <v>174.32290906418851</v>
      </c>
      <c r="P2310" s="7">
        <v>97</v>
      </c>
      <c r="Q2310" s="7">
        <v>97</v>
      </c>
    </row>
    <row r="2311" spans="1:17" x14ac:dyDescent="0.25">
      <c r="A2311" s="1">
        <v>2309</v>
      </c>
      <c r="B2311" s="7" t="s">
        <v>6937</v>
      </c>
      <c r="C2311" s="7" t="s">
        <v>1204</v>
      </c>
      <c r="D2311" s="7" t="s">
        <v>6938</v>
      </c>
      <c r="E2311" s="7">
        <v>465</v>
      </c>
      <c r="F2311" s="7" t="s">
        <v>6939</v>
      </c>
      <c r="G2311" s="8">
        <f>J2311/O2311</f>
        <v>0.82131365655551292</v>
      </c>
      <c r="H2311" s="7">
        <v>11.103467530327682</v>
      </c>
      <c r="I2311" s="7">
        <v>12.298416793537021</v>
      </c>
      <c r="J2311" s="7">
        <v>11.103467530327682</v>
      </c>
      <c r="K2311" s="7">
        <v>8</v>
      </c>
      <c r="L2311" s="7">
        <v>8</v>
      </c>
      <c r="M2311" s="7">
        <v>13.519156100355424</v>
      </c>
      <c r="N2311" s="7">
        <v>12.545798338253027</v>
      </c>
      <c r="O2311" s="7">
        <v>13.519156100355424</v>
      </c>
      <c r="P2311" s="7">
        <v>11</v>
      </c>
      <c r="Q2311" s="7">
        <v>11</v>
      </c>
    </row>
    <row r="2312" spans="1:17" x14ac:dyDescent="0.25">
      <c r="A2312" s="1">
        <v>2310</v>
      </c>
      <c r="B2312" s="7" t="s">
        <v>6940</v>
      </c>
      <c r="C2312" s="7" t="s">
        <v>1204</v>
      </c>
      <c r="D2312" s="7" t="s">
        <v>6941</v>
      </c>
      <c r="E2312" s="7">
        <v>957</v>
      </c>
      <c r="F2312" s="7" t="s">
        <v>6942</v>
      </c>
      <c r="G2312" s="8">
        <f>J2312/O2312</f>
        <v>0.58335026268595191</v>
      </c>
      <c r="H2312" s="7">
        <v>52.602242336074319</v>
      </c>
      <c r="I2312" s="7">
        <v>58.263267646497866</v>
      </c>
      <c r="J2312" s="7">
        <v>52.602242336074319</v>
      </c>
      <c r="K2312" s="7">
        <v>78</v>
      </c>
      <c r="L2312" s="7">
        <v>78</v>
      </c>
      <c r="M2312" s="7">
        <v>90.172655608098808</v>
      </c>
      <c r="N2312" s="7">
        <v>83.68036765654378</v>
      </c>
      <c r="O2312" s="7">
        <v>90.172655608098808</v>
      </c>
      <c r="P2312" s="7">
        <v>151</v>
      </c>
      <c r="Q2312" s="7">
        <v>151</v>
      </c>
    </row>
    <row r="2313" spans="1:17" x14ac:dyDescent="0.25">
      <c r="A2313" s="1">
        <v>2311</v>
      </c>
      <c r="B2313" s="7" t="s">
        <v>6943</v>
      </c>
      <c r="C2313" s="7" t="s">
        <v>1204</v>
      </c>
      <c r="D2313" s="7" t="s">
        <v>6944</v>
      </c>
      <c r="E2313" s="7">
        <v>960</v>
      </c>
      <c r="F2313" s="7" t="s">
        <v>6945</v>
      </c>
      <c r="G2313" s="8">
        <f>J2313/O2313</f>
        <v>0.8303722630616398</v>
      </c>
      <c r="H2313" s="7">
        <v>16.807006515632722</v>
      </c>
      <c r="I2313" s="7">
        <v>18.615767607404671</v>
      </c>
      <c r="J2313" s="7">
        <v>16.807006515632722</v>
      </c>
      <c r="K2313" s="7">
        <v>25</v>
      </c>
      <c r="L2313" s="7">
        <v>25</v>
      </c>
      <c r="M2313" s="7">
        <v>20.240327457066218</v>
      </c>
      <c r="N2313" s="7">
        <v>18.783056034827688</v>
      </c>
      <c r="O2313" s="7">
        <v>20.240327457066218</v>
      </c>
      <c r="P2313" s="7">
        <v>34</v>
      </c>
      <c r="Q2313" s="7">
        <v>34</v>
      </c>
    </row>
    <row r="2314" spans="1:17" x14ac:dyDescent="0.25">
      <c r="A2314" s="1">
        <v>2312</v>
      </c>
      <c r="B2314" s="7" t="s">
        <v>6946</v>
      </c>
      <c r="C2314" s="7" t="s">
        <v>1204</v>
      </c>
      <c r="D2314" s="7" t="s">
        <v>6947</v>
      </c>
      <c r="E2314" s="7">
        <v>1341</v>
      </c>
      <c r="F2314" s="7" t="s">
        <v>6948</v>
      </c>
      <c r="G2314" s="8">
        <f>J2314/O2314</f>
        <v>0.63353226057874423</v>
      </c>
      <c r="H2314" s="7">
        <v>783.51482007910715</v>
      </c>
      <c r="I2314" s="7">
        <v>867.8362678079227</v>
      </c>
      <c r="J2314" s="7">
        <v>783.51482007910715</v>
      </c>
      <c r="K2314" s="7">
        <v>1628</v>
      </c>
      <c r="L2314" s="7">
        <v>1628</v>
      </c>
      <c r="M2314" s="7">
        <v>1236.7402085623089</v>
      </c>
      <c r="N2314" s="7">
        <v>1147.6968782854574</v>
      </c>
      <c r="O2314" s="7">
        <v>1236.7402085623089</v>
      </c>
      <c r="P2314" s="7">
        <v>2902</v>
      </c>
      <c r="Q2314" s="7">
        <v>2902</v>
      </c>
    </row>
    <row r="2315" spans="1:17" x14ac:dyDescent="0.25">
      <c r="A2315" s="1">
        <v>2313</v>
      </c>
      <c r="B2315" s="7" t="s">
        <v>6949</v>
      </c>
      <c r="C2315" s="7" t="s">
        <v>1204</v>
      </c>
      <c r="D2315" s="7" t="s">
        <v>6950</v>
      </c>
      <c r="E2315" s="7">
        <v>1518</v>
      </c>
      <c r="F2315" s="7" t="s">
        <v>6951</v>
      </c>
      <c r="G2315" s="8">
        <f>J2315/O2315</f>
        <v>0.56465313888191504</v>
      </c>
      <c r="H2315" s="7">
        <v>14.880511697635294</v>
      </c>
      <c r="I2315" s="7">
        <v>16.481944442919545</v>
      </c>
      <c r="J2315" s="7">
        <v>14.880511697635294</v>
      </c>
      <c r="K2315" s="7">
        <v>35</v>
      </c>
      <c r="L2315" s="7">
        <v>35</v>
      </c>
      <c r="M2315" s="7">
        <v>26.353367533032042</v>
      </c>
      <c r="N2315" s="7">
        <v>24.455966936767037</v>
      </c>
      <c r="O2315" s="7">
        <v>26.353367533032042</v>
      </c>
      <c r="P2315" s="7">
        <v>70</v>
      </c>
      <c r="Q2315" s="7">
        <v>70</v>
      </c>
    </row>
    <row r="2316" spans="1:17" x14ac:dyDescent="0.25">
      <c r="A2316" s="1">
        <v>2314</v>
      </c>
      <c r="B2316" s="7" t="s">
        <v>6952</v>
      </c>
      <c r="C2316" s="7" t="s">
        <v>1204</v>
      </c>
      <c r="D2316" s="7" t="s">
        <v>6953</v>
      </c>
      <c r="E2316" s="7">
        <v>591</v>
      </c>
      <c r="F2316" s="7" t="s">
        <v>6954</v>
      </c>
      <c r="G2316" s="8">
        <f>J2316/O2316</f>
        <v>1.3802632283780147</v>
      </c>
      <c r="H2316" s="7">
        <v>36.036952041640923</v>
      </c>
      <c r="I2316" s="7">
        <v>39.915229631308286</v>
      </c>
      <c r="J2316" s="7">
        <v>36.036952041640923</v>
      </c>
      <c r="K2316" s="7">
        <v>33</v>
      </c>
      <c r="L2316" s="7">
        <v>33</v>
      </c>
      <c r="M2316" s="7">
        <v>26.108753244110499</v>
      </c>
      <c r="N2316" s="7">
        <v>24.22896448804288</v>
      </c>
      <c r="O2316" s="7">
        <v>26.108753244110499</v>
      </c>
      <c r="P2316" s="7">
        <v>27</v>
      </c>
      <c r="Q2316" s="7">
        <v>27</v>
      </c>
    </row>
    <row r="2317" spans="1:17" x14ac:dyDescent="0.25">
      <c r="A2317" s="1">
        <v>2315</v>
      </c>
      <c r="B2317" s="7" t="s">
        <v>6955</v>
      </c>
      <c r="C2317" s="7" t="s">
        <v>1204</v>
      </c>
      <c r="D2317" s="7" t="s">
        <v>6956</v>
      </c>
      <c r="E2317" s="7">
        <v>1623</v>
      </c>
      <c r="F2317" s="7" t="s">
        <v>6957</v>
      </c>
      <c r="G2317" s="8">
        <f>J2317/O2317</f>
        <v>0.4683557043439141</v>
      </c>
      <c r="H2317" s="7">
        <v>42.548754387819919</v>
      </c>
      <c r="I2317" s="7">
        <v>47.127828678560874</v>
      </c>
      <c r="J2317" s="7">
        <v>42.548754387819919</v>
      </c>
      <c r="K2317" s="7">
        <v>107</v>
      </c>
      <c r="L2317" s="7">
        <v>107</v>
      </c>
      <c r="M2317" s="7">
        <v>90.84709333779422</v>
      </c>
      <c r="N2317" s="7">
        <v>84.306246941142419</v>
      </c>
      <c r="O2317" s="7">
        <v>90.84709333779422</v>
      </c>
      <c r="P2317" s="7">
        <v>258</v>
      </c>
      <c r="Q2317" s="7">
        <v>258</v>
      </c>
    </row>
    <row r="2318" spans="1:17" x14ac:dyDescent="0.25">
      <c r="A2318" s="1">
        <v>2316</v>
      </c>
      <c r="B2318" s="7" t="s">
        <v>6958</v>
      </c>
      <c r="C2318" s="7" t="s">
        <v>1204</v>
      </c>
      <c r="D2318" s="7" t="s">
        <v>6959</v>
      </c>
      <c r="E2318" s="7">
        <v>474</v>
      </c>
      <c r="F2318" s="7" t="s">
        <v>6960</v>
      </c>
      <c r="G2318" s="8">
        <f>J2318/O2318</f>
        <v>0.48398840475592725</v>
      </c>
      <c r="H2318" s="7">
        <v>118.45748389752278</v>
      </c>
      <c r="I2318" s="7">
        <v>131.20581523801164</v>
      </c>
      <c r="J2318" s="7">
        <v>118.45748389752278</v>
      </c>
      <c r="K2318" s="7">
        <v>87</v>
      </c>
      <c r="L2318" s="7">
        <v>87</v>
      </c>
      <c r="M2318" s="7">
        <v>244.75273112640014</v>
      </c>
      <c r="N2318" s="7">
        <v>227.13092331020226</v>
      </c>
      <c r="O2318" s="7">
        <v>244.75273112640014</v>
      </c>
      <c r="P2318" s="7">
        <v>203</v>
      </c>
      <c r="Q2318" s="7">
        <v>203</v>
      </c>
    </row>
    <row r="2319" spans="1:17" x14ac:dyDescent="0.25">
      <c r="A2319" s="1">
        <v>2317</v>
      </c>
      <c r="B2319" s="7" t="s">
        <v>6961</v>
      </c>
      <c r="C2319" s="7" t="s">
        <v>1204</v>
      </c>
      <c r="D2319" s="7" t="s">
        <v>6962</v>
      </c>
      <c r="E2319" s="7">
        <v>666</v>
      </c>
      <c r="F2319" s="7" t="s">
        <v>6963</v>
      </c>
      <c r="G2319" s="8">
        <f>J2319/O2319</f>
        <v>0.99644671567396781</v>
      </c>
      <c r="H2319" s="7">
        <v>43.607368256776788</v>
      </c>
      <c r="I2319" s="7">
        <v>48.300370008401295</v>
      </c>
      <c r="J2319" s="7">
        <v>43.607368256776788</v>
      </c>
      <c r="K2319" s="7">
        <v>45</v>
      </c>
      <c r="L2319" s="7">
        <v>45</v>
      </c>
      <c r="M2319" s="7">
        <v>43.762870177440469</v>
      </c>
      <c r="N2319" s="7">
        <v>40.612013048276076</v>
      </c>
      <c r="O2319" s="7">
        <v>43.762870177440469</v>
      </c>
      <c r="P2319" s="7">
        <v>51</v>
      </c>
      <c r="Q2319" s="7">
        <v>51</v>
      </c>
    </row>
    <row r="2320" spans="1:17" x14ac:dyDescent="0.25">
      <c r="A2320" s="1">
        <v>2318</v>
      </c>
      <c r="B2320" s="7" t="s">
        <v>6964</v>
      </c>
      <c r="C2320" s="7" t="s">
        <v>1204</v>
      </c>
      <c r="D2320" s="7" t="s">
        <v>6965</v>
      </c>
      <c r="E2320" s="7">
        <v>1833</v>
      </c>
      <c r="F2320" s="7" t="s">
        <v>6966</v>
      </c>
      <c r="G2320" s="8">
        <f>J2320/O2320</f>
        <v>0.83246005618019492</v>
      </c>
      <c r="H2320" s="7">
        <v>45.42017865566735</v>
      </c>
      <c r="I2320" s="7">
        <v>50.308274097130258</v>
      </c>
      <c r="J2320" s="7">
        <v>45.42017865566735</v>
      </c>
      <c r="K2320" s="7">
        <v>129</v>
      </c>
      <c r="L2320" s="7">
        <v>129</v>
      </c>
      <c r="M2320" s="7">
        <v>54.561391046293835</v>
      </c>
      <c r="N2320" s="7">
        <v>50.633057569574966</v>
      </c>
      <c r="O2320" s="7">
        <v>54.561391046293835</v>
      </c>
      <c r="P2320" s="7">
        <v>175</v>
      </c>
      <c r="Q2320" s="7">
        <v>175</v>
      </c>
    </row>
    <row r="2321" spans="1:17" x14ac:dyDescent="0.25">
      <c r="A2321" s="1">
        <v>2319</v>
      </c>
      <c r="B2321" s="7" t="s">
        <v>6967</v>
      </c>
      <c r="C2321" s="7" t="s">
        <v>1204</v>
      </c>
      <c r="D2321" s="7" t="s">
        <v>6968</v>
      </c>
      <c r="E2321" s="7">
        <v>2496</v>
      </c>
      <c r="F2321" s="7" t="s">
        <v>6969</v>
      </c>
      <c r="G2321" s="8">
        <f>J2321/O2321</f>
        <v>0.46198893181247602</v>
      </c>
      <c r="H2321" s="7">
        <v>11.635619895438039</v>
      </c>
      <c r="I2321" s="7">
        <v>12.887839112818616</v>
      </c>
      <c r="J2321" s="7">
        <v>11.635619895438039</v>
      </c>
      <c r="K2321" s="7">
        <v>45</v>
      </c>
      <c r="L2321" s="7">
        <v>45</v>
      </c>
      <c r="M2321" s="7">
        <v>25.185927831190995</v>
      </c>
      <c r="N2321" s="7">
        <v>23.372581038812733</v>
      </c>
      <c r="O2321" s="7">
        <v>25.185927831190995</v>
      </c>
      <c r="P2321" s="7">
        <v>110</v>
      </c>
      <c r="Q2321" s="7">
        <v>110</v>
      </c>
    </row>
    <row r="2322" spans="1:17" x14ac:dyDescent="0.25">
      <c r="A2322" s="1">
        <v>2320</v>
      </c>
      <c r="B2322" s="7" t="s">
        <v>6970</v>
      </c>
      <c r="C2322" s="7" t="s">
        <v>1204</v>
      </c>
      <c r="D2322" s="7" t="s">
        <v>6971</v>
      </c>
      <c r="E2322" s="7">
        <v>414</v>
      </c>
      <c r="F2322" s="7" t="s">
        <v>6972</v>
      </c>
      <c r="G2322" s="8">
        <f>J2322/O2322</f>
        <v>0.63351327776995348</v>
      </c>
      <c r="H2322" s="7">
        <v>35.854947233349804</v>
      </c>
      <c r="I2322" s="7">
        <v>39.71363756246329</v>
      </c>
      <c r="J2322" s="7">
        <v>35.854947233349804</v>
      </c>
      <c r="K2322" s="7">
        <v>23</v>
      </c>
      <c r="L2322" s="7">
        <v>23</v>
      </c>
      <c r="M2322" s="7">
        <v>56.596994082845008</v>
      </c>
      <c r="N2322" s="7">
        <v>52.52210042134255</v>
      </c>
      <c r="O2322" s="7">
        <v>56.596994082845008</v>
      </c>
      <c r="P2322" s="7">
        <v>41</v>
      </c>
      <c r="Q2322" s="7">
        <v>41</v>
      </c>
    </row>
    <row r="2323" spans="1:17" x14ac:dyDescent="0.25">
      <c r="A2323" s="1">
        <v>2321</v>
      </c>
      <c r="B2323" s="7" t="s">
        <v>6973</v>
      </c>
      <c r="C2323" s="7" t="s">
        <v>1204</v>
      </c>
      <c r="D2323" s="7" t="s">
        <v>6974</v>
      </c>
      <c r="E2323" s="7">
        <v>408</v>
      </c>
      <c r="F2323" s="7" t="s">
        <v>6975</v>
      </c>
      <c r="G2323" s="8">
        <f>J2323/O2323</f>
        <v>0.68879673679212339</v>
      </c>
      <c r="H2323" s="7">
        <v>136.03788803241542</v>
      </c>
      <c r="I2323" s="7">
        <v>150.67821310464012</v>
      </c>
      <c r="J2323" s="7">
        <v>136.03788803241542</v>
      </c>
      <c r="K2323" s="7">
        <v>86</v>
      </c>
      <c r="L2323" s="7">
        <v>86</v>
      </c>
      <c r="M2323" s="7">
        <v>197.50077311047312</v>
      </c>
      <c r="N2323" s="7">
        <v>183.281031204893</v>
      </c>
      <c r="O2323" s="7">
        <v>197.50077311047312</v>
      </c>
      <c r="P2323" s="7">
        <v>141</v>
      </c>
      <c r="Q2323" s="7">
        <v>141</v>
      </c>
    </row>
    <row r="2324" spans="1:17" x14ac:dyDescent="0.25">
      <c r="A2324" s="1">
        <v>2322</v>
      </c>
      <c r="B2324" s="7" t="s">
        <v>6976</v>
      </c>
      <c r="C2324" s="7" t="s">
        <v>1204</v>
      </c>
      <c r="D2324" s="7" t="s">
        <v>6977</v>
      </c>
      <c r="E2324" s="7">
        <v>4737</v>
      </c>
      <c r="F2324" s="7" t="s">
        <v>6978</v>
      </c>
      <c r="G2324" s="8">
        <f>J2324/O2324</f>
        <v>1.2264509038080307</v>
      </c>
      <c r="H2324" s="7">
        <v>27.521340118315365</v>
      </c>
      <c r="I2324" s="7">
        <v>30.48317208721058</v>
      </c>
      <c r="J2324" s="7">
        <v>27.521340118315365</v>
      </c>
      <c r="K2324" s="7">
        <v>202</v>
      </c>
      <c r="L2324" s="7">
        <v>202</v>
      </c>
      <c r="M2324" s="7">
        <v>22.439822118328451</v>
      </c>
      <c r="N2324" s="7">
        <v>20.824190574692544</v>
      </c>
      <c r="O2324" s="7">
        <v>22.439822118328451</v>
      </c>
      <c r="P2324" s="7">
        <v>186</v>
      </c>
      <c r="Q2324" s="7">
        <v>186</v>
      </c>
    </row>
    <row r="2325" spans="1:17" x14ac:dyDescent="0.25">
      <c r="A2325" s="1">
        <v>2323</v>
      </c>
      <c r="B2325" s="7" t="s">
        <v>6979</v>
      </c>
      <c r="C2325" s="7" t="s">
        <v>1204</v>
      </c>
      <c r="D2325" s="7" t="s">
        <v>6980</v>
      </c>
      <c r="E2325" s="7">
        <v>1239</v>
      </c>
      <c r="F2325" s="7" t="s">
        <v>6981</v>
      </c>
      <c r="G2325" s="8">
        <f>J2325/O2325</f>
        <v>0.85386572221167656</v>
      </c>
      <c r="H2325" s="7">
        <v>16.147748632937201</v>
      </c>
      <c r="I2325" s="7">
        <v>17.885560742416885</v>
      </c>
      <c r="J2325" s="7">
        <v>16.147748632937201</v>
      </c>
      <c r="K2325" s="7">
        <v>31</v>
      </c>
      <c r="L2325" s="7">
        <v>31</v>
      </c>
      <c r="M2325" s="7">
        <v>18.911344269812616</v>
      </c>
      <c r="N2325" s="7">
        <v>17.549757525775476</v>
      </c>
      <c r="O2325" s="7">
        <v>18.911344269812616</v>
      </c>
      <c r="P2325" s="7">
        <v>41</v>
      </c>
      <c r="Q2325" s="7">
        <v>41</v>
      </c>
    </row>
    <row r="2326" spans="1:17" x14ac:dyDescent="0.25">
      <c r="A2326" s="1">
        <v>2324</v>
      </c>
      <c r="B2326" s="7" t="s">
        <v>6982</v>
      </c>
      <c r="C2326" s="7" t="s">
        <v>1204</v>
      </c>
      <c r="D2326" s="7" t="s">
        <v>6983</v>
      </c>
      <c r="E2326" s="7">
        <v>906</v>
      </c>
      <c r="F2326" s="7" t="s">
        <v>6984</v>
      </c>
      <c r="G2326" s="8">
        <f>J2326/O2326</f>
        <v>0.73404908054648965</v>
      </c>
      <c r="H2326" s="7">
        <v>9.2605492854347187</v>
      </c>
      <c r="I2326" s="7">
        <v>10.257164668450786</v>
      </c>
      <c r="J2326" s="7">
        <v>9.2605492854347187</v>
      </c>
      <c r="K2326" s="7">
        <v>13</v>
      </c>
      <c r="L2326" s="7">
        <v>13</v>
      </c>
      <c r="M2326" s="7">
        <v>12.615708582511083</v>
      </c>
      <c r="N2326" s="7">
        <v>11.707397606437201</v>
      </c>
      <c r="O2326" s="7">
        <v>12.615708582511083</v>
      </c>
      <c r="P2326" s="7">
        <v>20</v>
      </c>
      <c r="Q2326" s="7">
        <v>20</v>
      </c>
    </row>
    <row r="2327" spans="1:17" x14ac:dyDescent="0.25">
      <c r="A2327" s="1">
        <v>2325</v>
      </c>
      <c r="B2327" s="7" t="s">
        <v>6985</v>
      </c>
      <c r="C2327" s="7" t="s">
        <v>1204</v>
      </c>
      <c r="D2327" s="7" t="s">
        <v>6986</v>
      </c>
      <c r="E2327" s="7">
        <v>1191</v>
      </c>
      <c r="F2327" s="7" t="s">
        <v>6987</v>
      </c>
      <c r="G2327" s="8">
        <f>J2327/O2327</f>
        <v>0.67758376665829811</v>
      </c>
      <c r="H2327" s="7">
        <v>19.507981366255812</v>
      </c>
      <c r="I2327" s="7">
        <v>21.607419933229398</v>
      </c>
      <c r="J2327" s="7">
        <v>19.507981366255812</v>
      </c>
      <c r="K2327" s="7">
        <v>36</v>
      </c>
      <c r="L2327" s="7">
        <v>36</v>
      </c>
      <c r="M2327" s="7">
        <v>28.790508755050478</v>
      </c>
      <c r="N2327" s="7">
        <v>26.717637862549381</v>
      </c>
      <c r="O2327" s="7">
        <v>28.790508755050478</v>
      </c>
      <c r="P2327" s="7">
        <v>60</v>
      </c>
      <c r="Q2327" s="7">
        <v>60</v>
      </c>
    </row>
    <row r="2328" spans="1:17" x14ac:dyDescent="0.25">
      <c r="A2328" s="1">
        <v>2326</v>
      </c>
      <c r="B2328" s="7" t="s">
        <v>6988</v>
      </c>
      <c r="C2328" s="7" t="s">
        <v>1204</v>
      </c>
      <c r="D2328" s="7" t="s">
        <v>6989</v>
      </c>
      <c r="E2328" s="7">
        <v>720</v>
      </c>
      <c r="F2328" s="7" t="s">
        <v>6990</v>
      </c>
      <c r="G2328" s="8">
        <f>J2328/O2328</f>
        <v>0.21136748514296286</v>
      </c>
      <c r="H2328" s="7">
        <v>31.373078829181079</v>
      </c>
      <c r="I2328" s="7">
        <v>34.749432867155377</v>
      </c>
      <c r="J2328" s="7">
        <v>31.373078829181079</v>
      </c>
      <c r="K2328" s="7">
        <v>35</v>
      </c>
      <c r="L2328" s="7">
        <v>35</v>
      </c>
      <c r="M2328" s="7">
        <v>148.42906801848559</v>
      </c>
      <c r="N2328" s="7">
        <v>137.74241092206969</v>
      </c>
      <c r="O2328" s="7">
        <v>148.42906801848559</v>
      </c>
      <c r="P2328" s="7">
        <v>187</v>
      </c>
      <c r="Q2328" s="7">
        <v>187</v>
      </c>
    </row>
    <row r="2329" spans="1:17" x14ac:dyDescent="0.25">
      <c r="A2329" s="1">
        <v>2327</v>
      </c>
      <c r="B2329" s="7" t="s">
        <v>6991</v>
      </c>
      <c r="C2329" s="7" t="s">
        <v>1204</v>
      </c>
      <c r="D2329" s="7" t="s">
        <v>6992</v>
      </c>
      <c r="E2329" s="7">
        <v>1080</v>
      </c>
      <c r="F2329" s="7" t="s">
        <v>6993</v>
      </c>
      <c r="G2329" s="8">
        <f>J2329/O2329</f>
        <v>0.14659264182511256</v>
      </c>
      <c r="H2329" s="7">
        <v>48.404178765022237</v>
      </c>
      <c r="I2329" s="7">
        <v>53.61341070932545</v>
      </c>
      <c r="J2329" s="7">
        <v>48.404178765022237</v>
      </c>
      <c r="K2329" s="7">
        <v>81</v>
      </c>
      <c r="L2329" s="7">
        <v>81</v>
      </c>
      <c r="M2329" s="7">
        <v>330.19514596625675</v>
      </c>
      <c r="N2329" s="7">
        <v>306.42162001914971</v>
      </c>
      <c r="O2329" s="7">
        <v>330.19514596625675</v>
      </c>
      <c r="P2329" s="7">
        <v>624</v>
      </c>
      <c r="Q2329" s="7">
        <v>624</v>
      </c>
    </row>
    <row r="2330" spans="1:17" x14ac:dyDescent="0.25">
      <c r="A2330" s="1">
        <v>2328</v>
      </c>
      <c r="B2330" s="7" t="s">
        <v>6994</v>
      </c>
      <c r="C2330" s="7" t="s">
        <v>1204</v>
      </c>
      <c r="D2330" s="7" t="s">
        <v>6995</v>
      </c>
      <c r="E2330" s="7">
        <v>1707</v>
      </c>
      <c r="F2330" s="7" t="s">
        <v>6996</v>
      </c>
      <c r="G2330" s="8">
        <f>J2330/O2330</f>
        <v>0.59887454123839479</v>
      </c>
      <c r="H2330" s="7">
        <v>13.232933073819787</v>
      </c>
      <c r="I2330" s="7">
        <v>14.657054284916152</v>
      </c>
      <c r="J2330" s="7">
        <v>13.232933073819787</v>
      </c>
      <c r="K2330" s="7">
        <v>35</v>
      </c>
      <c r="L2330" s="7">
        <v>35</v>
      </c>
      <c r="M2330" s="7">
        <v>22.09633598124876</v>
      </c>
      <c r="N2330" s="7">
        <v>20.505434893805475</v>
      </c>
      <c r="O2330" s="7">
        <v>22.09633598124876</v>
      </c>
      <c r="P2330" s="7">
        <v>66</v>
      </c>
      <c r="Q2330" s="7">
        <v>66</v>
      </c>
    </row>
    <row r="2331" spans="1:17" x14ac:dyDescent="0.25">
      <c r="A2331" s="1">
        <v>2329</v>
      </c>
      <c r="B2331" s="7" t="s">
        <v>6997</v>
      </c>
      <c r="C2331" s="7" t="s">
        <v>1204</v>
      </c>
      <c r="D2331" s="7" t="s">
        <v>6998</v>
      </c>
      <c r="E2331" s="7">
        <v>351</v>
      </c>
      <c r="F2331" s="7" t="s">
        <v>6999</v>
      </c>
      <c r="G2331" s="8">
        <f>J2331/O2331</f>
        <v>0.74701193470759197</v>
      </c>
      <c r="H2331" s="7">
        <v>312.58159126510088</v>
      </c>
      <c r="I2331" s="7">
        <v>346.22145567275692</v>
      </c>
      <c r="J2331" s="7">
        <v>312.58159126510088</v>
      </c>
      <c r="K2331" s="7">
        <v>170</v>
      </c>
      <c r="L2331" s="7">
        <v>170</v>
      </c>
      <c r="M2331" s="7">
        <v>418.44256663376717</v>
      </c>
      <c r="N2331" s="7">
        <v>388.315366592315</v>
      </c>
      <c r="O2331" s="7">
        <v>418.44256663376717</v>
      </c>
      <c r="P2331" s="7">
        <v>257</v>
      </c>
      <c r="Q2331" s="7">
        <v>257</v>
      </c>
    </row>
    <row r="2332" spans="1:17" x14ac:dyDescent="0.25">
      <c r="A2332" s="1">
        <v>2330</v>
      </c>
      <c r="B2332" s="7" t="s">
        <v>7000</v>
      </c>
      <c r="C2332" s="7" t="s">
        <v>1204</v>
      </c>
      <c r="D2332" s="7" t="s">
        <v>7001</v>
      </c>
      <c r="E2332" s="7">
        <v>678</v>
      </c>
      <c r="F2332" s="7" t="s">
        <v>7002</v>
      </c>
      <c r="G2332" s="8">
        <f>J2332/O2332</f>
        <v>0</v>
      </c>
      <c r="H2332" s="7">
        <v>0</v>
      </c>
      <c r="I2332" s="7">
        <v>0</v>
      </c>
      <c r="J2332" s="7">
        <v>0</v>
      </c>
      <c r="K2332" s="7">
        <v>0</v>
      </c>
      <c r="L2332" s="7">
        <v>0</v>
      </c>
      <c r="M2332" s="7">
        <v>10.957803516579316</v>
      </c>
      <c r="N2332" s="7">
        <v>10.16885907143196</v>
      </c>
      <c r="O2332" s="7">
        <v>10.957803516579316</v>
      </c>
      <c r="P2332" s="7">
        <v>13</v>
      </c>
      <c r="Q2332" s="7">
        <v>13</v>
      </c>
    </row>
    <row r="2333" spans="1:17" x14ac:dyDescent="0.25">
      <c r="A2333" s="1">
        <v>2331</v>
      </c>
      <c r="B2333" s="7" t="s">
        <v>7003</v>
      </c>
      <c r="C2333" s="7" t="s">
        <v>1204</v>
      </c>
      <c r="D2333" s="7" t="s">
        <v>7004</v>
      </c>
      <c r="E2333" s="7">
        <v>1281</v>
      </c>
      <c r="F2333" s="7" t="s">
        <v>7005</v>
      </c>
      <c r="G2333" s="8">
        <f>J2333/O2333</f>
        <v>0.24199420237796362</v>
      </c>
      <c r="H2333" s="7">
        <v>3.0228995325540819</v>
      </c>
      <c r="I2333" s="7">
        <v>3.3482223706058045</v>
      </c>
      <c r="J2333" s="7">
        <v>3.0228995325540819</v>
      </c>
      <c r="K2333" s="7">
        <v>6</v>
      </c>
      <c r="L2333" s="7">
        <v>6</v>
      </c>
      <c r="M2333" s="7">
        <v>12.491619645633923</v>
      </c>
      <c r="N2333" s="7">
        <v>11.59224287588208</v>
      </c>
      <c r="O2333" s="7">
        <v>12.491619645633923</v>
      </c>
      <c r="P2333" s="7">
        <v>28</v>
      </c>
      <c r="Q2333" s="7">
        <v>28</v>
      </c>
    </row>
    <row r="2334" spans="1:17" x14ac:dyDescent="0.25">
      <c r="A2334" s="1">
        <v>2332</v>
      </c>
      <c r="B2334" s="7" t="s">
        <v>7006</v>
      </c>
      <c r="C2334" s="7" t="s">
        <v>1204</v>
      </c>
      <c r="D2334" s="7" t="s">
        <v>7007</v>
      </c>
      <c r="E2334" s="7">
        <v>1347</v>
      </c>
      <c r="F2334" s="7" t="s">
        <v>7008</v>
      </c>
      <c r="G2334" s="8">
        <f>J2334/O2334</f>
        <v>0.50428141963038964</v>
      </c>
      <c r="H2334" s="7">
        <v>34.018279557699373</v>
      </c>
      <c r="I2334" s="7">
        <v>37.679308689553153</v>
      </c>
      <c r="J2334" s="7">
        <v>34.018279557699373</v>
      </c>
      <c r="K2334" s="7">
        <v>71</v>
      </c>
      <c r="L2334" s="7">
        <v>71</v>
      </c>
      <c r="M2334" s="7">
        <v>67.458919233298118</v>
      </c>
      <c r="N2334" s="7">
        <v>62.601984216692827</v>
      </c>
      <c r="O2334" s="7">
        <v>67.458919233298118</v>
      </c>
      <c r="P2334" s="7">
        <v>159</v>
      </c>
      <c r="Q2334" s="7">
        <v>159</v>
      </c>
    </row>
    <row r="2335" spans="1:17" x14ac:dyDescent="0.25">
      <c r="A2335" s="1">
        <v>2333</v>
      </c>
      <c r="B2335" s="7" t="s">
        <v>7009</v>
      </c>
      <c r="C2335" s="7" t="s">
        <v>1204</v>
      </c>
      <c r="D2335" s="7" t="s">
        <v>7010</v>
      </c>
      <c r="E2335" s="7">
        <v>249</v>
      </c>
      <c r="F2335" s="7" t="s">
        <v>7011</v>
      </c>
      <c r="G2335" s="8">
        <f>J2335/O2335</f>
        <v>0.30655819116942296</v>
      </c>
      <c r="H2335" s="7">
        <v>352.50164990859565</v>
      </c>
      <c r="I2335" s="7">
        <v>390.43768977072347</v>
      </c>
      <c r="J2335" s="7">
        <v>352.50164990859565</v>
      </c>
      <c r="K2335" s="7">
        <v>136</v>
      </c>
      <c r="L2335" s="7">
        <v>136</v>
      </c>
      <c r="M2335" s="7">
        <v>1149.868638524754</v>
      </c>
      <c r="N2335" s="7">
        <v>1067.0799232826273</v>
      </c>
      <c r="O2335" s="7">
        <v>1149.868638524754</v>
      </c>
      <c r="P2335" s="7">
        <v>501</v>
      </c>
      <c r="Q2335" s="7">
        <v>501</v>
      </c>
    </row>
    <row r="2336" spans="1:17" x14ac:dyDescent="0.25">
      <c r="A2336" s="1">
        <v>2334</v>
      </c>
      <c r="B2336" s="7" t="s">
        <v>7012</v>
      </c>
      <c r="C2336" s="7" t="s">
        <v>1204</v>
      </c>
      <c r="D2336" s="7" t="s">
        <v>7013</v>
      </c>
      <c r="E2336" s="7">
        <v>357</v>
      </c>
      <c r="F2336" s="7" t="s">
        <v>7014</v>
      </c>
      <c r="G2336" s="8">
        <f>J2336/O2336</f>
        <v>0.39637902464558278</v>
      </c>
      <c r="H2336" s="7">
        <v>383.25624269597438</v>
      </c>
      <c r="I2336" s="7">
        <v>424.50207545759076</v>
      </c>
      <c r="J2336" s="7">
        <v>383.25624269597438</v>
      </c>
      <c r="K2336" s="7">
        <v>212</v>
      </c>
      <c r="L2336" s="7">
        <v>212</v>
      </c>
      <c r="M2336" s="7">
        <v>966.89334920953002</v>
      </c>
      <c r="N2336" s="7">
        <v>897.27856411554501</v>
      </c>
      <c r="O2336" s="7">
        <v>966.89334920953002</v>
      </c>
      <c r="P2336" s="7">
        <v>604</v>
      </c>
      <c r="Q2336" s="7">
        <v>604</v>
      </c>
    </row>
    <row r="2337" spans="1:17" x14ac:dyDescent="0.25">
      <c r="A2337" s="1">
        <v>2335</v>
      </c>
      <c r="B2337" s="7" t="s">
        <v>7015</v>
      </c>
      <c r="C2337" s="7" t="s">
        <v>1204</v>
      </c>
      <c r="D2337" s="7" t="s">
        <v>7016</v>
      </c>
      <c r="E2337" s="7">
        <v>2175</v>
      </c>
      <c r="F2337" s="7" t="s">
        <v>7017</v>
      </c>
      <c r="G2337" s="8">
        <f>J2337/O2337</f>
        <v>0.18780037878555936</v>
      </c>
      <c r="H2337" s="7">
        <v>22.254794834492984</v>
      </c>
      <c r="I2337" s="7">
        <v>24.649844004287562</v>
      </c>
      <c r="J2337" s="7">
        <v>22.254794834492984</v>
      </c>
      <c r="K2337" s="7">
        <v>75</v>
      </c>
      <c r="L2337" s="7">
        <v>75</v>
      </c>
      <c r="M2337" s="7">
        <v>118.50239588656375</v>
      </c>
      <c r="N2337" s="7">
        <v>109.97041164082481</v>
      </c>
      <c r="O2337" s="7">
        <v>118.50239588656375</v>
      </c>
      <c r="P2337" s="7">
        <v>451</v>
      </c>
      <c r="Q2337" s="7">
        <v>451</v>
      </c>
    </row>
    <row r="2338" spans="1:17" x14ac:dyDescent="0.25">
      <c r="A2338" s="1">
        <v>2336</v>
      </c>
      <c r="B2338" s="7" t="s">
        <v>7018</v>
      </c>
      <c r="C2338" s="7" t="s">
        <v>1204</v>
      </c>
      <c r="D2338" s="7" t="s">
        <v>7019</v>
      </c>
      <c r="E2338" s="7">
        <v>435</v>
      </c>
      <c r="F2338" s="7" t="s">
        <v>7020</v>
      </c>
      <c r="G2338" s="8">
        <f>J2338/O2338</f>
        <v>0.36825204709690118</v>
      </c>
      <c r="H2338" s="7">
        <v>22.254794834492984</v>
      </c>
      <c r="I2338" s="7">
        <v>24.649844004287562</v>
      </c>
      <c r="J2338" s="7">
        <v>22.254794834492984</v>
      </c>
      <c r="K2338" s="7">
        <v>15</v>
      </c>
      <c r="L2338" s="7">
        <v>15</v>
      </c>
      <c r="M2338" s="7">
        <v>60.433594354566878</v>
      </c>
      <c r="N2338" s="7">
        <v>56.082471568491584</v>
      </c>
      <c r="O2338" s="7">
        <v>60.433594354566878</v>
      </c>
      <c r="P2338" s="7">
        <v>46</v>
      </c>
      <c r="Q2338" s="7">
        <v>46</v>
      </c>
    </row>
    <row r="2339" spans="1:17" x14ac:dyDescent="0.25">
      <c r="A2339" s="1">
        <v>2337</v>
      </c>
      <c r="B2339" s="7" t="s">
        <v>7021</v>
      </c>
      <c r="C2339" s="7" t="s">
        <v>1204</v>
      </c>
      <c r="D2339" s="7" t="s">
        <v>7022</v>
      </c>
      <c r="E2339" s="7">
        <v>483</v>
      </c>
      <c r="F2339" s="7" t="s">
        <v>7023</v>
      </c>
      <c r="G2339" s="8">
        <f>J2339/O2339</f>
        <v>0.73957899469809807</v>
      </c>
      <c r="H2339" s="7">
        <v>1313.4936570329016</v>
      </c>
      <c r="I2339" s="7">
        <v>1454.8511449901148</v>
      </c>
      <c r="J2339" s="7">
        <v>1313.4936570329016</v>
      </c>
      <c r="K2339" s="7">
        <v>983</v>
      </c>
      <c r="L2339" s="7">
        <v>983</v>
      </c>
      <c r="M2339" s="7">
        <v>1776.0018421954778</v>
      </c>
      <c r="N2339" s="7">
        <v>1648.1325309916758</v>
      </c>
      <c r="O2339" s="7">
        <v>1776.0018421954778</v>
      </c>
      <c r="P2339" s="7">
        <v>1501</v>
      </c>
      <c r="Q2339" s="7">
        <v>1501</v>
      </c>
    </row>
    <row r="2340" spans="1:17" x14ac:dyDescent="0.25">
      <c r="A2340" s="1">
        <v>2338</v>
      </c>
      <c r="B2340" s="7" t="s">
        <v>7024</v>
      </c>
      <c r="C2340" s="7" t="s">
        <v>1204</v>
      </c>
      <c r="D2340" s="7" t="s">
        <v>7025</v>
      </c>
      <c r="E2340" s="7">
        <v>201</v>
      </c>
      <c r="F2340" s="7" t="s">
        <v>7026</v>
      </c>
      <c r="G2340" s="8">
        <f>J2340/O2340</f>
        <v>0.80315802706104467</v>
      </c>
      <c r="H2340" s="7">
        <v>1794.8879555321678</v>
      </c>
      <c r="I2340" s="7">
        <v>1988.0528415597294</v>
      </c>
      <c r="J2340" s="7">
        <v>1794.8879555321678</v>
      </c>
      <c r="K2340" s="7">
        <v>559</v>
      </c>
      <c r="L2340" s="7">
        <v>559</v>
      </c>
      <c r="M2340" s="7">
        <v>2234.7880430207615</v>
      </c>
      <c r="N2340" s="7">
        <v>2073.8868542053815</v>
      </c>
      <c r="O2340" s="7">
        <v>2234.7880430207615</v>
      </c>
      <c r="P2340" s="7">
        <v>786</v>
      </c>
      <c r="Q2340" s="7">
        <v>786</v>
      </c>
    </row>
    <row r="2341" spans="1:17" x14ac:dyDescent="0.25">
      <c r="A2341" s="1">
        <v>2339</v>
      </c>
      <c r="B2341" s="7" t="s">
        <v>7027</v>
      </c>
      <c r="C2341" s="7" t="s">
        <v>1204</v>
      </c>
      <c r="D2341" s="7" t="s">
        <v>7028</v>
      </c>
      <c r="E2341" s="7">
        <v>750</v>
      </c>
      <c r="F2341" s="7" t="s">
        <v>7029</v>
      </c>
      <c r="G2341" s="8">
        <f>J2341/O2341</f>
        <v>1.1984474784432484</v>
      </c>
      <c r="H2341" s="7">
        <v>44.746974147220556</v>
      </c>
      <c r="I2341" s="7">
        <v>49.562619677954181</v>
      </c>
      <c r="J2341" s="7">
        <v>44.746974147220556</v>
      </c>
      <c r="K2341" s="7">
        <v>52</v>
      </c>
      <c r="L2341" s="7">
        <v>52</v>
      </c>
      <c r="M2341" s="7">
        <v>37.337451120799798</v>
      </c>
      <c r="N2341" s="7">
        <v>34.649213956011536</v>
      </c>
      <c r="O2341" s="7">
        <v>37.337451120799798</v>
      </c>
      <c r="P2341" s="7">
        <v>49</v>
      </c>
      <c r="Q2341" s="7">
        <v>49</v>
      </c>
    </row>
    <row r="2342" spans="1:17" x14ac:dyDescent="0.25">
      <c r="A2342" s="1">
        <v>2340</v>
      </c>
      <c r="B2342" s="7" t="s">
        <v>7030</v>
      </c>
      <c r="C2342" s="7" t="s">
        <v>1204</v>
      </c>
      <c r="D2342" s="7" t="s">
        <v>7031</v>
      </c>
      <c r="E2342" s="7">
        <v>474</v>
      </c>
      <c r="F2342" s="7" t="s">
        <v>7032</v>
      </c>
      <c r="G2342" s="8">
        <f>J2342/O2342</f>
        <v>0.62111845277010658</v>
      </c>
      <c r="H2342" s="7">
        <v>14.977383021525869</v>
      </c>
      <c r="I2342" s="7">
        <v>16.589241007104921</v>
      </c>
      <c r="J2342" s="7">
        <v>14.977383021525869</v>
      </c>
      <c r="K2342" s="7">
        <v>11</v>
      </c>
      <c r="L2342" s="7">
        <v>11</v>
      </c>
      <c r="M2342" s="7">
        <v>24.113569569103461</v>
      </c>
      <c r="N2342" s="7">
        <v>22.377430868000221</v>
      </c>
      <c r="O2342" s="7">
        <v>24.113569569103461</v>
      </c>
      <c r="P2342" s="7">
        <v>20</v>
      </c>
      <c r="Q2342" s="7">
        <v>20</v>
      </c>
    </row>
    <row r="2343" spans="1:17" x14ac:dyDescent="0.25">
      <c r="A2343" s="1">
        <v>2341</v>
      </c>
      <c r="B2343" s="7" t="s">
        <v>7033</v>
      </c>
      <c r="C2343" s="7" t="s">
        <v>1204</v>
      </c>
      <c r="D2343" s="7" t="s">
        <v>7034</v>
      </c>
      <c r="E2343" s="7">
        <v>2952</v>
      </c>
      <c r="F2343" s="7" t="s">
        <v>7035</v>
      </c>
      <c r="G2343" s="8">
        <f>J2343/O2343</f>
        <v>0.85287906947537029</v>
      </c>
      <c r="H2343" s="7">
        <v>55.312814939253052</v>
      </c>
      <c r="I2343" s="7">
        <v>61.265550629897639</v>
      </c>
      <c r="J2343" s="7">
        <v>55.312814939253052</v>
      </c>
      <c r="K2343" s="7">
        <v>253</v>
      </c>
      <c r="L2343" s="7">
        <v>253</v>
      </c>
      <c r="M2343" s="7">
        <v>64.854229537227951</v>
      </c>
      <c r="N2343" s="7">
        <v>60.184828040815631</v>
      </c>
      <c r="O2343" s="7">
        <v>64.854229537227951</v>
      </c>
      <c r="P2343" s="7">
        <v>335</v>
      </c>
      <c r="Q2343" s="7">
        <v>335</v>
      </c>
    </row>
    <row r="2344" spans="1:17" x14ac:dyDescent="0.25">
      <c r="A2344" s="1">
        <v>2342</v>
      </c>
      <c r="B2344" s="7" t="s">
        <v>7036</v>
      </c>
      <c r="C2344" s="7" t="s">
        <v>1204</v>
      </c>
      <c r="D2344" s="7" t="s">
        <v>7037</v>
      </c>
      <c r="E2344" s="7">
        <v>480</v>
      </c>
      <c r="F2344" s="7" t="s">
        <v>7038</v>
      </c>
      <c r="G2344" s="8">
        <f>J2344/O2344</f>
        <v>0.59786802940438066</v>
      </c>
      <c r="H2344" s="7">
        <v>36.303134073766678</v>
      </c>
      <c r="I2344" s="7">
        <v>40.21005803199408</v>
      </c>
      <c r="J2344" s="7">
        <v>36.303134073766678</v>
      </c>
      <c r="K2344" s="7">
        <v>27</v>
      </c>
      <c r="L2344" s="7">
        <v>27</v>
      </c>
      <c r="M2344" s="7">
        <v>60.720982371198652</v>
      </c>
      <c r="N2344" s="7">
        <v>56.349168104483056</v>
      </c>
      <c r="O2344" s="7">
        <v>60.720982371198652</v>
      </c>
      <c r="P2344" s="7">
        <v>51</v>
      </c>
      <c r="Q2344" s="7">
        <v>51</v>
      </c>
    </row>
    <row r="2345" spans="1:17" x14ac:dyDescent="0.25">
      <c r="A2345" s="1">
        <v>2343</v>
      </c>
      <c r="B2345" s="7" t="s">
        <v>7039</v>
      </c>
      <c r="C2345" s="7" t="s">
        <v>1204</v>
      </c>
      <c r="D2345" s="7" t="s">
        <v>7040</v>
      </c>
      <c r="E2345" s="7">
        <v>396</v>
      </c>
      <c r="F2345" s="7" t="s">
        <v>7041</v>
      </c>
      <c r="G2345" s="8">
        <f>J2345/O2345</f>
        <v>0.40332367062993935</v>
      </c>
      <c r="H2345" s="7">
        <v>16.297703287886275</v>
      </c>
      <c r="I2345" s="7">
        <v>18.051653437483314</v>
      </c>
      <c r="J2345" s="7">
        <v>16.297703287886275</v>
      </c>
      <c r="K2345" s="7">
        <v>10</v>
      </c>
      <c r="L2345" s="7">
        <v>10</v>
      </c>
      <c r="M2345" s="7">
        <v>40.408496883982465</v>
      </c>
      <c r="N2345" s="7">
        <v>37.499149303042792</v>
      </c>
      <c r="O2345" s="7">
        <v>40.408496883982465</v>
      </c>
      <c r="P2345" s="7">
        <v>28</v>
      </c>
      <c r="Q2345" s="7">
        <v>28</v>
      </c>
    </row>
    <row r="2346" spans="1:17" x14ac:dyDescent="0.25">
      <c r="A2346" s="1">
        <v>2344</v>
      </c>
      <c r="B2346" s="7" t="s">
        <v>7042</v>
      </c>
      <c r="C2346" s="7" t="s">
        <v>1204</v>
      </c>
      <c r="D2346" s="7" t="s">
        <v>7043</v>
      </c>
      <c r="E2346" s="7">
        <v>366</v>
      </c>
      <c r="F2346" s="7" t="s">
        <v>7044</v>
      </c>
      <c r="G2346" s="8">
        <f>J2346/O2346</f>
        <v>0.9881429930433514</v>
      </c>
      <c r="H2346" s="7">
        <v>24.687012849191667</v>
      </c>
      <c r="I2346" s="7">
        <v>27.343816026614064</v>
      </c>
      <c r="J2346" s="7">
        <v>24.687012849191667</v>
      </c>
      <c r="K2346" s="7">
        <v>14</v>
      </c>
      <c r="L2346" s="7">
        <v>14</v>
      </c>
      <c r="M2346" s="7">
        <v>24.983239291267846</v>
      </c>
      <c r="N2346" s="7">
        <v>23.184485751764161</v>
      </c>
      <c r="O2346" s="7">
        <v>24.983239291267846</v>
      </c>
      <c r="P2346" s="7">
        <v>16</v>
      </c>
      <c r="Q2346" s="7">
        <v>16</v>
      </c>
    </row>
    <row r="2347" spans="1:17" x14ac:dyDescent="0.25">
      <c r="A2347" s="1">
        <v>2345</v>
      </c>
      <c r="B2347" s="7" t="s">
        <v>7045</v>
      </c>
      <c r="C2347" s="7" t="s">
        <v>1204</v>
      </c>
      <c r="D2347" s="7" t="s">
        <v>7046</v>
      </c>
      <c r="E2347" s="7">
        <v>420</v>
      </c>
      <c r="F2347" s="7" t="s">
        <v>7047</v>
      </c>
      <c r="G2347" s="8">
        <f>J2347/O2347</f>
        <v>0.53143824835944953</v>
      </c>
      <c r="H2347" s="7">
        <v>12.293124765719933</v>
      </c>
      <c r="I2347" s="7">
        <v>13.616104307130271</v>
      </c>
      <c r="J2347" s="7">
        <v>12.293124765719933</v>
      </c>
      <c r="K2347" s="7">
        <v>8</v>
      </c>
      <c r="L2347" s="7">
        <v>8</v>
      </c>
      <c r="M2347" s="7">
        <v>23.131802808075676</v>
      </c>
      <c r="N2347" s="7">
        <v>21.466349754088785</v>
      </c>
      <c r="O2347" s="7">
        <v>23.131802808075676</v>
      </c>
      <c r="P2347" s="7">
        <v>17</v>
      </c>
      <c r="Q2347" s="7">
        <v>17</v>
      </c>
    </row>
    <row r="2348" spans="1:17" x14ac:dyDescent="0.25">
      <c r="A2348" s="1">
        <v>2346</v>
      </c>
      <c r="B2348" s="7" t="s">
        <v>7048</v>
      </c>
      <c r="C2348" s="7" t="s">
        <v>1204</v>
      </c>
      <c r="D2348" s="7" t="s">
        <v>7049</v>
      </c>
      <c r="E2348" s="7">
        <v>1203</v>
      </c>
      <c r="F2348" s="7" t="s">
        <v>7050</v>
      </c>
      <c r="G2348" s="8">
        <f>J2348/O2348</f>
        <v>0.4439238488952108</v>
      </c>
      <c r="H2348" s="7">
        <v>476.39690488600439</v>
      </c>
      <c r="I2348" s="7">
        <v>527.66648611671928</v>
      </c>
      <c r="J2348" s="7">
        <v>476.39690488600439</v>
      </c>
      <c r="K2348" s="7">
        <v>888</v>
      </c>
      <c r="L2348" s="7">
        <v>888</v>
      </c>
      <c r="M2348" s="7">
        <v>1073.1500595690206</v>
      </c>
      <c r="N2348" s="7">
        <v>995.88496013321378</v>
      </c>
      <c r="O2348" s="7">
        <v>1073.1500595690206</v>
      </c>
      <c r="P2348" s="7">
        <v>2259</v>
      </c>
      <c r="Q2348" s="7">
        <v>2259</v>
      </c>
    </row>
    <row r="2349" spans="1:17" x14ac:dyDescent="0.25">
      <c r="A2349" s="1">
        <v>2347</v>
      </c>
      <c r="B2349" s="7" t="s">
        <v>7051</v>
      </c>
      <c r="C2349" s="7" t="s">
        <v>1204</v>
      </c>
      <c r="D2349" s="7" t="s">
        <v>7052</v>
      </c>
      <c r="E2349" s="7">
        <v>930</v>
      </c>
      <c r="F2349" s="7" t="s">
        <v>7053</v>
      </c>
      <c r="G2349" s="8">
        <f>J2349/O2349</f>
        <v>0.86358715358410554</v>
      </c>
      <c r="H2349" s="7">
        <v>9.0215673683912421</v>
      </c>
      <c r="I2349" s="7">
        <v>9.9924636447488293</v>
      </c>
      <c r="J2349" s="7">
        <v>9.0215673683912421</v>
      </c>
      <c r="K2349" s="7">
        <v>13</v>
      </c>
      <c r="L2349" s="7">
        <v>13</v>
      </c>
      <c r="M2349" s="7">
        <v>10.446620623001918</v>
      </c>
      <c r="N2349" s="7">
        <v>9.6944805341046116</v>
      </c>
      <c r="O2349" s="7">
        <v>10.446620623001918</v>
      </c>
      <c r="P2349" s="7">
        <v>17</v>
      </c>
      <c r="Q2349" s="7">
        <v>17</v>
      </c>
    </row>
    <row r="2350" spans="1:17" x14ac:dyDescent="0.25">
      <c r="A2350" s="1">
        <v>2348</v>
      </c>
      <c r="B2350" s="7" t="s">
        <v>7054</v>
      </c>
      <c r="C2350" s="7" t="s">
        <v>1204</v>
      </c>
      <c r="D2350" s="7" t="s">
        <v>7055</v>
      </c>
      <c r="E2350" s="7">
        <v>2634</v>
      </c>
      <c r="F2350" s="7" t="s">
        <v>7056</v>
      </c>
      <c r="G2350" s="8">
        <f>J2350/O2350</f>
        <v>0.70909929068891675</v>
      </c>
      <c r="H2350" s="7">
        <v>26.462421192722864</v>
      </c>
      <c r="I2350" s="7">
        <v>29.310292870701836</v>
      </c>
      <c r="J2350" s="7">
        <v>26.462421192722864</v>
      </c>
      <c r="K2350" s="7">
        <v>108</v>
      </c>
      <c r="L2350" s="7">
        <v>108</v>
      </c>
      <c r="M2350" s="7">
        <v>37.318358007400661</v>
      </c>
      <c r="N2350" s="7">
        <v>34.631495516444986</v>
      </c>
      <c r="O2350" s="7">
        <v>37.318358007400661</v>
      </c>
      <c r="P2350" s="7">
        <v>172</v>
      </c>
      <c r="Q2350" s="7">
        <v>172</v>
      </c>
    </row>
    <row r="2351" spans="1:17" x14ac:dyDescent="0.25">
      <c r="A2351" s="1">
        <v>2349</v>
      </c>
      <c r="B2351" s="7" t="s">
        <v>7057</v>
      </c>
      <c r="C2351" s="7" t="s">
        <v>1204</v>
      </c>
      <c r="D2351" s="7" t="s">
        <v>7058</v>
      </c>
      <c r="E2351" s="7">
        <v>471</v>
      </c>
      <c r="F2351" s="7" t="s">
        <v>7059</v>
      </c>
      <c r="G2351" s="8">
        <f>J2351/O2351</f>
        <v>0.13484254062851705</v>
      </c>
      <c r="H2351" s="7">
        <v>10.96202208408147</v>
      </c>
      <c r="I2351" s="7">
        <v>12.141749063683044</v>
      </c>
      <c r="J2351" s="7">
        <v>10.96202208408147</v>
      </c>
      <c r="K2351" s="7">
        <v>8</v>
      </c>
      <c r="L2351" s="7">
        <v>8</v>
      </c>
      <c r="M2351" s="7">
        <v>81.294983267047527</v>
      </c>
      <c r="N2351" s="7">
        <v>75.441873620589277</v>
      </c>
      <c r="O2351" s="7">
        <v>81.294983267047527</v>
      </c>
      <c r="P2351" s="7">
        <v>67</v>
      </c>
      <c r="Q2351" s="7">
        <v>67</v>
      </c>
    </row>
    <row r="2352" spans="1:17" x14ac:dyDescent="0.25">
      <c r="A2352" s="1">
        <v>2350</v>
      </c>
      <c r="B2352" s="7" t="s">
        <v>7060</v>
      </c>
      <c r="C2352" s="7" t="s">
        <v>1204</v>
      </c>
      <c r="D2352" s="7" t="s">
        <v>7061</v>
      </c>
      <c r="E2352" s="7">
        <v>834</v>
      </c>
      <c r="F2352" s="7" t="s">
        <v>7062</v>
      </c>
      <c r="G2352" s="8">
        <f>J2352/O2352</f>
        <v>1.0440756152910884</v>
      </c>
      <c r="H2352" s="7">
        <v>37.918541318722454</v>
      </c>
      <c r="I2352" s="7">
        <v>41.999314544475567</v>
      </c>
      <c r="J2352" s="7">
        <v>37.918541318722454</v>
      </c>
      <c r="K2352" s="7">
        <v>49</v>
      </c>
      <c r="L2352" s="7">
        <v>49</v>
      </c>
      <c r="M2352" s="7">
        <v>36.317811433754024</v>
      </c>
      <c r="N2352" s="7">
        <v>33.702986706588824</v>
      </c>
      <c r="O2352" s="7">
        <v>36.317811433754024</v>
      </c>
      <c r="P2352" s="7">
        <v>53</v>
      </c>
      <c r="Q2352" s="7">
        <v>53</v>
      </c>
    </row>
    <row r="2353" spans="1:17" x14ac:dyDescent="0.25">
      <c r="A2353" s="1">
        <v>2351</v>
      </c>
      <c r="B2353" s="7" t="s">
        <v>7063</v>
      </c>
      <c r="C2353" s="7" t="s">
        <v>1204</v>
      </c>
      <c r="D2353" s="7" t="s">
        <v>7064</v>
      </c>
      <c r="E2353" s="7">
        <v>468</v>
      </c>
      <c r="F2353" s="7" t="s">
        <v>7065</v>
      </c>
      <c r="G2353" s="8">
        <f>J2353/O2353</f>
        <v>0.63695413417909974</v>
      </c>
      <c r="H2353" s="7">
        <v>1245.2698981428798</v>
      </c>
      <c r="I2353" s="7">
        <v>1379.2851814963212</v>
      </c>
      <c r="J2353" s="7">
        <v>1245.2698981428798</v>
      </c>
      <c r="K2353" s="7">
        <v>903</v>
      </c>
      <c r="L2353" s="7">
        <v>903</v>
      </c>
      <c r="M2353" s="7">
        <v>1955.038567647844</v>
      </c>
      <c r="N2353" s="7">
        <v>1814.2788966370513</v>
      </c>
      <c r="O2353" s="7">
        <v>1955.038567647844</v>
      </c>
      <c r="P2353" s="7">
        <v>1601</v>
      </c>
      <c r="Q2353" s="7">
        <v>1601</v>
      </c>
    </row>
    <row r="2354" spans="1:17" x14ac:dyDescent="0.25">
      <c r="A2354" s="1">
        <v>2352</v>
      </c>
      <c r="B2354" s="7" t="s">
        <v>7066</v>
      </c>
      <c r="C2354" s="7" t="s">
        <v>1204</v>
      </c>
      <c r="D2354" s="7" t="s">
        <v>7067</v>
      </c>
      <c r="E2354" s="7">
        <v>576</v>
      </c>
      <c r="F2354" s="7" t="s">
        <v>7068</v>
      </c>
      <c r="G2354" s="8">
        <f>J2354/O2354</f>
        <v>1.1744785288743835</v>
      </c>
      <c r="H2354" s="7">
        <v>87.39643388129015</v>
      </c>
      <c r="I2354" s="7">
        <v>96.80199155850427</v>
      </c>
      <c r="J2354" s="7">
        <v>87.39643388129015</v>
      </c>
      <c r="K2354" s="7">
        <v>78</v>
      </c>
      <c r="L2354" s="7">
        <v>78</v>
      </c>
      <c r="M2354" s="7">
        <v>74.41296859215521</v>
      </c>
      <c r="N2354" s="7">
        <v>69.055353069219422</v>
      </c>
      <c r="O2354" s="7">
        <v>74.41296859215521</v>
      </c>
      <c r="P2354" s="7">
        <v>75</v>
      </c>
      <c r="Q2354" s="7">
        <v>75</v>
      </c>
    </row>
    <row r="2355" spans="1:17" x14ac:dyDescent="0.25">
      <c r="A2355" s="1">
        <v>2353</v>
      </c>
      <c r="B2355" s="7" t="s">
        <v>7069</v>
      </c>
      <c r="C2355" s="7" t="s">
        <v>1204</v>
      </c>
      <c r="D2355" s="7" t="s">
        <v>7070</v>
      </c>
      <c r="E2355" s="7">
        <v>486</v>
      </c>
      <c r="F2355" s="7" t="s">
        <v>7071</v>
      </c>
      <c r="G2355" s="8">
        <f>J2355/O2355</f>
        <v>0.80420295537727304</v>
      </c>
      <c r="H2355" s="7">
        <v>124.82833481240303</v>
      </c>
      <c r="I2355" s="7">
        <v>138.26229373598332</v>
      </c>
      <c r="J2355" s="7">
        <v>124.82833481240303</v>
      </c>
      <c r="K2355" s="7">
        <v>94</v>
      </c>
      <c r="L2355" s="7">
        <v>94</v>
      </c>
      <c r="M2355" s="7">
        <v>155.21994041148821</v>
      </c>
      <c r="N2355" s="7">
        <v>144.04435129105329</v>
      </c>
      <c r="O2355" s="7">
        <v>155.21994041148821</v>
      </c>
      <c r="P2355" s="7">
        <v>132</v>
      </c>
      <c r="Q2355" s="7">
        <v>132</v>
      </c>
    </row>
    <row r="2356" spans="1:17" x14ac:dyDescent="0.25">
      <c r="A2356" s="1">
        <v>2354</v>
      </c>
      <c r="B2356" s="7" t="s">
        <v>7072</v>
      </c>
      <c r="C2356" s="7" t="s">
        <v>1204</v>
      </c>
      <c r="D2356" s="7" t="s">
        <v>7073</v>
      </c>
      <c r="E2356" s="7">
        <v>981</v>
      </c>
      <c r="F2356" s="7" t="s">
        <v>7074</v>
      </c>
      <c r="G2356" s="8">
        <f>J2356/O2356</f>
        <v>0.71667513781166148</v>
      </c>
      <c r="H2356" s="7">
        <v>65.131005066084967</v>
      </c>
      <c r="I2356" s="7">
        <v>72.14036915016267</v>
      </c>
      <c r="J2356" s="7">
        <v>65.131005066084967</v>
      </c>
      <c r="K2356" s="7">
        <v>99</v>
      </c>
      <c r="L2356" s="7">
        <v>99</v>
      </c>
      <c r="M2356" s="7">
        <v>90.879397972364231</v>
      </c>
      <c r="N2356" s="7">
        <v>84.336225693343948</v>
      </c>
      <c r="O2356" s="7">
        <v>90.879397972364231</v>
      </c>
      <c r="P2356" s="7">
        <v>156</v>
      </c>
      <c r="Q2356" s="7">
        <v>156</v>
      </c>
    </row>
    <row r="2357" spans="1:17" x14ac:dyDescent="0.25">
      <c r="A2357" s="1">
        <v>2355</v>
      </c>
      <c r="B2357" s="7" t="s">
        <v>7075</v>
      </c>
      <c r="C2357" s="7" t="s">
        <v>1204</v>
      </c>
      <c r="D2357" s="7" t="s">
        <v>7076</v>
      </c>
      <c r="E2357" s="7">
        <v>918</v>
      </c>
      <c r="F2357" s="7" t="s">
        <v>7077</v>
      </c>
      <c r="G2357" s="8">
        <f>J2357/O2357</f>
        <v>0.5687153916796267</v>
      </c>
      <c r="H2357" s="7">
        <v>49.212672673225221</v>
      </c>
      <c r="I2357" s="7">
        <v>54.508914301420205</v>
      </c>
      <c r="J2357" s="7">
        <v>49.212672673225221</v>
      </c>
      <c r="K2357" s="7">
        <v>70</v>
      </c>
      <c r="L2357" s="7">
        <v>70</v>
      </c>
      <c r="M2357" s="7">
        <v>86.533041646511478</v>
      </c>
      <c r="N2357" s="7">
        <v>80.302800118140667</v>
      </c>
      <c r="O2357" s="7">
        <v>86.533041646511478</v>
      </c>
      <c r="P2357" s="7">
        <v>139</v>
      </c>
      <c r="Q2357" s="7">
        <v>139</v>
      </c>
    </row>
    <row r="2358" spans="1:17" x14ac:dyDescent="0.25">
      <c r="A2358" s="1">
        <v>2356</v>
      </c>
      <c r="B2358" s="7" t="s">
        <v>7078</v>
      </c>
      <c r="C2358" s="7" t="s">
        <v>1204</v>
      </c>
      <c r="D2358" s="7" t="s">
        <v>7079</v>
      </c>
      <c r="E2358" s="7">
        <v>1155</v>
      </c>
      <c r="F2358" s="7" t="s">
        <v>7080</v>
      </c>
      <c r="G2358" s="8">
        <f>J2358/O2358</f>
        <v>0.76055320747359989</v>
      </c>
      <c r="H2358" s="7">
        <v>73.758748594319599</v>
      </c>
      <c r="I2358" s="7">
        <v>81.696625842781629</v>
      </c>
      <c r="J2358" s="7">
        <v>73.758748594319599</v>
      </c>
      <c r="K2358" s="7">
        <v>132</v>
      </c>
      <c r="L2358" s="7">
        <v>132</v>
      </c>
      <c r="M2358" s="7">
        <v>96.980392521557917</v>
      </c>
      <c r="N2358" s="7">
        <v>89.997958327302698</v>
      </c>
      <c r="O2358" s="7">
        <v>96.980392521557917</v>
      </c>
      <c r="P2358" s="7">
        <v>196</v>
      </c>
      <c r="Q2358" s="7">
        <v>196</v>
      </c>
    </row>
    <row r="2359" spans="1:17" x14ac:dyDescent="0.25">
      <c r="A2359" s="1">
        <v>2357</v>
      </c>
      <c r="B2359" s="7" t="s">
        <v>7081</v>
      </c>
      <c r="C2359" s="7" t="s">
        <v>1204</v>
      </c>
      <c r="D2359" s="7" t="s">
        <v>7082</v>
      </c>
      <c r="E2359" s="7">
        <v>585</v>
      </c>
      <c r="F2359" s="7" t="s">
        <v>7083</v>
      </c>
      <c r="G2359" s="8">
        <f>J2359/O2359</f>
        <v>0.47861075581419471</v>
      </c>
      <c r="H2359" s="7">
        <v>98.187393962096394</v>
      </c>
      <c r="I2359" s="7">
        <v>108.75426901720716</v>
      </c>
      <c r="J2359" s="7">
        <v>98.187393962096394</v>
      </c>
      <c r="K2359" s="7">
        <v>89</v>
      </c>
      <c r="L2359" s="7">
        <v>89</v>
      </c>
      <c r="M2359" s="7">
        <v>205.15083033406484</v>
      </c>
      <c r="N2359" s="7">
        <v>190.38029646160189</v>
      </c>
      <c r="O2359" s="7">
        <v>205.15083033406484</v>
      </c>
      <c r="P2359" s="7">
        <v>210</v>
      </c>
      <c r="Q2359" s="7">
        <v>210</v>
      </c>
    </row>
    <row r="2360" spans="1:17" x14ac:dyDescent="0.25">
      <c r="A2360" s="1">
        <v>2358</v>
      </c>
      <c r="B2360" s="7" t="s">
        <v>7084</v>
      </c>
      <c r="C2360" s="7" t="s">
        <v>1204</v>
      </c>
      <c r="D2360" s="7" t="s">
        <v>7085</v>
      </c>
      <c r="E2360" s="7">
        <v>339</v>
      </c>
      <c r="F2360" s="7" t="s">
        <v>7086</v>
      </c>
      <c r="G2360" s="8">
        <f>J2360/O2360</f>
        <v>0.55138621699414514</v>
      </c>
      <c r="H2360" s="7">
        <v>1622.0397367865858</v>
      </c>
      <c r="I2360" s="7">
        <v>1796.6027895514367</v>
      </c>
      <c r="J2360" s="7">
        <v>1622.0397367865858</v>
      </c>
      <c r="K2360" s="7">
        <v>852</v>
      </c>
      <c r="L2360" s="7">
        <v>852</v>
      </c>
      <c r="M2360" s="7">
        <v>2941.7487902201397</v>
      </c>
      <c r="N2360" s="7">
        <v>2729.9475507151951</v>
      </c>
      <c r="O2360" s="7">
        <v>2941.7487902201397</v>
      </c>
      <c r="P2360" s="7">
        <v>1745</v>
      </c>
      <c r="Q2360" s="7">
        <v>1745</v>
      </c>
    </row>
    <row r="2361" spans="1:17" x14ac:dyDescent="0.25">
      <c r="A2361" s="1">
        <v>2359</v>
      </c>
      <c r="B2361" s="7" t="s">
        <v>7087</v>
      </c>
      <c r="C2361" s="7" t="s">
        <v>1204</v>
      </c>
      <c r="D2361" s="7" t="s">
        <v>7088</v>
      </c>
      <c r="E2361" s="7">
        <v>1002</v>
      </c>
      <c r="F2361" s="7" t="s">
        <v>7089</v>
      </c>
      <c r="G2361" s="8">
        <f>J2361/O2361</f>
        <v>1.5118427640728098</v>
      </c>
      <c r="H2361" s="7">
        <v>532.02730086371741</v>
      </c>
      <c r="I2361" s="7">
        <v>589.28379568732953</v>
      </c>
      <c r="J2361" s="7">
        <v>532.02730086371741</v>
      </c>
      <c r="K2361" s="7">
        <v>826</v>
      </c>
      <c r="L2361" s="7">
        <v>826</v>
      </c>
      <c r="M2361" s="7">
        <v>351.90650344515268</v>
      </c>
      <c r="N2361" s="7">
        <v>326.56979425117811</v>
      </c>
      <c r="O2361" s="7">
        <v>351.90650344515268</v>
      </c>
      <c r="P2361" s="7">
        <v>617</v>
      </c>
      <c r="Q2361" s="7">
        <v>617</v>
      </c>
    </row>
    <row r="2362" spans="1:17" x14ac:dyDescent="0.25">
      <c r="A2362" s="1">
        <v>2360</v>
      </c>
      <c r="B2362" s="7" t="s">
        <v>7090</v>
      </c>
      <c r="C2362" s="7" t="s">
        <v>1204</v>
      </c>
      <c r="D2362" s="7" t="s">
        <v>7091</v>
      </c>
      <c r="E2362" s="7">
        <v>294</v>
      </c>
      <c r="F2362" s="7" t="s">
        <v>7092</v>
      </c>
      <c r="G2362" s="8">
        <f>J2362/O2362</f>
        <v>0.728105363295101</v>
      </c>
      <c r="H2362" s="7">
        <v>107.56484170004941</v>
      </c>
      <c r="I2362" s="7">
        <v>119.14091268738987</v>
      </c>
      <c r="J2362" s="7">
        <v>107.56484170004941</v>
      </c>
      <c r="K2362" s="7">
        <v>49</v>
      </c>
      <c r="L2362" s="7">
        <v>49</v>
      </c>
      <c r="M2362" s="7">
        <v>147.73252213560937</v>
      </c>
      <c r="N2362" s="7">
        <v>137.09601523619727</v>
      </c>
      <c r="O2362" s="7">
        <v>147.73252213560937</v>
      </c>
      <c r="P2362" s="7">
        <v>76</v>
      </c>
      <c r="Q2362" s="7">
        <v>76</v>
      </c>
    </row>
    <row r="2363" spans="1:17" x14ac:dyDescent="0.25">
      <c r="A2363" s="1">
        <v>2361</v>
      </c>
      <c r="B2363" s="7" t="s">
        <v>7093</v>
      </c>
      <c r="C2363" s="7" t="s">
        <v>1204</v>
      </c>
      <c r="D2363" s="7" t="s">
        <v>7094</v>
      </c>
      <c r="E2363" s="7">
        <v>657</v>
      </c>
      <c r="F2363" s="7" t="s">
        <v>7095</v>
      </c>
      <c r="G2363" s="8">
        <f>J2363/O2363</f>
        <v>1.5433852462772346</v>
      </c>
      <c r="H2363" s="7">
        <v>40.275420179927181</v>
      </c>
      <c r="I2363" s="7">
        <v>44.60983945372589</v>
      </c>
      <c r="J2363" s="7">
        <v>40.275420179927181</v>
      </c>
      <c r="K2363" s="7">
        <v>41</v>
      </c>
      <c r="L2363" s="7">
        <v>41</v>
      </c>
      <c r="M2363" s="7">
        <v>26.095506793961281</v>
      </c>
      <c r="N2363" s="7">
        <v>24.216671761260518</v>
      </c>
      <c r="O2363" s="7">
        <v>26.095506793961281</v>
      </c>
      <c r="P2363" s="7">
        <v>30</v>
      </c>
      <c r="Q2363" s="7">
        <v>30</v>
      </c>
    </row>
    <row r="2364" spans="1:17" x14ac:dyDescent="0.25">
      <c r="A2364" s="1">
        <v>2362</v>
      </c>
      <c r="B2364" s="7" t="s">
        <v>7096</v>
      </c>
      <c r="C2364" s="7" t="s">
        <v>1204</v>
      </c>
      <c r="D2364" s="7" t="s">
        <v>7097</v>
      </c>
      <c r="E2364" s="7">
        <v>993</v>
      </c>
      <c r="F2364" s="7" t="s">
        <v>7098</v>
      </c>
      <c r="G2364" s="8">
        <f>J2364/O2364</f>
        <v>1.2632917683459794</v>
      </c>
      <c r="H2364" s="7">
        <v>42.895948955910946</v>
      </c>
      <c r="I2364" s="7">
        <v>47.512388141194748</v>
      </c>
      <c r="J2364" s="7">
        <v>42.895948955910946</v>
      </c>
      <c r="K2364" s="7">
        <v>66</v>
      </c>
      <c r="L2364" s="7">
        <v>66</v>
      </c>
      <c r="M2364" s="7">
        <v>33.955694187791913</v>
      </c>
      <c r="N2364" s="7">
        <v>31.510938149773121</v>
      </c>
      <c r="O2364" s="7">
        <v>33.955694187791913</v>
      </c>
      <c r="P2364" s="7">
        <v>59</v>
      </c>
      <c r="Q2364" s="7">
        <v>59</v>
      </c>
    </row>
    <row r="2365" spans="1:17" x14ac:dyDescent="0.25">
      <c r="A2365" s="1">
        <v>2363</v>
      </c>
      <c r="B2365" s="7" t="s">
        <v>7099</v>
      </c>
      <c r="C2365" s="7" t="s">
        <v>1204</v>
      </c>
      <c r="D2365" s="7" t="s">
        <v>7100</v>
      </c>
      <c r="E2365" s="7">
        <v>465</v>
      </c>
      <c r="F2365" s="7" t="s">
        <v>7101</v>
      </c>
      <c r="G2365" s="8">
        <f>J2365/O2365</f>
        <v>0.5081878249937235</v>
      </c>
      <c r="H2365" s="7">
        <v>37.474202914855923</v>
      </c>
      <c r="I2365" s="7">
        <v>41.507156678187435</v>
      </c>
      <c r="J2365" s="7">
        <v>37.474202914855923</v>
      </c>
      <c r="K2365" s="7">
        <v>27</v>
      </c>
      <c r="L2365" s="7">
        <v>27</v>
      </c>
      <c r="M2365" s="7">
        <v>73.740851456484137</v>
      </c>
      <c r="N2365" s="7">
        <v>68.431627299561967</v>
      </c>
      <c r="O2365" s="7">
        <v>73.740851456484137</v>
      </c>
      <c r="P2365" s="7">
        <v>60</v>
      </c>
      <c r="Q2365" s="7">
        <v>60</v>
      </c>
    </row>
    <row r="2366" spans="1:17" x14ac:dyDescent="0.25">
      <c r="A2366" s="1">
        <v>2364</v>
      </c>
      <c r="B2366" s="7" t="s">
        <v>7102</v>
      </c>
      <c r="C2366" s="7" t="s">
        <v>1204</v>
      </c>
      <c r="D2366" s="7" t="s">
        <v>7103</v>
      </c>
      <c r="E2366" s="7">
        <v>1029</v>
      </c>
      <c r="F2366" s="7" t="s">
        <v>7104</v>
      </c>
      <c r="G2366" s="8">
        <f>J2366/O2366</f>
        <v>0.56465313888191504</v>
      </c>
      <c r="H2366" s="7">
        <v>19.44320753761826</v>
      </c>
      <c r="I2366" s="7">
        <v>21.535675179644816</v>
      </c>
      <c r="J2366" s="7">
        <v>19.44320753761826</v>
      </c>
      <c r="K2366" s="7">
        <v>31</v>
      </c>
      <c r="L2366" s="7">
        <v>31</v>
      </c>
      <c r="M2366" s="7">
        <v>34.433896136871354</v>
      </c>
      <c r="N2366" s="7">
        <v>31.95471031821139</v>
      </c>
      <c r="O2366" s="7">
        <v>34.433896136871354</v>
      </c>
      <c r="P2366" s="7">
        <v>62</v>
      </c>
      <c r="Q2366" s="7">
        <v>62</v>
      </c>
    </row>
    <row r="2367" spans="1:17" x14ac:dyDescent="0.25">
      <c r="A2367" s="1">
        <v>2365</v>
      </c>
      <c r="B2367" s="7" t="s">
        <v>7105</v>
      </c>
      <c r="C2367" s="7" t="s">
        <v>1204</v>
      </c>
      <c r="D2367" s="7" t="s">
        <v>7106</v>
      </c>
      <c r="E2367" s="7">
        <v>813</v>
      </c>
      <c r="F2367" s="7" t="s">
        <v>7107</v>
      </c>
      <c r="G2367" s="8">
        <f>J2367/O2367</f>
        <v>0.65248807159687972</v>
      </c>
      <c r="H2367" s="7">
        <v>20.639748222887711</v>
      </c>
      <c r="I2367" s="7">
        <v>22.86098693632573</v>
      </c>
      <c r="J2367" s="7">
        <v>20.639748222887711</v>
      </c>
      <c r="K2367" s="7">
        <v>26</v>
      </c>
      <c r="L2367" s="7">
        <v>26</v>
      </c>
      <c r="M2367" s="7">
        <v>31.632376316665241</v>
      </c>
      <c r="N2367" s="7">
        <v>29.354895474443094</v>
      </c>
      <c r="O2367" s="7">
        <v>31.632376316665241</v>
      </c>
      <c r="P2367" s="7">
        <v>45</v>
      </c>
      <c r="Q2367" s="7">
        <v>45</v>
      </c>
    </row>
    <row r="2368" spans="1:17" x14ac:dyDescent="0.25">
      <c r="A2368" s="1">
        <v>2366</v>
      </c>
      <c r="B2368" s="7" t="s">
        <v>7108</v>
      </c>
      <c r="C2368" s="7" t="s">
        <v>1204</v>
      </c>
      <c r="D2368" s="7" t="s">
        <v>7109</v>
      </c>
      <c r="E2368" s="7">
        <v>12600</v>
      </c>
      <c r="F2368" s="7" t="s">
        <v>7110</v>
      </c>
      <c r="G2368" s="8">
        <f>J2368/O2368</f>
        <v>0.36237080561213014</v>
      </c>
      <c r="H2368" s="7">
        <v>7.4783175658129597</v>
      </c>
      <c r="I2368" s="7">
        <v>8.2831301201709149</v>
      </c>
      <c r="J2368" s="7">
        <v>7.4783175658129597</v>
      </c>
      <c r="K2368" s="7">
        <v>146</v>
      </c>
      <c r="L2368" s="7">
        <v>146</v>
      </c>
      <c r="M2368" s="7">
        <v>20.637196622891047</v>
      </c>
      <c r="N2368" s="7">
        <v>19.151351251196857</v>
      </c>
      <c r="O2368" s="7">
        <v>20.637196622891047</v>
      </c>
      <c r="P2368" s="7">
        <v>455</v>
      </c>
      <c r="Q2368" s="7">
        <v>455</v>
      </c>
    </row>
    <row r="2369" spans="1:17" x14ac:dyDescent="0.25">
      <c r="A2369" s="1">
        <v>2367</v>
      </c>
      <c r="B2369" s="7" t="s">
        <v>7111</v>
      </c>
      <c r="C2369" s="7" t="s">
        <v>1204</v>
      </c>
      <c r="D2369" s="7" t="s">
        <v>7112</v>
      </c>
      <c r="E2369" s="7">
        <v>735</v>
      </c>
      <c r="F2369" s="7" t="s">
        <v>7113</v>
      </c>
      <c r="G2369" s="8">
        <f>J2369/O2369</f>
        <v>0.32265893650395144</v>
      </c>
      <c r="H2369" s="7">
        <v>3.5123213616342666</v>
      </c>
      <c r="I2369" s="7">
        <v>3.8903155163229344</v>
      </c>
      <c r="J2369" s="7">
        <v>3.5123213616342666</v>
      </c>
      <c r="K2369" s="7">
        <v>4</v>
      </c>
      <c r="L2369" s="7">
        <v>4</v>
      </c>
      <c r="M2369" s="7">
        <v>10.885554262623849</v>
      </c>
      <c r="N2369" s="7">
        <v>10.101811648982958</v>
      </c>
      <c r="O2369" s="7">
        <v>10.885554262623849</v>
      </c>
      <c r="P2369" s="7">
        <v>14</v>
      </c>
      <c r="Q2369" s="7">
        <v>14</v>
      </c>
    </row>
    <row r="2370" spans="1:17" x14ac:dyDescent="0.25">
      <c r="A2370" s="1">
        <v>2368</v>
      </c>
      <c r="B2370" s="7" t="s">
        <v>7114</v>
      </c>
      <c r="C2370" s="7" t="s">
        <v>1204</v>
      </c>
      <c r="D2370" s="7" t="s">
        <v>7115</v>
      </c>
      <c r="E2370" s="7">
        <v>3576</v>
      </c>
      <c r="F2370" s="7" t="s">
        <v>7116</v>
      </c>
      <c r="G2370" s="8">
        <f>J2370/O2370</f>
        <v>1.1087734363499424</v>
      </c>
      <c r="H2370" s="7">
        <v>29.237423415114105</v>
      </c>
      <c r="I2370" s="7">
        <v>32.383939354626108</v>
      </c>
      <c r="J2370" s="7">
        <v>29.237423415114105</v>
      </c>
      <c r="K2370" s="7">
        <v>162</v>
      </c>
      <c r="L2370" s="7">
        <v>162</v>
      </c>
      <c r="M2370" s="7">
        <v>26.369159340038895</v>
      </c>
      <c r="N2370" s="7">
        <v>24.470621758756955</v>
      </c>
      <c r="O2370" s="7">
        <v>26.369159340038895</v>
      </c>
      <c r="P2370" s="7">
        <v>165</v>
      </c>
      <c r="Q2370" s="7">
        <v>165</v>
      </c>
    </row>
    <row r="2371" spans="1:17" x14ac:dyDescent="0.25">
      <c r="A2371" s="1">
        <v>2369</v>
      </c>
      <c r="B2371" s="7" t="s">
        <v>7117</v>
      </c>
      <c r="C2371" s="7" t="s">
        <v>1204</v>
      </c>
      <c r="D2371" s="7" t="s">
        <v>7118</v>
      </c>
      <c r="E2371" s="7">
        <v>789</v>
      </c>
      <c r="F2371" s="7" t="s">
        <v>7119</v>
      </c>
      <c r="G2371" s="8">
        <f>J2371/O2371</f>
        <v>2.0437072564009613</v>
      </c>
      <c r="H2371" s="7">
        <v>396.72203973022027</v>
      </c>
      <c r="I2371" s="7">
        <v>439.41705439835806</v>
      </c>
      <c r="J2371" s="7">
        <v>396.72203973022027</v>
      </c>
      <c r="K2371" s="7">
        <v>485</v>
      </c>
      <c r="L2371" s="7">
        <v>485</v>
      </c>
      <c r="M2371" s="7">
        <v>194.11881936009829</v>
      </c>
      <c r="N2371" s="7">
        <v>180.14257275182536</v>
      </c>
      <c r="O2371" s="7">
        <v>194.11881936009829</v>
      </c>
      <c r="P2371" s="7">
        <v>268</v>
      </c>
      <c r="Q2371" s="7">
        <v>268</v>
      </c>
    </row>
    <row r="2372" spans="1:17" x14ac:dyDescent="0.25">
      <c r="A2372" s="1">
        <v>2370</v>
      </c>
      <c r="B2372" s="7" t="s">
        <v>7120</v>
      </c>
      <c r="C2372" s="7" t="s">
        <v>1204</v>
      </c>
      <c r="D2372" s="7" t="s">
        <v>7121</v>
      </c>
      <c r="E2372" s="7">
        <v>411</v>
      </c>
      <c r="F2372" s="7" t="s">
        <v>7122</v>
      </c>
      <c r="G2372" s="8">
        <f>J2372/O2372</f>
        <v>1.7330937926078582</v>
      </c>
      <c r="H2372" s="7">
        <v>243.39489727748409</v>
      </c>
      <c r="I2372" s="7">
        <v>269.58892651891142</v>
      </c>
      <c r="J2372" s="7">
        <v>243.39489727748409</v>
      </c>
      <c r="K2372" s="7">
        <v>155</v>
      </c>
      <c r="L2372" s="7">
        <v>155</v>
      </c>
      <c r="M2372" s="7">
        <v>140.43954130793907</v>
      </c>
      <c r="N2372" s="7">
        <v>130.32811744217062</v>
      </c>
      <c r="O2372" s="7">
        <v>140.43954130793907</v>
      </c>
      <c r="P2372" s="7">
        <v>101</v>
      </c>
      <c r="Q2372" s="7">
        <v>101</v>
      </c>
    </row>
    <row r="2373" spans="1:17" x14ac:dyDescent="0.25">
      <c r="A2373" s="1">
        <v>2371</v>
      </c>
      <c r="B2373" s="7" t="s">
        <v>7123</v>
      </c>
      <c r="C2373" s="7" t="s">
        <v>1204</v>
      </c>
      <c r="D2373" s="7" t="s">
        <v>7124</v>
      </c>
      <c r="E2373" s="7">
        <v>513</v>
      </c>
      <c r="F2373" s="7" t="s">
        <v>7125</v>
      </c>
      <c r="G2373" s="8">
        <f>J2373/O2373</f>
        <v>2.285715906193992</v>
      </c>
      <c r="H2373" s="7">
        <v>318.29128596622809</v>
      </c>
      <c r="I2373" s="7">
        <v>352.54562467730568</v>
      </c>
      <c r="J2373" s="7">
        <v>318.29128596622809</v>
      </c>
      <c r="K2373" s="7">
        <v>232</v>
      </c>
      <c r="L2373" s="7">
        <v>253</v>
      </c>
      <c r="M2373" s="7">
        <v>139.25233888590449</v>
      </c>
      <c r="N2373" s="7">
        <v>129.2263917084808</v>
      </c>
      <c r="O2373" s="7">
        <v>139.25233888590449</v>
      </c>
      <c r="P2373" s="7">
        <v>119</v>
      </c>
      <c r="Q2373" s="7">
        <v>125</v>
      </c>
    </row>
    <row r="2374" spans="1:17" x14ac:dyDescent="0.25">
      <c r="A2374" s="1">
        <v>2372</v>
      </c>
      <c r="B2374" s="7" t="s">
        <v>7126</v>
      </c>
      <c r="C2374" s="7" t="s">
        <v>1204</v>
      </c>
      <c r="D2374" s="7" t="s">
        <v>7127</v>
      </c>
      <c r="E2374" s="7">
        <v>879</v>
      </c>
      <c r="F2374" s="7" t="s">
        <v>7128</v>
      </c>
      <c r="G2374" s="8">
        <f>J2374/O2374</f>
        <v>2.1237700148991436</v>
      </c>
      <c r="H2374" s="7">
        <v>370.05242468822462</v>
      </c>
      <c r="I2374" s="7">
        <v>409.87726958665183</v>
      </c>
      <c r="J2374" s="7">
        <v>370.05242468822462</v>
      </c>
      <c r="K2374" s="7">
        <v>481</v>
      </c>
      <c r="L2374" s="7">
        <v>504</v>
      </c>
      <c r="M2374" s="7">
        <v>174.24317232664112</v>
      </c>
      <c r="N2374" s="7">
        <v>161.69794072945416</v>
      </c>
      <c r="O2374" s="7">
        <v>174.24317232664112</v>
      </c>
      <c r="P2374" s="7">
        <v>261</v>
      </c>
      <c r="Q2374" s="7">
        <v>268</v>
      </c>
    </row>
    <row r="2375" spans="1:17" x14ac:dyDescent="0.25">
      <c r="A2375" s="1">
        <v>2373</v>
      </c>
      <c r="B2375" s="7" t="s">
        <v>7129</v>
      </c>
      <c r="C2375" s="7" t="s">
        <v>1204</v>
      </c>
      <c r="D2375" s="7" t="s">
        <v>7130</v>
      </c>
      <c r="E2375" s="7">
        <v>483</v>
      </c>
      <c r="F2375" s="7" t="s">
        <v>7131</v>
      </c>
      <c r="G2375" s="8">
        <f>J2375/O2375</f>
        <v>1.5889736571551378</v>
      </c>
      <c r="H2375" s="7">
        <v>374.13857982625882</v>
      </c>
      <c r="I2375" s="7">
        <v>414.40317456483433</v>
      </c>
      <c r="J2375" s="7">
        <v>374.13857982625882</v>
      </c>
      <c r="K2375" s="7">
        <v>280</v>
      </c>
      <c r="L2375" s="7">
        <v>280</v>
      </c>
      <c r="M2375" s="7">
        <v>235.45927155023324</v>
      </c>
      <c r="N2375" s="7">
        <v>218.50657805952267</v>
      </c>
      <c r="O2375" s="7">
        <v>235.45927155023324</v>
      </c>
      <c r="P2375" s="7">
        <v>199</v>
      </c>
      <c r="Q2375" s="7">
        <v>199</v>
      </c>
    </row>
    <row r="2376" spans="1:17" x14ac:dyDescent="0.25">
      <c r="A2376" s="1">
        <v>2374</v>
      </c>
      <c r="B2376" s="7" t="s">
        <v>7132</v>
      </c>
      <c r="C2376" s="7" t="s">
        <v>1204</v>
      </c>
      <c r="D2376" s="7" t="s">
        <v>7133</v>
      </c>
      <c r="E2376" s="7">
        <v>471</v>
      </c>
      <c r="F2376" s="7" t="s">
        <v>7134</v>
      </c>
      <c r="G2376" s="8">
        <f>J2376/O2376</f>
        <v>1.4337761075530981</v>
      </c>
      <c r="H2376" s="7">
        <v>354.89546497213757</v>
      </c>
      <c r="I2376" s="7">
        <v>393.08912593673858</v>
      </c>
      <c r="J2376" s="7">
        <v>354.89546497213757</v>
      </c>
      <c r="K2376" s="7">
        <v>259</v>
      </c>
      <c r="L2376" s="7">
        <v>259</v>
      </c>
      <c r="M2376" s="7">
        <v>247.52502367877159</v>
      </c>
      <c r="N2376" s="7">
        <v>229.70361520298826</v>
      </c>
      <c r="O2376" s="7">
        <v>247.52502367877159</v>
      </c>
      <c r="P2376" s="7">
        <v>204</v>
      </c>
      <c r="Q2376" s="7">
        <v>204</v>
      </c>
    </row>
    <row r="2377" spans="1:17" x14ac:dyDescent="0.25">
      <c r="A2377" s="1">
        <v>2375</v>
      </c>
      <c r="B2377" s="7" t="s">
        <v>7135</v>
      </c>
      <c r="C2377" s="7" t="s">
        <v>1204</v>
      </c>
      <c r="D2377" s="7" t="s">
        <v>7136</v>
      </c>
      <c r="E2377" s="7">
        <v>312</v>
      </c>
      <c r="F2377" s="7" t="s">
        <v>7137</v>
      </c>
      <c r="G2377" s="8">
        <f>J2377/O2377</f>
        <v>1.8023271907745977</v>
      </c>
      <c r="H2377" s="7">
        <v>326.83163439630397</v>
      </c>
      <c r="I2377" s="7">
        <v>362.00508085783844</v>
      </c>
      <c r="J2377" s="7">
        <v>326.83163439630397</v>
      </c>
      <c r="K2377" s="7">
        <v>158</v>
      </c>
      <c r="L2377" s="7">
        <v>158</v>
      </c>
      <c r="M2377" s="7">
        <v>181.33868038457516</v>
      </c>
      <c r="N2377" s="7">
        <v>168.28258347945166</v>
      </c>
      <c r="O2377" s="7">
        <v>181.33868038457516</v>
      </c>
      <c r="P2377" s="7">
        <v>99</v>
      </c>
      <c r="Q2377" s="7">
        <v>99</v>
      </c>
    </row>
    <row r="2378" spans="1:17" x14ac:dyDescent="0.25">
      <c r="A2378" s="1">
        <v>2376</v>
      </c>
      <c r="B2378" s="7" t="s">
        <v>7138</v>
      </c>
      <c r="C2378" s="7" t="s">
        <v>1204</v>
      </c>
      <c r="D2378" s="7" t="s">
        <v>7139</v>
      </c>
      <c r="E2378" s="7">
        <v>963</v>
      </c>
      <c r="F2378" s="7" t="s">
        <v>7140</v>
      </c>
      <c r="G2378" s="8">
        <f>J2378/O2378</f>
        <v>1.7624022213587047</v>
      </c>
      <c r="H2378" s="7">
        <v>414.17490448990992</v>
      </c>
      <c r="I2378" s="7">
        <v>458.74818717013676</v>
      </c>
      <c r="J2378" s="7">
        <v>414.17490448990992</v>
      </c>
      <c r="K2378" s="7">
        <v>618</v>
      </c>
      <c r="L2378" s="7">
        <v>618</v>
      </c>
      <c r="M2378" s="7">
        <v>235.00589109029056</v>
      </c>
      <c r="N2378" s="7">
        <v>218.0858402724358</v>
      </c>
      <c r="O2378" s="7">
        <v>235.00589109029056</v>
      </c>
      <c r="P2378" s="7">
        <v>396</v>
      </c>
      <c r="Q2378" s="7">
        <v>396</v>
      </c>
    </row>
    <row r="2379" spans="1:17" x14ac:dyDescent="0.25">
      <c r="A2379" s="1">
        <v>2377</v>
      </c>
      <c r="B2379" s="7" t="s">
        <v>7141</v>
      </c>
      <c r="C2379" s="7" t="s">
        <v>1204</v>
      </c>
      <c r="D2379" s="7" t="s">
        <v>7142</v>
      </c>
      <c r="E2379" s="7">
        <v>1896</v>
      </c>
      <c r="F2379" s="7" t="s">
        <v>7143</v>
      </c>
      <c r="G2379" s="8">
        <f>J2379/O2379</f>
        <v>1.0721262130669273</v>
      </c>
      <c r="H2379" s="7">
        <v>25.529630150328185</v>
      </c>
      <c r="I2379" s="7">
        <v>28.277115353019749</v>
      </c>
      <c r="J2379" s="7">
        <v>25.529630150328185</v>
      </c>
      <c r="K2379" s="7">
        <v>75</v>
      </c>
      <c r="L2379" s="7">
        <v>75</v>
      </c>
      <c r="M2379" s="7">
        <v>23.812149949489669</v>
      </c>
      <c r="N2379" s="7">
        <v>22.09771298215022</v>
      </c>
      <c r="O2379" s="7">
        <v>23.812149949489669</v>
      </c>
      <c r="P2379" s="7">
        <v>79</v>
      </c>
      <c r="Q2379" s="7">
        <v>79</v>
      </c>
    </row>
    <row r="2380" spans="1:17" x14ac:dyDescent="0.25">
      <c r="A2380" s="1">
        <v>2378</v>
      </c>
      <c r="B2380" s="7" t="s">
        <v>7144</v>
      </c>
      <c r="C2380" s="7" t="s">
        <v>1204</v>
      </c>
      <c r="D2380" s="7" t="s">
        <v>7145</v>
      </c>
      <c r="E2380" s="7">
        <v>1755</v>
      </c>
      <c r="F2380" s="7" t="s">
        <v>7146</v>
      </c>
      <c r="G2380" s="8">
        <f>J2380/O2380</f>
        <v>0.67103706359879767</v>
      </c>
      <c r="H2380" s="7">
        <v>60.309859961737111</v>
      </c>
      <c r="I2380" s="7">
        <v>66.800374976861335</v>
      </c>
      <c r="J2380" s="7">
        <v>60.309859961737111</v>
      </c>
      <c r="K2380" s="7">
        <v>164</v>
      </c>
      <c r="L2380" s="7">
        <v>164</v>
      </c>
      <c r="M2380" s="7">
        <v>89.875601860637929</v>
      </c>
      <c r="N2380" s="7">
        <v>83.404701306987505</v>
      </c>
      <c r="O2380" s="7">
        <v>89.875601860637929</v>
      </c>
      <c r="P2380" s="7">
        <v>276</v>
      </c>
      <c r="Q2380" s="7">
        <v>276</v>
      </c>
    </row>
    <row r="2381" spans="1:17" x14ac:dyDescent="0.25">
      <c r="A2381" s="1">
        <v>2379</v>
      </c>
      <c r="B2381" s="7" t="s">
        <v>7147</v>
      </c>
      <c r="C2381" s="7" t="s">
        <v>1204</v>
      </c>
      <c r="D2381" s="7" t="s">
        <v>7148</v>
      </c>
      <c r="E2381" s="7">
        <v>2208</v>
      </c>
      <c r="F2381" s="7" t="s">
        <v>7149</v>
      </c>
      <c r="G2381" s="8">
        <f>J2381/O2381</f>
        <v>0.9679768095118545</v>
      </c>
      <c r="H2381" s="7">
        <v>80.673631275037067</v>
      </c>
      <c r="I2381" s="7">
        <v>89.355684515542407</v>
      </c>
      <c r="J2381" s="7">
        <v>80.673631275037067</v>
      </c>
      <c r="K2381" s="7">
        <v>276</v>
      </c>
      <c r="L2381" s="7">
        <v>276</v>
      </c>
      <c r="M2381" s="7">
        <v>83.342524823213836</v>
      </c>
      <c r="N2381" s="7">
        <v>77.341995437525753</v>
      </c>
      <c r="O2381" s="7">
        <v>83.342524823213836</v>
      </c>
      <c r="P2381" s="7">
        <v>322</v>
      </c>
      <c r="Q2381" s="7">
        <v>322</v>
      </c>
    </row>
    <row r="2382" spans="1:17" x14ac:dyDescent="0.25">
      <c r="A2382" s="1">
        <v>2380</v>
      </c>
      <c r="B2382" s="7" t="s">
        <v>7150</v>
      </c>
      <c r="C2382" s="7" t="s">
        <v>1204</v>
      </c>
      <c r="D2382" s="7" t="s">
        <v>7151</v>
      </c>
      <c r="E2382" s="7">
        <v>2007</v>
      </c>
      <c r="F2382" s="7" t="s">
        <v>7152</v>
      </c>
      <c r="G2382" s="8">
        <f>J2382/O2382</f>
        <v>0.42348985416143631</v>
      </c>
      <c r="H2382" s="7">
        <v>25.082384611670715</v>
      </c>
      <c r="I2382" s="7">
        <v>27.781737487642481</v>
      </c>
      <c r="J2382" s="7">
        <v>25.082384611670715</v>
      </c>
      <c r="K2382" s="7">
        <v>78</v>
      </c>
      <c r="L2382" s="7">
        <v>78</v>
      </c>
      <c r="M2382" s="7">
        <v>59.227828872871164</v>
      </c>
      <c r="N2382" s="7">
        <v>54.963519285946141</v>
      </c>
      <c r="O2382" s="7">
        <v>59.227828872871164</v>
      </c>
      <c r="P2382" s="7">
        <v>208</v>
      </c>
      <c r="Q2382" s="7">
        <v>208</v>
      </c>
    </row>
    <row r="2383" spans="1:17" x14ac:dyDescent="0.25">
      <c r="A2383" s="1">
        <v>2381</v>
      </c>
      <c r="B2383" s="7" t="s">
        <v>7153</v>
      </c>
      <c r="C2383" s="7" t="s">
        <v>1204</v>
      </c>
      <c r="D2383" s="7" t="s">
        <v>7154</v>
      </c>
      <c r="E2383" s="7">
        <v>1119</v>
      </c>
      <c r="F2383" s="7" t="s">
        <v>7155</v>
      </c>
      <c r="G2383" s="8">
        <f>J2383/O2383</f>
        <v>0.28660424473551754</v>
      </c>
      <c r="H2383" s="7">
        <v>38.642597286344831</v>
      </c>
      <c r="I2383" s="7">
        <v>42.80129302978618</v>
      </c>
      <c r="J2383" s="7">
        <v>38.642597286344831</v>
      </c>
      <c r="K2383" s="7">
        <v>67</v>
      </c>
      <c r="L2383" s="7">
        <v>67</v>
      </c>
      <c r="M2383" s="7">
        <v>134.82911714027392</v>
      </c>
      <c r="N2383" s="7">
        <v>125.12163490161196</v>
      </c>
      <c r="O2383" s="7">
        <v>134.82911714027392</v>
      </c>
      <c r="P2383" s="7">
        <v>264</v>
      </c>
      <c r="Q2383" s="7">
        <v>264</v>
      </c>
    </row>
    <row r="2384" spans="1:17" x14ac:dyDescent="0.25">
      <c r="A2384" s="1">
        <v>2382</v>
      </c>
      <c r="B2384" s="7" t="s">
        <v>7156</v>
      </c>
      <c r="C2384" s="7" t="s">
        <v>1204</v>
      </c>
      <c r="D2384" s="7" t="s">
        <v>7157</v>
      </c>
      <c r="E2384" s="7">
        <v>549</v>
      </c>
      <c r="F2384" s="7" t="s">
        <v>7158</v>
      </c>
      <c r="G2384" s="8">
        <f>J2384/O2384</f>
        <v>0.39991024090077726</v>
      </c>
      <c r="H2384" s="7">
        <v>186.91595442959405</v>
      </c>
      <c r="I2384" s="7">
        <v>207.0317499157922</v>
      </c>
      <c r="J2384" s="7">
        <v>186.91595442959405</v>
      </c>
      <c r="K2384" s="7">
        <v>159</v>
      </c>
      <c r="L2384" s="7">
        <v>159</v>
      </c>
      <c r="M2384" s="7">
        <v>467.39476840746931</v>
      </c>
      <c r="N2384" s="7">
        <v>433.74308760592123</v>
      </c>
      <c r="O2384" s="7">
        <v>467.39476840746931</v>
      </c>
      <c r="P2384" s="7">
        <v>449</v>
      </c>
      <c r="Q2384" s="7">
        <v>449</v>
      </c>
    </row>
    <row r="2385" spans="1:17" x14ac:dyDescent="0.25">
      <c r="A2385" s="1">
        <v>2383</v>
      </c>
      <c r="B2385" s="7" t="s">
        <v>7159</v>
      </c>
      <c r="C2385" s="7" t="s">
        <v>1204</v>
      </c>
      <c r="D2385" s="7" t="s">
        <v>7160</v>
      </c>
      <c r="E2385" s="7">
        <v>723</v>
      </c>
      <c r="F2385" s="7" t="s">
        <v>7161</v>
      </c>
      <c r="G2385" s="8">
        <f>J2385/O2385</f>
        <v>0.38926845180495662</v>
      </c>
      <c r="H2385" s="7">
        <v>81.231540205016572</v>
      </c>
      <c r="I2385" s="7">
        <v>89.973635307489445</v>
      </c>
      <c r="J2385" s="7">
        <v>81.231540205016572</v>
      </c>
      <c r="K2385" s="7">
        <v>91</v>
      </c>
      <c r="L2385" s="7">
        <v>91</v>
      </c>
      <c r="M2385" s="7">
        <v>208.67743026274763</v>
      </c>
      <c r="N2385" s="7">
        <v>193.65298679793057</v>
      </c>
      <c r="O2385" s="7">
        <v>208.67743026274763</v>
      </c>
      <c r="P2385" s="7">
        <v>264</v>
      </c>
      <c r="Q2385" s="7">
        <v>264</v>
      </c>
    </row>
    <row r="2386" spans="1:17" x14ac:dyDescent="0.25">
      <c r="A2386" s="1">
        <v>2384</v>
      </c>
      <c r="B2386" s="7" t="s">
        <v>7162</v>
      </c>
      <c r="C2386" s="7" t="s">
        <v>1204</v>
      </c>
      <c r="D2386" s="7" t="s">
        <v>7163</v>
      </c>
      <c r="E2386" s="7">
        <v>222</v>
      </c>
      <c r="F2386" s="7" t="s">
        <v>7164</v>
      </c>
      <c r="G2386" s="8">
        <f>J2386/O2386</f>
        <v>0.62111845277010658</v>
      </c>
      <c r="H2386" s="7">
        <v>63.957473443272626</v>
      </c>
      <c r="I2386" s="7">
        <v>70.840542678988569</v>
      </c>
      <c r="J2386" s="7">
        <v>63.957473443272626</v>
      </c>
      <c r="K2386" s="7">
        <v>22</v>
      </c>
      <c r="L2386" s="7">
        <v>22</v>
      </c>
      <c r="M2386" s="7">
        <v>102.9714592410364</v>
      </c>
      <c r="N2386" s="7">
        <v>95.557677760649597</v>
      </c>
      <c r="O2386" s="7">
        <v>102.9714592410364</v>
      </c>
      <c r="P2386" s="7">
        <v>40</v>
      </c>
      <c r="Q2386" s="7">
        <v>40</v>
      </c>
    </row>
    <row r="2387" spans="1:17" x14ac:dyDescent="0.25">
      <c r="A2387" s="1">
        <v>2385</v>
      </c>
      <c r="B2387" s="7" t="s">
        <v>7165</v>
      </c>
      <c r="C2387" s="7" t="s">
        <v>1204</v>
      </c>
      <c r="D2387" s="7" t="s">
        <v>7166</v>
      </c>
      <c r="E2387" s="7">
        <v>2697</v>
      </c>
      <c r="F2387" s="7" t="s">
        <v>7167</v>
      </c>
      <c r="G2387" s="8">
        <f>J2387/O2387</f>
        <v>0.23932318469167263</v>
      </c>
      <c r="H2387" s="7">
        <v>15.315127628038182</v>
      </c>
      <c r="I2387" s="7">
        <v>16.963333508326922</v>
      </c>
      <c r="J2387" s="7">
        <v>15.315127628038182</v>
      </c>
      <c r="K2387" s="7">
        <v>64</v>
      </c>
      <c r="L2387" s="7">
        <v>64</v>
      </c>
      <c r="M2387" s="7">
        <v>63.993497528328184</v>
      </c>
      <c r="N2387" s="7">
        <v>59.386067369160102</v>
      </c>
      <c r="O2387" s="7">
        <v>63.993497528328184</v>
      </c>
      <c r="P2387" s="7">
        <v>302</v>
      </c>
      <c r="Q2387" s="7">
        <v>302</v>
      </c>
    </row>
    <row r="2388" spans="1:17" x14ac:dyDescent="0.25">
      <c r="A2388" s="1">
        <v>2386</v>
      </c>
      <c r="B2388" s="7" t="s">
        <v>7168</v>
      </c>
      <c r="C2388" s="7" t="s">
        <v>1204</v>
      </c>
      <c r="D2388" s="7" t="s">
        <v>7169</v>
      </c>
      <c r="E2388" s="7">
        <v>489</v>
      </c>
      <c r="F2388" s="7" t="s">
        <v>7170</v>
      </c>
      <c r="G2388" s="8">
        <f>J2388/O2388</f>
        <v>0.26216038590946061</v>
      </c>
      <c r="H2388" s="7">
        <v>17.157582111664325</v>
      </c>
      <c r="I2388" s="7">
        <v>19.004071962405749</v>
      </c>
      <c r="J2388" s="7">
        <v>17.157582111664325</v>
      </c>
      <c r="K2388" s="7">
        <v>13</v>
      </c>
      <c r="L2388" s="7">
        <v>13</v>
      </c>
      <c r="M2388" s="7">
        <v>65.446890658720065</v>
      </c>
      <c r="N2388" s="7">
        <v>60.734818503087716</v>
      </c>
      <c r="O2388" s="7">
        <v>65.446890658720065</v>
      </c>
      <c r="P2388" s="7">
        <v>56</v>
      </c>
      <c r="Q2388" s="7">
        <v>56</v>
      </c>
    </row>
    <row r="2389" spans="1:17" x14ac:dyDescent="0.25">
      <c r="A2389" s="1">
        <v>2387</v>
      </c>
      <c r="B2389" s="7" t="s">
        <v>7171</v>
      </c>
      <c r="C2389" s="7" t="s">
        <v>1204</v>
      </c>
      <c r="D2389" s="7" t="s">
        <v>7172</v>
      </c>
      <c r="E2389" s="7">
        <v>3228</v>
      </c>
      <c r="F2389" s="7" t="s">
        <v>7173</v>
      </c>
      <c r="G2389" s="8">
        <f>J2389/O2389</f>
        <v>1.7072453728547317</v>
      </c>
      <c r="H2389" s="7">
        <v>51.383205050023605</v>
      </c>
      <c r="I2389" s="7">
        <v>56.913038216838657</v>
      </c>
      <c r="J2389" s="7">
        <v>51.383205050023605</v>
      </c>
      <c r="K2389" s="7">
        <v>257</v>
      </c>
      <c r="L2389" s="7">
        <v>257</v>
      </c>
      <c r="M2389" s="7">
        <v>30.097141200098463</v>
      </c>
      <c r="N2389" s="7">
        <v>27.93019484732741</v>
      </c>
      <c r="O2389" s="7">
        <v>30.097141200098463</v>
      </c>
      <c r="P2389" s="7">
        <v>170</v>
      </c>
      <c r="Q2389" s="7">
        <v>170</v>
      </c>
    </row>
    <row r="2390" spans="1:17" x14ac:dyDescent="0.25">
      <c r="A2390" s="1">
        <v>2388</v>
      </c>
      <c r="B2390" s="7" t="s">
        <v>7174</v>
      </c>
      <c r="C2390" s="7" t="s">
        <v>1204</v>
      </c>
      <c r="D2390" s="7" t="s">
        <v>7175</v>
      </c>
      <c r="E2390" s="7">
        <v>1404</v>
      </c>
      <c r="F2390" s="7" t="s">
        <v>7176</v>
      </c>
      <c r="G2390" s="8">
        <f>J2390/O2390</f>
        <v>1.7342917837087393</v>
      </c>
      <c r="H2390" s="7">
        <v>118.59713315646474</v>
      </c>
      <c r="I2390" s="7">
        <v>131.36049347584012</v>
      </c>
      <c r="J2390" s="7">
        <v>118.59713315646474</v>
      </c>
      <c r="K2390" s="7">
        <v>258</v>
      </c>
      <c r="L2390" s="7">
        <v>258</v>
      </c>
      <c r="M2390" s="7">
        <v>68.38361011135494</v>
      </c>
      <c r="N2390" s="7">
        <v>63.460098820533965</v>
      </c>
      <c r="O2390" s="7">
        <v>68.38361011135494</v>
      </c>
      <c r="P2390" s="7">
        <v>168</v>
      </c>
      <c r="Q2390" s="7">
        <v>168</v>
      </c>
    </row>
    <row r="2391" spans="1:17" x14ac:dyDescent="0.25">
      <c r="A2391" s="1">
        <v>2389</v>
      </c>
      <c r="B2391" s="7" t="s">
        <v>7177</v>
      </c>
      <c r="C2391" s="7" t="s">
        <v>1204</v>
      </c>
      <c r="D2391" s="7" t="s">
        <v>7178</v>
      </c>
      <c r="E2391" s="7">
        <v>1110</v>
      </c>
      <c r="F2391" s="7" t="s">
        <v>7179</v>
      </c>
      <c r="G2391" s="8">
        <f>J2391/O2391</f>
        <v>1.3680602476927584</v>
      </c>
      <c r="H2391" s="7">
        <v>333.16029348177466</v>
      </c>
      <c r="I2391" s="7">
        <v>369.01482686418592</v>
      </c>
      <c r="J2391" s="7">
        <v>333.16029348177466</v>
      </c>
      <c r="K2391" s="7">
        <v>573</v>
      </c>
      <c r="L2391" s="7">
        <v>573</v>
      </c>
      <c r="M2391" s="7">
        <v>243.52750110505107</v>
      </c>
      <c r="N2391" s="7">
        <v>225.99390790393628</v>
      </c>
      <c r="O2391" s="7">
        <v>243.52750110505107</v>
      </c>
      <c r="P2391" s="7">
        <v>473</v>
      </c>
      <c r="Q2391" s="7">
        <v>473</v>
      </c>
    </row>
    <row r="2392" spans="1:17" x14ac:dyDescent="0.25">
      <c r="A2392" s="1">
        <v>2390</v>
      </c>
      <c r="B2392" s="7" t="s">
        <v>7180</v>
      </c>
      <c r="C2392" s="7" t="s">
        <v>1204</v>
      </c>
      <c r="D2392" s="7" t="s">
        <v>7181</v>
      </c>
      <c r="E2392" s="7">
        <v>1215</v>
      </c>
      <c r="F2392" s="7" t="s">
        <v>7182</v>
      </c>
      <c r="G2392" s="8">
        <f>J2392/O2392</f>
        <v>1.7599578354760987</v>
      </c>
      <c r="H2392" s="7">
        <v>127.48425682968819</v>
      </c>
      <c r="I2392" s="7">
        <v>141.20404466653613</v>
      </c>
      <c r="J2392" s="7">
        <v>127.48425682968819</v>
      </c>
      <c r="K2392" s="7">
        <v>240</v>
      </c>
      <c r="L2392" s="7">
        <v>240</v>
      </c>
      <c r="M2392" s="7">
        <v>72.435972192027833</v>
      </c>
      <c r="N2392" s="7">
        <v>67.220697269158208</v>
      </c>
      <c r="O2392" s="7">
        <v>72.435972192027833</v>
      </c>
      <c r="P2392" s="7">
        <v>154</v>
      </c>
      <c r="Q2392" s="7">
        <v>154</v>
      </c>
    </row>
    <row r="2393" spans="1:17" x14ac:dyDescent="0.25">
      <c r="A2393" s="1">
        <v>2391</v>
      </c>
      <c r="B2393" s="7" t="s">
        <v>7183</v>
      </c>
      <c r="C2393" s="7" t="s">
        <v>1204</v>
      </c>
      <c r="D2393" s="7" t="s">
        <v>7184</v>
      </c>
      <c r="E2393" s="7">
        <v>678</v>
      </c>
      <c r="F2393" s="7" t="s">
        <v>7185</v>
      </c>
      <c r="G2393" s="8">
        <f>J2393/O2393</f>
        <v>0.66117504296429375</v>
      </c>
      <c r="H2393" s="7">
        <v>391.23141538690538</v>
      </c>
      <c r="I2393" s="7">
        <v>433.33553198687821</v>
      </c>
      <c r="J2393" s="7">
        <v>391.23141538690538</v>
      </c>
      <c r="K2393" s="7">
        <v>411</v>
      </c>
      <c r="L2393" s="7">
        <v>411</v>
      </c>
      <c r="M2393" s="7">
        <v>591.7213898952831</v>
      </c>
      <c r="N2393" s="7">
        <v>549.11838985732584</v>
      </c>
      <c r="O2393" s="7">
        <v>591.7213898952831</v>
      </c>
      <c r="P2393" s="7">
        <v>702</v>
      </c>
      <c r="Q2393" s="7">
        <v>702</v>
      </c>
    </row>
    <row r="2394" spans="1:17" x14ac:dyDescent="0.25">
      <c r="A2394" s="1">
        <v>2392</v>
      </c>
      <c r="B2394" s="7" t="s">
        <v>7186</v>
      </c>
      <c r="C2394" s="7" t="s">
        <v>1204</v>
      </c>
      <c r="D2394" s="7" t="s">
        <v>7187</v>
      </c>
      <c r="E2394" s="7">
        <v>609</v>
      </c>
      <c r="F2394" s="7" t="s">
        <v>7188</v>
      </c>
      <c r="G2394" s="8">
        <f>J2394/O2394</f>
        <v>0.53803649260465314</v>
      </c>
      <c r="H2394" s="7">
        <v>299.90985419816735</v>
      </c>
      <c r="I2394" s="7">
        <v>332.18599301016093</v>
      </c>
      <c r="J2394" s="7">
        <v>299.90985419816735</v>
      </c>
      <c r="K2394" s="7">
        <v>283</v>
      </c>
      <c r="L2394" s="7">
        <v>283</v>
      </c>
      <c r="M2394" s="7">
        <v>557.41545103435908</v>
      </c>
      <c r="N2394" s="7">
        <v>517.28242409447205</v>
      </c>
      <c r="O2394" s="7">
        <v>557.41545103435908</v>
      </c>
      <c r="P2394" s="7">
        <v>594</v>
      </c>
      <c r="Q2394" s="7">
        <v>594</v>
      </c>
    </row>
    <row r="2395" spans="1:17" x14ac:dyDescent="0.25">
      <c r="A2395" s="1">
        <v>2393</v>
      </c>
      <c r="B2395" s="7" t="s">
        <v>7189</v>
      </c>
      <c r="C2395" s="7" t="s">
        <v>1204</v>
      </c>
      <c r="D2395" s="7" t="s">
        <v>7190</v>
      </c>
      <c r="E2395" s="7">
        <v>1326</v>
      </c>
      <c r="F2395" s="7" t="s">
        <v>7191</v>
      </c>
      <c r="G2395" s="8">
        <f>J2395/O2395</f>
        <v>0.57977777653053786</v>
      </c>
      <c r="H2395" s="7">
        <v>55.972655183283635</v>
      </c>
      <c r="I2395" s="7">
        <v>61.996402529637265</v>
      </c>
      <c r="J2395" s="7">
        <v>55.972655183283635</v>
      </c>
      <c r="K2395" s="7">
        <v>115</v>
      </c>
      <c r="L2395" s="7">
        <v>115</v>
      </c>
      <c r="M2395" s="7">
        <v>96.541567216030501</v>
      </c>
      <c r="N2395" s="7">
        <v>89.590727746636162</v>
      </c>
      <c r="O2395" s="7">
        <v>96.541567216030501</v>
      </c>
      <c r="P2395" s="7">
        <v>224</v>
      </c>
      <c r="Q2395" s="7">
        <v>224</v>
      </c>
    </row>
    <row r="2396" spans="1:17" x14ac:dyDescent="0.25">
      <c r="A2396" s="1">
        <v>2394</v>
      </c>
      <c r="B2396" s="7" t="s">
        <v>7192</v>
      </c>
      <c r="C2396" s="7" t="s">
        <v>1204</v>
      </c>
      <c r="D2396" s="7" t="s">
        <v>7193</v>
      </c>
      <c r="E2396" s="7">
        <v>981</v>
      </c>
      <c r="F2396" s="7" t="s">
        <v>7194</v>
      </c>
      <c r="G2396" s="8">
        <f>J2396/O2396</f>
        <v>0.38645461976709017</v>
      </c>
      <c r="H2396" s="7">
        <v>59.210004605531786</v>
      </c>
      <c r="I2396" s="7">
        <v>65.582153772875159</v>
      </c>
      <c r="J2396" s="7">
        <v>59.210004605531786</v>
      </c>
      <c r="K2396" s="7">
        <v>90</v>
      </c>
      <c r="L2396" s="7">
        <v>90</v>
      </c>
      <c r="M2396" s="7">
        <v>153.2133440175115</v>
      </c>
      <c r="N2396" s="7">
        <v>142.18222664967604</v>
      </c>
      <c r="O2396" s="7">
        <v>153.2133440175115</v>
      </c>
      <c r="P2396" s="7">
        <v>263</v>
      </c>
      <c r="Q2396" s="7">
        <v>263</v>
      </c>
    </row>
    <row r="2397" spans="1:17" x14ac:dyDescent="0.25">
      <c r="A2397" s="1">
        <v>2395</v>
      </c>
      <c r="B2397" s="7" t="s">
        <v>7195</v>
      </c>
      <c r="C2397" s="7" t="s">
        <v>1204</v>
      </c>
      <c r="D2397" s="7" t="s">
        <v>7196</v>
      </c>
      <c r="E2397" s="7">
        <v>237</v>
      </c>
      <c r="F2397" s="7" t="s">
        <v>7197</v>
      </c>
      <c r="G2397" s="8">
        <f>J2397/O2397</f>
        <v>0.29143387813260135</v>
      </c>
      <c r="H2397" s="7">
        <v>43.570568789893436</v>
      </c>
      <c r="I2397" s="7">
        <v>48.259610202487039</v>
      </c>
      <c r="J2397" s="7">
        <v>43.570568789893436</v>
      </c>
      <c r="K2397" s="7">
        <v>16</v>
      </c>
      <c r="L2397" s="7">
        <v>16</v>
      </c>
      <c r="M2397" s="7">
        <v>149.50413132844145</v>
      </c>
      <c r="N2397" s="7">
        <v>138.74007138160135</v>
      </c>
      <c r="O2397" s="7">
        <v>149.50413132844145</v>
      </c>
      <c r="P2397" s="7">
        <v>62</v>
      </c>
      <c r="Q2397" s="7">
        <v>62</v>
      </c>
    </row>
    <row r="2398" spans="1:17" x14ac:dyDescent="0.25">
      <c r="A2398" s="1">
        <v>2396</v>
      </c>
      <c r="B2398" s="7" t="s">
        <v>7198</v>
      </c>
      <c r="C2398" s="7" t="s">
        <v>1204</v>
      </c>
      <c r="D2398" s="7" t="s">
        <v>7199</v>
      </c>
      <c r="E2398" s="7">
        <v>189</v>
      </c>
      <c r="F2398" s="7" t="s">
        <v>7200</v>
      </c>
      <c r="G2398" s="8">
        <f>J2398/O2398</f>
        <v>0.47549738011108639</v>
      </c>
      <c r="H2398" s="7">
        <v>54.636110069866369</v>
      </c>
      <c r="I2398" s="7">
        <v>60.516019142801198</v>
      </c>
      <c r="J2398" s="7">
        <v>54.636110069866369</v>
      </c>
      <c r="K2398" s="7">
        <v>16</v>
      </c>
      <c r="L2398" s="7">
        <v>16</v>
      </c>
      <c r="M2398" s="7">
        <v>114.90307277214062</v>
      </c>
      <c r="N2398" s="7">
        <v>106.63023407259789</v>
      </c>
      <c r="O2398" s="7">
        <v>114.90307277214062</v>
      </c>
      <c r="P2398" s="7">
        <v>38</v>
      </c>
      <c r="Q2398" s="7">
        <v>38</v>
      </c>
    </row>
    <row r="2399" spans="1:17" x14ac:dyDescent="0.25">
      <c r="A2399" s="1">
        <v>2397</v>
      </c>
      <c r="B2399" s="7" t="s">
        <v>7201</v>
      </c>
      <c r="C2399" s="7" t="s">
        <v>1204</v>
      </c>
      <c r="D2399" s="7" t="s">
        <v>7202</v>
      </c>
      <c r="E2399" s="7">
        <v>255</v>
      </c>
      <c r="F2399" s="7" t="s">
        <v>7203</v>
      </c>
      <c r="G2399" s="8">
        <f>J2399/O2399</f>
        <v>0</v>
      </c>
      <c r="H2399" s="7">
        <v>0</v>
      </c>
      <c r="I2399" s="7">
        <v>0</v>
      </c>
      <c r="J2399" s="7">
        <v>0</v>
      </c>
      <c r="K2399" s="7">
        <v>0</v>
      </c>
      <c r="L2399" s="7">
        <v>0</v>
      </c>
      <c r="M2399" s="7">
        <v>2.241143524657851</v>
      </c>
      <c r="N2399" s="7">
        <v>2.0797847512611969</v>
      </c>
      <c r="O2399" s="7">
        <v>2.241143524657851</v>
      </c>
      <c r="P2399" s="7">
        <v>1</v>
      </c>
      <c r="Q2399" s="7">
        <v>1</v>
      </c>
    </row>
    <row r="2400" spans="1:17" x14ac:dyDescent="0.25">
      <c r="A2400" s="1">
        <v>2398</v>
      </c>
      <c r="B2400" s="7" t="s">
        <v>7204</v>
      </c>
      <c r="C2400" s="7" t="s">
        <v>1204</v>
      </c>
      <c r="D2400" s="7" t="s">
        <v>7205</v>
      </c>
      <c r="E2400" s="7">
        <v>303</v>
      </c>
      <c r="F2400" s="7" t="s">
        <v>7206</v>
      </c>
      <c r="G2400" s="8">
        <f>J2400/O2400</f>
        <v>0</v>
      </c>
      <c r="H2400" s="7">
        <v>0</v>
      </c>
      <c r="I2400" s="7">
        <v>0</v>
      </c>
      <c r="J2400" s="7">
        <v>0</v>
      </c>
      <c r="K2400" s="7">
        <v>0</v>
      </c>
      <c r="L2400" s="7">
        <v>0</v>
      </c>
      <c r="M2400" s="7">
        <v>13.202776209618033</v>
      </c>
      <c r="N2400" s="7">
        <v>12.252197297033785</v>
      </c>
      <c r="O2400" s="7">
        <v>13.202776209618033</v>
      </c>
      <c r="P2400" s="7">
        <v>3</v>
      </c>
      <c r="Q2400" s="7">
        <v>7</v>
      </c>
    </row>
    <row r="2401" spans="1:17" x14ac:dyDescent="0.25">
      <c r="A2401" s="1">
        <v>2399</v>
      </c>
      <c r="B2401" s="7" t="s">
        <v>7207</v>
      </c>
      <c r="C2401" s="7" t="s">
        <v>1204</v>
      </c>
      <c r="D2401" s="7" t="s">
        <v>7208</v>
      </c>
      <c r="E2401" s="7">
        <v>1197</v>
      </c>
      <c r="F2401" s="7" t="s">
        <v>7209</v>
      </c>
      <c r="G2401" s="8">
        <f>J2401/O2401</f>
        <v>0.65951486621407684</v>
      </c>
      <c r="H2401" s="7">
        <v>39.359566135857683</v>
      </c>
      <c r="I2401" s="7">
        <v>43.595421685110082</v>
      </c>
      <c r="J2401" s="7">
        <v>39.359566135857683</v>
      </c>
      <c r="K2401" s="7">
        <v>73</v>
      </c>
      <c r="L2401" s="7">
        <v>73</v>
      </c>
      <c r="M2401" s="7">
        <v>59.679573808244783</v>
      </c>
      <c r="N2401" s="7">
        <v>55.382739303634629</v>
      </c>
      <c r="O2401" s="7">
        <v>59.679573808244783</v>
      </c>
      <c r="P2401" s="7">
        <v>125</v>
      </c>
      <c r="Q2401" s="7">
        <v>125</v>
      </c>
    </row>
    <row r="2402" spans="1:17" x14ac:dyDescent="0.25">
      <c r="A2402" s="1">
        <v>2400</v>
      </c>
      <c r="B2402" s="7" t="s">
        <v>7210</v>
      </c>
      <c r="C2402" s="7" t="s">
        <v>1204</v>
      </c>
      <c r="D2402" s="7" t="s">
        <v>7211</v>
      </c>
      <c r="E2402" s="7">
        <v>1203</v>
      </c>
      <c r="F2402" s="7" t="s">
        <v>7212</v>
      </c>
      <c r="G2402" s="8">
        <f>J2402/O2402</f>
        <v>0.46094133786278785</v>
      </c>
      <c r="H2402" s="7">
        <v>32.188980059865159</v>
      </c>
      <c r="I2402" s="7">
        <v>35.653140953832377</v>
      </c>
      <c r="J2402" s="7">
        <v>32.188980059865159</v>
      </c>
      <c r="K2402" s="7">
        <v>60</v>
      </c>
      <c r="L2402" s="7">
        <v>60</v>
      </c>
      <c r="M2402" s="7">
        <v>69.833138006483409</v>
      </c>
      <c r="N2402" s="7">
        <v>64.805263009996636</v>
      </c>
      <c r="O2402" s="7">
        <v>69.833138006483409</v>
      </c>
      <c r="P2402" s="7">
        <v>147</v>
      </c>
      <c r="Q2402" s="7">
        <v>147</v>
      </c>
    </row>
    <row r="2403" spans="1:17" x14ac:dyDescent="0.25">
      <c r="A2403" s="1">
        <v>2401</v>
      </c>
      <c r="B2403" s="7" t="s">
        <v>7213</v>
      </c>
      <c r="C2403" s="7" t="s">
        <v>1204</v>
      </c>
      <c r="D2403" s="7" t="s">
        <v>7214</v>
      </c>
      <c r="E2403" s="7">
        <v>1029</v>
      </c>
      <c r="F2403" s="7" t="s">
        <v>7215</v>
      </c>
      <c r="G2403" s="8">
        <f>J2403/O2403</f>
        <v>0.69751270097177753</v>
      </c>
      <c r="H2403" s="7">
        <v>13.1712051061285</v>
      </c>
      <c r="I2403" s="7">
        <v>14.588683186211005</v>
      </c>
      <c r="J2403" s="7">
        <v>13.1712051061285</v>
      </c>
      <c r="K2403" s="7">
        <v>21</v>
      </c>
      <c r="L2403" s="7">
        <v>21</v>
      </c>
      <c r="M2403" s="7">
        <v>18.883104333123001</v>
      </c>
      <c r="N2403" s="7">
        <v>17.523550819664315</v>
      </c>
      <c r="O2403" s="7">
        <v>18.883104333123001</v>
      </c>
      <c r="P2403" s="7">
        <v>34</v>
      </c>
      <c r="Q2403" s="7">
        <v>34</v>
      </c>
    </row>
    <row r="2404" spans="1:17" x14ac:dyDescent="0.25">
      <c r="A2404" s="1">
        <v>2402</v>
      </c>
      <c r="B2404" s="7" t="s">
        <v>7216</v>
      </c>
      <c r="C2404" s="7" t="s">
        <v>1204</v>
      </c>
      <c r="D2404" s="7" t="s">
        <v>7217</v>
      </c>
      <c r="E2404" s="7">
        <v>1008</v>
      </c>
      <c r="F2404" s="7" t="s">
        <v>7218</v>
      </c>
      <c r="G2404" s="8">
        <f>J2404/O2404</f>
        <v>0.4676924988718893</v>
      </c>
      <c r="H2404" s="7">
        <v>26.250943510131108</v>
      </c>
      <c r="I2404" s="7">
        <v>29.076056072517769</v>
      </c>
      <c r="J2404" s="7">
        <v>26.250943510131108</v>
      </c>
      <c r="K2404" s="7">
        <v>41</v>
      </c>
      <c r="L2404" s="7">
        <v>41</v>
      </c>
      <c r="M2404" s="7">
        <v>56.128639166654217</v>
      </c>
      <c r="N2404" s="7">
        <v>52.087466315068369</v>
      </c>
      <c r="O2404" s="7">
        <v>56.128639166654217</v>
      </c>
      <c r="P2404" s="7">
        <v>99</v>
      </c>
      <c r="Q2404" s="7">
        <v>99</v>
      </c>
    </row>
    <row r="2405" spans="1:17" x14ac:dyDescent="0.25">
      <c r="A2405" s="1">
        <v>2403</v>
      </c>
      <c r="B2405" s="7" t="s">
        <v>7219</v>
      </c>
      <c r="C2405" s="7" t="s">
        <v>1204</v>
      </c>
      <c r="D2405" s="7" t="s">
        <v>7220</v>
      </c>
      <c r="E2405" s="7">
        <v>2700</v>
      </c>
      <c r="F2405" s="7" t="s">
        <v>7221</v>
      </c>
      <c r="G2405" s="8">
        <f>J2405/O2405</f>
        <v>4.3202530858639552</v>
      </c>
      <c r="H2405" s="7">
        <v>78.641850931813906</v>
      </c>
      <c r="I2405" s="7">
        <v>87.105245053669492</v>
      </c>
      <c r="J2405" s="7">
        <v>78.641850931813906</v>
      </c>
      <c r="K2405" s="7">
        <v>329</v>
      </c>
      <c r="L2405" s="7">
        <v>329</v>
      </c>
      <c r="M2405" s="7">
        <v>18.203065739165435</v>
      </c>
      <c r="N2405" s="7">
        <v>16.892473924132613</v>
      </c>
      <c r="O2405" s="7">
        <v>18.203065739165435</v>
      </c>
      <c r="P2405" s="7">
        <v>86</v>
      </c>
      <c r="Q2405" s="7">
        <v>86</v>
      </c>
    </row>
    <row r="2406" spans="1:17" x14ac:dyDescent="0.25">
      <c r="A2406" s="1">
        <v>2404</v>
      </c>
      <c r="B2406" s="7" t="s">
        <v>7222</v>
      </c>
      <c r="C2406" s="7" t="s">
        <v>1204</v>
      </c>
      <c r="D2406" s="7" t="s">
        <v>7223</v>
      </c>
      <c r="E2406" s="7">
        <v>672</v>
      </c>
      <c r="F2406" s="7" t="s">
        <v>7224</v>
      </c>
      <c r="G2406" s="8">
        <f>J2406/O2406</f>
        <v>0.46178110953095891</v>
      </c>
      <c r="H2406" s="7">
        <v>97.000437604508846</v>
      </c>
      <c r="I2406" s="7">
        <v>107.4395730484498</v>
      </c>
      <c r="J2406" s="7">
        <v>97.000437604508846</v>
      </c>
      <c r="K2406" s="7">
        <v>101</v>
      </c>
      <c r="L2406" s="7">
        <v>101</v>
      </c>
      <c r="M2406" s="7">
        <v>210.05717991156956</v>
      </c>
      <c r="N2406" s="7">
        <v>194.93339666396798</v>
      </c>
      <c r="O2406" s="7">
        <v>210.05717991156956</v>
      </c>
      <c r="P2406" s="7">
        <v>247</v>
      </c>
      <c r="Q2406" s="7">
        <v>247</v>
      </c>
    </row>
    <row r="2407" spans="1:17" x14ac:dyDescent="0.25">
      <c r="A2407" s="1">
        <v>2405</v>
      </c>
      <c r="B2407" s="7" t="s">
        <v>7225</v>
      </c>
      <c r="C2407" s="7" t="s">
        <v>1204</v>
      </c>
      <c r="D2407" s="7" t="s">
        <v>7226</v>
      </c>
      <c r="E2407" s="7">
        <v>1221</v>
      </c>
      <c r="F2407" s="7" t="s">
        <v>7227</v>
      </c>
      <c r="G2407" s="8">
        <f>J2407/O2407</f>
        <v>0.21128956164613596</v>
      </c>
      <c r="H2407" s="7">
        <v>15.328650659957901</v>
      </c>
      <c r="I2407" s="7">
        <v>16.97831188174106</v>
      </c>
      <c r="J2407" s="7">
        <v>15.328650659957901</v>
      </c>
      <c r="K2407" s="7">
        <v>29</v>
      </c>
      <c r="L2407" s="7">
        <v>29</v>
      </c>
      <c r="M2407" s="7">
        <v>72.548073556184733</v>
      </c>
      <c r="N2407" s="7">
        <v>67.324727513184939</v>
      </c>
      <c r="O2407" s="7">
        <v>72.548073556184733</v>
      </c>
      <c r="P2407" s="7">
        <v>155</v>
      </c>
      <c r="Q2407" s="7">
        <v>155</v>
      </c>
    </row>
    <row r="2408" spans="1:17" x14ac:dyDescent="0.25">
      <c r="A2408" s="1">
        <v>2406</v>
      </c>
      <c r="B2408" s="7" t="s">
        <v>7228</v>
      </c>
      <c r="C2408" s="7" t="s">
        <v>1204</v>
      </c>
      <c r="D2408" s="7" t="s">
        <v>7229</v>
      </c>
      <c r="E2408" s="7">
        <v>585</v>
      </c>
      <c r="F2408" s="7" t="s">
        <v>7230</v>
      </c>
      <c r="G2408" s="8">
        <f>J2408/O2408</f>
        <v>0.75044223619144845</v>
      </c>
      <c r="H2408" s="7">
        <v>113.63260200107784</v>
      </c>
      <c r="I2408" s="7">
        <v>125.8616821210375</v>
      </c>
      <c r="J2408" s="7">
        <v>113.63260200107784</v>
      </c>
      <c r="K2408" s="7">
        <v>103</v>
      </c>
      <c r="L2408" s="7">
        <v>103</v>
      </c>
      <c r="M2408" s="7">
        <v>151.42085096085736</v>
      </c>
      <c r="N2408" s="7">
        <v>140.51879024546804</v>
      </c>
      <c r="O2408" s="7">
        <v>151.42085096085736</v>
      </c>
      <c r="P2408" s="7">
        <v>155</v>
      </c>
      <c r="Q2408" s="7">
        <v>155</v>
      </c>
    </row>
    <row r="2409" spans="1:17" x14ac:dyDescent="0.25">
      <c r="A2409" s="1">
        <v>2407</v>
      </c>
      <c r="B2409" s="7" t="s">
        <v>7231</v>
      </c>
      <c r="C2409" s="7" t="s">
        <v>1204</v>
      </c>
      <c r="D2409" s="7" t="s">
        <v>7232</v>
      </c>
      <c r="E2409" s="7">
        <v>552</v>
      </c>
      <c r="F2409" s="7" t="s">
        <v>7233</v>
      </c>
      <c r="G2409" s="8">
        <f>J2409/O2409</f>
        <v>0.53198725481436637</v>
      </c>
      <c r="H2409" s="7">
        <v>66.643434531552359</v>
      </c>
      <c r="I2409" s="7">
        <v>73.815565469361118</v>
      </c>
      <c r="J2409" s="7">
        <v>66.643434531552359</v>
      </c>
      <c r="K2409" s="7">
        <v>57</v>
      </c>
      <c r="L2409" s="7">
        <v>57</v>
      </c>
      <c r="M2409" s="7">
        <v>125.27261495166303</v>
      </c>
      <c r="N2409" s="7">
        <v>116.25318568870333</v>
      </c>
      <c r="O2409" s="7">
        <v>125.27261495166303</v>
      </c>
      <c r="P2409" s="7">
        <v>121</v>
      </c>
      <c r="Q2409" s="7">
        <v>121</v>
      </c>
    </row>
    <row r="2410" spans="1:17" x14ac:dyDescent="0.25">
      <c r="A2410" s="1">
        <v>2408</v>
      </c>
      <c r="B2410" s="7" t="s">
        <v>7234</v>
      </c>
      <c r="C2410" s="7" t="s">
        <v>1204</v>
      </c>
      <c r="D2410" s="7" t="s">
        <v>7235</v>
      </c>
      <c r="E2410" s="7">
        <v>561</v>
      </c>
      <c r="F2410" s="7" t="s">
        <v>7236</v>
      </c>
      <c r="G2410" s="8">
        <f>J2410/O2410</f>
        <v>0.91272699161734216</v>
      </c>
      <c r="H2410" s="7">
        <v>67.875140751902833</v>
      </c>
      <c r="I2410" s="7">
        <v>75.179827257283449</v>
      </c>
      <c r="J2410" s="7">
        <v>67.875140751902833</v>
      </c>
      <c r="K2410" s="7">
        <v>59</v>
      </c>
      <c r="L2410" s="7">
        <v>59</v>
      </c>
      <c r="M2410" s="7">
        <v>74.365216954555962</v>
      </c>
      <c r="N2410" s="7">
        <v>69.011039473666983</v>
      </c>
      <c r="O2410" s="7">
        <v>74.365216954555962</v>
      </c>
      <c r="P2410" s="7">
        <v>73</v>
      </c>
      <c r="Q2410" s="7">
        <v>73</v>
      </c>
    </row>
    <row r="2411" spans="1:17" x14ac:dyDescent="0.25">
      <c r="A2411" s="1">
        <v>2409</v>
      </c>
      <c r="B2411" s="7" t="s">
        <v>7237</v>
      </c>
      <c r="C2411" s="7" t="s">
        <v>1204</v>
      </c>
      <c r="D2411" s="7" t="s">
        <v>7238</v>
      </c>
      <c r="E2411" s="7">
        <v>918</v>
      </c>
      <c r="F2411" s="7" t="s">
        <v>7239</v>
      </c>
      <c r="G2411" s="8">
        <f>J2411/O2411</f>
        <v>1.1130572665729837</v>
      </c>
      <c r="H2411" s="7">
        <v>96.316230803312223</v>
      </c>
      <c r="I2411" s="7">
        <v>106.68173227563669</v>
      </c>
      <c r="J2411" s="7">
        <v>96.316230803312223</v>
      </c>
      <c r="K2411" s="7">
        <v>137</v>
      </c>
      <c r="L2411" s="7">
        <v>137</v>
      </c>
      <c r="M2411" s="7">
        <v>86.533041646511478</v>
      </c>
      <c r="N2411" s="7">
        <v>80.302800118140667</v>
      </c>
      <c r="O2411" s="7">
        <v>86.533041646511478</v>
      </c>
      <c r="P2411" s="7">
        <v>139</v>
      </c>
      <c r="Q2411" s="7">
        <v>139</v>
      </c>
    </row>
    <row r="2412" spans="1:17" x14ac:dyDescent="0.25">
      <c r="A2412" s="1">
        <v>2410</v>
      </c>
      <c r="B2412" s="7" t="s">
        <v>7240</v>
      </c>
      <c r="C2412" s="7" t="s">
        <v>1204</v>
      </c>
      <c r="D2412" s="7" t="s">
        <v>7241</v>
      </c>
      <c r="E2412" s="7">
        <v>696</v>
      </c>
      <c r="F2412" s="7" t="s">
        <v>7242</v>
      </c>
      <c r="G2412" s="8">
        <f>J2412/O2412</f>
        <v>0.7584892910354083</v>
      </c>
      <c r="H2412" s="7">
        <v>125.18322094402302</v>
      </c>
      <c r="I2412" s="7">
        <v>138.6553725241175</v>
      </c>
      <c r="J2412" s="7">
        <v>125.18322094402302</v>
      </c>
      <c r="K2412" s="7">
        <v>135</v>
      </c>
      <c r="L2412" s="7">
        <v>135</v>
      </c>
      <c r="M2412" s="7">
        <v>165.04283240853184</v>
      </c>
      <c r="N2412" s="7">
        <v>153.160010669386</v>
      </c>
      <c r="O2412" s="7">
        <v>165.04283240853184</v>
      </c>
      <c r="P2412" s="7">
        <v>201</v>
      </c>
      <c r="Q2412" s="7">
        <v>201</v>
      </c>
    </row>
    <row r="2413" spans="1:17" x14ac:dyDescent="0.25">
      <c r="A2413" s="1">
        <v>2411</v>
      </c>
      <c r="B2413" s="7" t="s">
        <v>7243</v>
      </c>
      <c r="C2413" s="7" t="s">
        <v>1204</v>
      </c>
      <c r="D2413" s="7" t="s">
        <v>7244</v>
      </c>
      <c r="E2413" s="7">
        <v>324</v>
      </c>
      <c r="F2413" s="7" t="s">
        <v>7245</v>
      </c>
      <c r="G2413" s="8">
        <f>J2413/O2413</f>
        <v>0.36851046958609196</v>
      </c>
      <c r="H2413" s="7">
        <v>61.75018690188022</v>
      </c>
      <c r="I2413" s="7">
        <v>68.395709135353442</v>
      </c>
      <c r="J2413" s="7">
        <v>61.75018690188022</v>
      </c>
      <c r="K2413" s="7">
        <v>31</v>
      </c>
      <c r="L2413" s="7">
        <v>31</v>
      </c>
      <c r="M2413" s="7">
        <v>167.5669811260384</v>
      </c>
      <c r="N2413" s="7">
        <v>155.50242468920524</v>
      </c>
      <c r="O2413" s="7">
        <v>167.5669811260384</v>
      </c>
      <c r="P2413" s="7">
        <v>95</v>
      </c>
      <c r="Q2413" s="7">
        <v>95</v>
      </c>
    </row>
    <row r="2414" spans="1:17" x14ac:dyDescent="0.25">
      <c r="A2414" s="1">
        <v>2412</v>
      </c>
      <c r="B2414" s="7" t="s">
        <v>7246</v>
      </c>
      <c r="C2414" s="7" t="s">
        <v>1204</v>
      </c>
      <c r="D2414" s="7" t="s">
        <v>7247</v>
      </c>
      <c r="E2414" s="7">
        <v>432</v>
      </c>
      <c r="F2414" s="7" t="s">
        <v>7248</v>
      </c>
      <c r="G2414" s="8">
        <f>J2414/O2414</f>
        <v>1.2704695624843088</v>
      </c>
      <c r="H2414" s="7">
        <v>376.47694595017293</v>
      </c>
      <c r="I2414" s="7">
        <v>416.99319440586459</v>
      </c>
      <c r="J2414" s="7">
        <v>376.47694595017293</v>
      </c>
      <c r="K2414" s="7">
        <v>252</v>
      </c>
      <c r="L2414" s="7">
        <v>252</v>
      </c>
      <c r="M2414" s="7">
        <v>296.32897714920477</v>
      </c>
      <c r="N2414" s="7">
        <v>274.99376155564721</v>
      </c>
      <c r="O2414" s="7">
        <v>296.32897714920477</v>
      </c>
      <c r="P2414" s="7">
        <v>224</v>
      </c>
      <c r="Q2414" s="7">
        <v>224</v>
      </c>
    </row>
    <row r="2415" spans="1:17" x14ac:dyDescent="0.25">
      <c r="A2415" s="1">
        <v>2413</v>
      </c>
      <c r="B2415" s="7" t="s">
        <v>7249</v>
      </c>
      <c r="C2415" s="7" t="s">
        <v>1204</v>
      </c>
      <c r="D2415" s="7" t="s">
        <v>7250</v>
      </c>
      <c r="E2415" s="7">
        <v>765</v>
      </c>
      <c r="F2415" s="7" t="s">
        <v>7251</v>
      </c>
      <c r="G2415" s="8">
        <f>J2415/O2415</f>
        <v>0.80664734125987858</v>
      </c>
      <c r="H2415" s="7">
        <v>8.4364581725528947</v>
      </c>
      <c r="I2415" s="7">
        <v>9.3443853088148909</v>
      </c>
      <c r="J2415" s="7">
        <v>8.4364581725528947</v>
      </c>
      <c r="K2415" s="7">
        <v>10</v>
      </c>
      <c r="L2415" s="7">
        <v>10</v>
      </c>
      <c r="M2415" s="7">
        <v>10.458669781736639</v>
      </c>
      <c r="N2415" s="7">
        <v>9.7056621725522536</v>
      </c>
      <c r="O2415" s="7">
        <v>10.458669781736639</v>
      </c>
      <c r="P2415" s="7">
        <v>14</v>
      </c>
      <c r="Q2415" s="7">
        <v>14</v>
      </c>
    </row>
    <row r="2416" spans="1:17" x14ac:dyDescent="0.25">
      <c r="A2416" s="1">
        <v>2414</v>
      </c>
      <c r="B2416" s="7" t="s">
        <v>7252</v>
      </c>
      <c r="C2416" s="7" t="s">
        <v>1204</v>
      </c>
      <c r="D2416" s="7" t="s">
        <v>7253</v>
      </c>
      <c r="E2416" s="7">
        <v>786</v>
      </c>
      <c r="F2416" s="7" t="s">
        <v>7254</v>
      </c>
      <c r="G2416" s="8" t="e">
        <f>J2416/O2416</f>
        <v>#DIV/0!</v>
      </c>
      <c r="H2416" s="7">
        <v>4.9266339709946294</v>
      </c>
      <c r="I2416" s="7">
        <v>5.4568356956056423</v>
      </c>
      <c r="J2416" s="7">
        <v>4.9266339709946294</v>
      </c>
      <c r="K2416" s="7">
        <v>0</v>
      </c>
      <c r="L2416" s="7">
        <v>6</v>
      </c>
      <c r="M2416" s="7">
        <v>0</v>
      </c>
      <c r="N2416" s="7">
        <v>0</v>
      </c>
      <c r="O2416" s="7">
        <v>0</v>
      </c>
      <c r="P2416" s="7">
        <v>0</v>
      </c>
      <c r="Q2416" s="7">
        <v>0</v>
      </c>
    </row>
    <row r="2417" spans="1:17" x14ac:dyDescent="0.25">
      <c r="A2417" s="1">
        <v>2415</v>
      </c>
      <c r="B2417" s="7" t="s">
        <v>7255</v>
      </c>
      <c r="C2417" s="7" t="s">
        <v>1204</v>
      </c>
      <c r="D2417" s="7" t="s">
        <v>7256</v>
      </c>
      <c r="E2417" s="7">
        <v>549</v>
      </c>
      <c r="F2417" s="7" t="s">
        <v>7257</v>
      </c>
      <c r="G2417" s="8">
        <f>J2417/O2417</f>
        <v>0.64830545575330989</v>
      </c>
      <c r="H2417" s="7">
        <v>36.442733253568655</v>
      </c>
      <c r="I2417" s="7">
        <v>40.3646808011922</v>
      </c>
      <c r="J2417" s="7">
        <v>36.442733253568655</v>
      </c>
      <c r="K2417" s="7">
        <v>31</v>
      </c>
      <c r="L2417" s="7">
        <v>31</v>
      </c>
      <c r="M2417" s="7">
        <v>56.212288405352659</v>
      </c>
      <c r="N2417" s="7">
        <v>52.165092941469368</v>
      </c>
      <c r="O2417" s="7">
        <v>56.212288405352659</v>
      </c>
      <c r="P2417" s="7">
        <v>54</v>
      </c>
      <c r="Q2417" s="7">
        <v>54</v>
      </c>
    </row>
    <row r="2418" spans="1:17" x14ac:dyDescent="0.25">
      <c r="A2418" s="1">
        <v>2416</v>
      </c>
      <c r="B2418" s="7" t="s">
        <v>7258</v>
      </c>
      <c r="C2418" s="7" t="s">
        <v>1204</v>
      </c>
      <c r="D2418" s="7" t="s">
        <v>7259</v>
      </c>
      <c r="E2418" s="7">
        <v>1884</v>
      </c>
      <c r="F2418" s="7" t="s">
        <v>7260</v>
      </c>
      <c r="G2418" s="8">
        <f>J2418/O2418</f>
        <v>1.2697065177020359</v>
      </c>
      <c r="H2418" s="7">
        <v>71.253143546529543</v>
      </c>
      <c r="I2418" s="7">
        <v>78.921368913939787</v>
      </c>
      <c r="J2418" s="7">
        <v>71.253143546529543</v>
      </c>
      <c r="K2418" s="7">
        <v>208</v>
      </c>
      <c r="L2418" s="7">
        <v>208</v>
      </c>
      <c r="M2418" s="7">
        <v>56.11780561344699</v>
      </c>
      <c r="N2418" s="7">
        <v>52.077412760481408</v>
      </c>
      <c r="O2418" s="7">
        <v>56.11780561344699</v>
      </c>
      <c r="P2418" s="7">
        <v>185</v>
      </c>
      <c r="Q2418" s="7">
        <v>185</v>
      </c>
    </row>
    <row r="2419" spans="1:17" x14ac:dyDescent="0.25">
      <c r="A2419" s="1">
        <v>2417</v>
      </c>
      <c r="B2419" s="7" t="s">
        <v>7261</v>
      </c>
      <c r="C2419" s="7" t="s">
        <v>1204</v>
      </c>
      <c r="D2419" s="7" t="s">
        <v>7262</v>
      </c>
      <c r="E2419" s="7">
        <v>1029</v>
      </c>
      <c r="F2419" s="7" t="s">
        <v>7263</v>
      </c>
      <c r="G2419" s="8">
        <f>J2419/O2419</f>
        <v>0.29590446415702348</v>
      </c>
      <c r="H2419" s="7">
        <v>99.097638417538235</v>
      </c>
      <c r="I2419" s="7">
        <v>109.76247349625423</v>
      </c>
      <c r="J2419" s="7">
        <v>99.097638417538235</v>
      </c>
      <c r="K2419" s="7">
        <v>158</v>
      </c>
      <c r="L2419" s="7">
        <v>158</v>
      </c>
      <c r="M2419" s="7">
        <v>334.89740920215206</v>
      </c>
      <c r="N2419" s="7">
        <v>310.78532777228179</v>
      </c>
      <c r="O2419" s="7">
        <v>334.89740920215206</v>
      </c>
      <c r="P2419" s="7">
        <v>603</v>
      </c>
      <c r="Q2419" s="7">
        <v>603</v>
      </c>
    </row>
    <row r="2420" spans="1:17" x14ac:dyDescent="0.25">
      <c r="A2420" s="1">
        <v>2418</v>
      </c>
      <c r="B2420" s="7" t="s">
        <v>7264</v>
      </c>
      <c r="C2420" s="7" t="s">
        <v>1204</v>
      </c>
      <c r="D2420" s="7" t="s">
        <v>7265</v>
      </c>
      <c r="E2420" s="7">
        <v>1398</v>
      </c>
      <c r="F2420" s="7" t="s">
        <v>7266</v>
      </c>
      <c r="G2420" s="8">
        <f>J2420/O2420</f>
        <v>0.63164588417298984</v>
      </c>
      <c r="H2420" s="7">
        <v>30.469010953662067</v>
      </c>
      <c r="I2420" s="7">
        <v>33.748069688273524</v>
      </c>
      <c r="J2420" s="7">
        <v>30.469010953662067</v>
      </c>
      <c r="K2420" s="7">
        <v>66</v>
      </c>
      <c r="L2420" s="7">
        <v>66</v>
      </c>
      <c r="M2420" s="7">
        <v>48.237488309695806</v>
      </c>
      <c r="N2420" s="7">
        <v>44.764465783583269</v>
      </c>
      <c r="O2420" s="7">
        <v>48.237488309695806</v>
      </c>
      <c r="P2420" s="7">
        <v>118</v>
      </c>
      <c r="Q2420" s="7">
        <v>118</v>
      </c>
    </row>
    <row r="2421" spans="1:17" x14ac:dyDescent="0.25">
      <c r="A2421" s="1">
        <v>2419</v>
      </c>
      <c r="B2421" s="7" t="s">
        <v>7267</v>
      </c>
      <c r="C2421" s="7" t="s">
        <v>1204</v>
      </c>
      <c r="D2421" s="7" t="s">
        <v>7268</v>
      </c>
      <c r="E2421" s="7">
        <v>798</v>
      </c>
      <c r="F2421" s="7" t="s">
        <v>7269</v>
      </c>
      <c r="G2421" s="8">
        <f>J2421/O2421</f>
        <v>0.34221402356479708</v>
      </c>
      <c r="H2421" s="7">
        <v>8.0875820827104832</v>
      </c>
      <c r="I2421" s="7">
        <v>8.9579633599541264</v>
      </c>
      <c r="J2421" s="7">
        <v>8.0875820827104832</v>
      </c>
      <c r="K2421" s="7">
        <v>10</v>
      </c>
      <c r="L2421" s="7">
        <v>10</v>
      </c>
      <c r="M2421" s="7">
        <v>23.633111228064934</v>
      </c>
      <c r="N2421" s="7">
        <v>21.931564764239312</v>
      </c>
      <c r="O2421" s="7">
        <v>23.633111228064934</v>
      </c>
      <c r="P2421" s="7">
        <v>33</v>
      </c>
      <c r="Q2421" s="7">
        <v>33</v>
      </c>
    </row>
    <row r="2422" spans="1:17" x14ac:dyDescent="0.25">
      <c r="A2422" s="1">
        <v>2420</v>
      </c>
      <c r="B2422" s="7" t="s">
        <v>7270</v>
      </c>
      <c r="C2422" s="7" t="s">
        <v>1204</v>
      </c>
      <c r="D2422" s="7" t="s">
        <v>7271</v>
      </c>
      <c r="E2422" s="7">
        <v>465</v>
      </c>
      <c r="F2422" s="7" t="s">
        <v>7272</v>
      </c>
      <c r="G2422" s="8">
        <f>J2422/O2422</f>
        <v>0.45652806973431437</v>
      </c>
      <c r="H2422" s="7">
        <v>26.370735384528246</v>
      </c>
      <c r="I2422" s="7">
        <v>29.208739884650424</v>
      </c>
      <c r="J2422" s="7">
        <v>26.370735384528246</v>
      </c>
      <c r="K2422" s="7">
        <v>19</v>
      </c>
      <c r="L2422" s="7">
        <v>19</v>
      </c>
      <c r="M2422" s="7">
        <v>57.763666974245901</v>
      </c>
      <c r="N2422" s="7">
        <v>53.604774717990203</v>
      </c>
      <c r="O2422" s="7">
        <v>57.763666974245901</v>
      </c>
      <c r="P2422" s="7">
        <v>47</v>
      </c>
      <c r="Q2422" s="7">
        <v>47</v>
      </c>
    </row>
    <row r="2423" spans="1:17" x14ac:dyDescent="0.25">
      <c r="A2423" s="1">
        <v>2421</v>
      </c>
      <c r="B2423" s="7" t="s">
        <v>7273</v>
      </c>
      <c r="C2423" s="7" t="s">
        <v>1204</v>
      </c>
      <c r="D2423" s="7" t="s">
        <v>7274</v>
      </c>
      <c r="E2423" s="7">
        <v>450</v>
      </c>
      <c r="F2423" s="7" t="s">
        <v>7275</v>
      </c>
      <c r="G2423" s="8">
        <f>J2423/O2423</f>
        <v>0.44782835152703615</v>
      </c>
      <c r="H2423" s="7">
        <v>131.94620581872729</v>
      </c>
      <c r="I2423" s="7">
        <v>146.14618622986492</v>
      </c>
      <c r="J2423" s="7">
        <v>131.94620581872729</v>
      </c>
      <c r="K2423" s="7">
        <v>92</v>
      </c>
      <c r="L2423" s="7">
        <v>92</v>
      </c>
      <c r="M2423" s="7">
        <v>294.63566870835217</v>
      </c>
      <c r="N2423" s="7">
        <v>273.42236863247206</v>
      </c>
      <c r="O2423" s="7">
        <v>294.63566870835217</v>
      </c>
      <c r="P2423" s="7">
        <v>232</v>
      </c>
      <c r="Q2423" s="7">
        <v>232</v>
      </c>
    </row>
    <row r="2424" spans="1:17" x14ac:dyDescent="0.25">
      <c r="A2424" s="1">
        <v>2422</v>
      </c>
      <c r="B2424" s="7" t="s">
        <v>7276</v>
      </c>
      <c r="C2424" s="7" t="s">
        <v>1204</v>
      </c>
      <c r="D2424" s="7" t="s">
        <v>7277</v>
      </c>
      <c r="E2424" s="7">
        <v>387</v>
      </c>
      <c r="F2424" s="7" t="s">
        <v>7278</v>
      </c>
      <c r="G2424" s="8">
        <f>J2424/O2424</f>
        <v>0.82131365655551292</v>
      </c>
      <c r="H2424" s="7">
        <v>13.341375714734811</v>
      </c>
      <c r="I2424" s="7">
        <v>14.77716746510262</v>
      </c>
      <c r="J2424" s="7">
        <v>13.341375714734811</v>
      </c>
      <c r="K2424" s="7">
        <v>8</v>
      </c>
      <c r="L2424" s="7">
        <v>8</v>
      </c>
      <c r="M2424" s="7">
        <v>16.243947252365043</v>
      </c>
      <c r="N2424" s="7">
        <v>15.074408856040458</v>
      </c>
      <c r="O2424" s="7">
        <v>16.243947252365043</v>
      </c>
      <c r="P2424" s="7">
        <v>11</v>
      </c>
      <c r="Q2424" s="7">
        <v>11</v>
      </c>
    </row>
    <row r="2425" spans="1:17" x14ac:dyDescent="0.25">
      <c r="A2425" s="1">
        <v>2423</v>
      </c>
      <c r="B2425" s="7" t="s">
        <v>7279</v>
      </c>
      <c r="C2425" s="7" t="s">
        <v>1204</v>
      </c>
      <c r="D2425" s="7" t="s">
        <v>7280</v>
      </c>
      <c r="E2425" s="7">
        <v>360</v>
      </c>
      <c r="F2425" s="7" t="s">
        <v>7281</v>
      </c>
      <c r="G2425" s="8" t="e">
        <f>J2425/O2425</f>
        <v>#DIV/0!</v>
      </c>
      <c r="H2425" s="7">
        <v>5.378242085002471</v>
      </c>
      <c r="I2425" s="7">
        <v>5.9570456343694937</v>
      </c>
      <c r="J2425" s="7">
        <v>5.378242085002471</v>
      </c>
      <c r="K2425" s="7">
        <v>2</v>
      </c>
      <c r="L2425" s="7">
        <v>3</v>
      </c>
      <c r="M2425" s="7">
        <v>0</v>
      </c>
      <c r="N2425" s="7">
        <v>0</v>
      </c>
      <c r="O2425" s="7">
        <v>0</v>
      </c>
      <c r="P2425" s="7">
        <v>0</v>
      </c>
      <c r="Q2425" s="7">
        <v>0</v>
      </c>
    </row>
    <row r="2426" spans="1:17" x14ac:dyDescent="0.25">
      <c r="A2426" s="1">
        <v>2424</v>
      </c>
      <c r="B2426" s="7" t="s">
        <v>7282</v>
      </c>
      <c r="C2426" s="7" t="s">
        <v>1204</v>
      </c>
      <c r="D2426" s="7" t="s">
        <v>7283</v>
      </c>
      <c r="E2426" s="7">
        <v>495</v>
      </c>
      <c r="F2426" s="7" t="s">
        <v>7284</v>
      </c>
      <c r="G2426" s="8" t="e">
        <f>J2426/O2426</f>
        <v>#DIV/0!</v>
      </c>
      <c r="H2426" s="7">
        <v>0</v>
      </c>
      <c r="I2426" s="7">
        <v>0</v>
      </c>
      <c r="J2426" s="7">
        <v>0</v>
      </c>
      <c r="K2426" s="7">
        <v>0</v>
      </c>
      <c r="L2426" s="7">
        <v>0</v>
      </c>
      <c r="M2426" s="7">
        <v>0</v>
      </c>
      <c r="N2426" s="7">
        <v>0</v>
      </c>
      <c r="O2426" s="7">
        <v>0</v>
      </c>
      <c r="P2426" s="7">
        <v>0</v>
      </c>
      <c r="Q2426" s="7">
        <v>0</v>
      </c>
    </row>
    <row r="2427" spans="1:17" x14ac:dyDescent="0.25">
      <c r="A2427" s="1">
        <v>2425</v>
      </c>
      <c r="B2427" s="7" t="s">
        <v>7285</v>
      </c>
      <c r="C2427" s="7" t="s">
        <v>1204</v>
      </c>
      <c r="D2427" s="7" t="s">
        <v>7286</v>
      </c>
      <c r="E2427" s="7">
        <v>636</v>
      </c>
      <c r="F2427" s="7" t="s">
        <v>7287</v>
      </c>
      <c r="G2427" s="8">
        <f>J2427/O2427</f>
        <v>0.76888938060516099</v>
      </c>
      <c r="H2427" s="7">
        <v>32.472405041524354</v>
      </c>
      <c r="I2427" s="7">
        <v>35.967067981098829</v>
      </c>
      <c r="J2427" s="7">
        <v>32.472405041524354</v>
      </c>
      <c r="K2427" s="7">
        <v>32</v>
      </c>
      <c r="L2427" s="7">
        <v>32</v>
      </c>
      <c r="M2427" s="7">
        <v>42.232869721736392</v>
      </c>
      <c r="N2427" s="7">
        <v>39.19217019475699</v>
      </c>
      <c r="O2427" s="7">
        <v>42.232869721736392</v>
      </c>
      <c r="P2427" s="7">
        <v>47</v>
      </c>
      <c r="Q2427" s="7">
        <v>47</v>
      </c>
    </row>
    <row r="2428" spans="1:17" x14ac:dyDescent="0.25">
      <c r="A2428" s="1">
        <v>2426</v>
      </c>
      <c r="B2428" s="7" t="s">
        <v>7288</v>
      </c>
      <c r="C2428" s="7" t="s">
        <v>1204</v>
      </c>
      <c r="D2428" s="7" t="s">
        <v>7289</v>
      </c>
      <c r="E2428" s="7">
        <v>1056</v>
      </c>
      <c r="F2428" s="7" t="s">
        <v>7290</v>
      </c>
      <c r="G2428" s="8">
        <f>J2428/O2428</f>
        <v>0.68565024007089692</v>
      </c>
      <c r="H2428" s="7">
        <v>51.948929230137502</v>
      </c>
      <c r="I2428" s="7">
        <v>57.539645331978065</v>
      </c>
      <c r="J2428" s="7">
        <v>51.948929230137502</v>
      </c>
      <c r="K2428" s="7">
        <v>85</v>
      </c>
      <c r="L2428" s="7">
        <v>85</v>
      </c>
      <c r="M2428" s="7">
        <v>75.765931657467121</v>
      </c>
      <c r="N2428" s="7">
        <v>70.310904943205244</v>
      </c>
      <c r="O2428" s="7">
        <v>75.765931657467121</v>
      </c>
      <c r="P2428" s="7">
        <v>140</v>
      </c>
      <c r="Q2428" s="7">
        <v>140</v>
      </c>
    </row>
    <row r="2429" spans="1:17" x14ac:dyDescent="0.25">
      <c r="A2429" s="1">
        <v>2427</v>
      </c>
      <c r="B2429" s="7" t="s">
        <v>7291</v>
      </c>
      <c r="C2429" s="7" t="s">
        <v>1204</v>
      </c>
      <c r="D2429" s="7" t="s">
        <v>7292</v>
      </c>
      <c r="E2429" s="7">
        <v>678</v>
      </c>
      <c r="F2429" s="7" t="s">
        <v>7293</v>
      </c>
      <c r="G2429" s="8">
        <f>J2429/O2429</f>
        <v>0.4210972561153265</v>
      </c>
      <c r="H2429" s="7">
        <v>20.941827587620239</v>
      </c>
      <c r="I2429" s="7">
        <v>23.195575921438735</v>
      </c>
      <c r="J2429" s="7">
        <v>20.941827587620239</v>
      </c>
      <c r="K2429" s="7">
        <v>22</v>
      </c>
      <c r="L2429" s="7">
        <v>22</v>
      </c>
      <c r="M2429" s="7">
        <v>49.731569806013816</v>
      </c>
      <c r="N2429" s="7">
        <v>46.150975785729656</v>
      </c>
      <c r="O2429" s="7">
        <v>49.731569806013816</v>
      </c>
      <c r="P2429" s="7">
        <v>59</v>
      </c>
      <c r="Q2429" s="7">
        <v>59</v>
      </c>
    </row>
    <row r="2430" spans="1:17" x14ac:dyDescent="0.25">
      <c r="A2430" s="1">
        <v>2428</v>
      </c>
      <c r="B2430" s="7" t="s">
        <v>7294</v>
      </c>
      <c r="C2430" s="7" t="s">
        <v>1204</v>
      </c>
      <c r="D2430" s="7" t="s">
        <v>7295</v>
      </c>
      <c r="E2430" s="7">
        <v>2010</v>
      </c>
      <c r="F2430" s="7" t="s">
        <v>7296</v>
      </c>
      <c r="G2430" s="8">
        <f>J2430/O2430</f>
        <v>0.77193087340818756</v>
      </c>
      <c r="H2430" s="7">
        <v>34.677620607777122</v>
      </c>
      <c r="I2430" s="7">
        <v>38.40960767235255</v>
      </c>
      <c r="J2430" s="7">
        <v>34.677620607777122</v>
      </c>
      <c r="K2430" s="7">
        <v>108</v>
      </c>
      <c r="L2430" s="7">
        <v>108</v>
      </c>
      <c r="M2430" s="7">
        <v>44.923220203216331</v>
      </c>
      <c r="N2430" s="7">
        <v>41.688819715578923</v>
      </c>
      <c r="O2430" s="7">
        <v>44.923220203216331</v>
      </c>
      <c r="P2430" s="7">
        <v>158</v>
      </c>
      <c r="Q2430" s="7">
        <v>158</v>
      </c>
    </row>
    <row r="2431" spans="1:17" x14ac:dyDescent="0.25">
      <c r="A2431" s="1">
        <v>2429</v>
      </c>
      <c r="B2431" s="7" t="s">
        <v>7297</v>
      </c>
      <c r="C2431" s="7" t="s">
        <v>1204</v>
      </c>
      <c r="D2431" s="7" t="s">
        <v>7298</v>
      </c>
      <c r="E2431" s="7">
        <v>1449</v>
      </c>
      <c r="F2431" s="7" t="s">
        <v>7299</v>
      </c>
      <c r="G2431" s="8">
        <f>J2431/O2431</f>
        <v>0.73435763417429389</v>
      </c>
      <c r="H2431" s="7">
        <v>53.002965475386667</v>
      </c>
      <c r="I2431" s="7">
        <v>58.70711639668486</v>
      </c>
      <c r="J2431" s="7">
        <v>53.002965475386667</v>
      </c>
      <c r="K2431" s="7">
        <v>119</v>
      </c>
      <c r="L2431" s="7">
        <v>119</v>
      </c>
      <c r="M2431" s="7">
        <v>72.175957610875514</v>
      </c>
      <c r="N2431" s="7">
        <v>66.979403324778303</v>
      </c>
      <c r="O2431" s="7">
        <v>72.175957610875514</v>
      </c>
      <c r="P2431" s="7">
        <v>183</v>
      </c>
      <c r="Q2431" s="7">
        <v>183</v>
      </c>
    </row>
    <row r="2432" spans="1:17" x14ac:dyDescent="0.25">
      <c r="A2432" s="1">
        <v>2430</v>
      </c>
      <c r="B2432" s="7" t="s">
        <v>7300</v>
      </c>
      <c r="C2432" s="7" t="s">
        <v>1204</v>
      </c>
      <c r="D2432" s="7" t="s">
        <v>7301</v>
      </c>
      <c r="E2432" s="7">
        <v>252</v>
      </c>
      <c r="F2432" s="7" t="s">
        <v>7302</v>
      </c>
      <c r="G2432" s="8">
        <f>J2432/O2432</f>
        <v>0.37643542592127671</v>
      </c>
      <c r="H2432" s="7">
        <v>15.366405957149917</v>
      </c>
      <c r="I2432" s="7">
        <v>17.020130383912839</v>
      </c>
      <c r="J2432" s="7">
        <v>15.366405957149917</v>
      </c>
      <c r="K2432" s="7">
        <v>6</v>
      </c>
      <c r="L2432" s="7">
        <v>6</v>
      </c>
      <c r="M2432" s="7">
        <v>40.820828484839431</v>
      </c>
      <c r="N2432" s="7">
        <v>37.881793683686091</v>
      </c>
      <c r="O2432" s="7">
        <v>40.820828484839431</v>
      </c>
      <c r="P2432" s="7">
        <v>18</v>
      </c>
      <c r="Q2432" s="7">
        <v>18</v>
      </c>
    </row>
    <row r="2433" spans="1:17" x14ac:dyDescent="0.25">
      <c r="A2433" s="1">
        <v>2431</v>
      </c>
      <c r="B2433" s="7" t="s">
        <v>7303</v>
      </c>
      <c r="C2433" s="7" t="s">
        <v>1204</v>
      </c>
      <c r="D2433" s="7" t="s">
        <v>7304</v>
      </c>
      <c r="E2433" s="7">
        <v>480</v>
      </c>
      <c r="F2433" s="7" t="s">
        <v>7305</v>
      </c>
      <c r="G2433" s="8">
        <f>J2433/O2433</f>
        <v>0.4940714965216757</v>
      </c>
      <c r="H2433" s="7">
        <v>56.471541892525941</v>
      </c>
      <c r="I2433" s="7">
        <v>62.548979160879682</v>
      </c>
      <c r="J2433" s="7">
        <v>56.471541892525941</v>
      </c>
      <c r="K2433" s="7">
        <v>42</v>
      </c>
      <c r="L2433" s="7">
        <v>42</v>
      </c>
      <c r="M2433" s="7">
        <v>114.2983197575504</v>
      </c>
      <c r="N2433" s="7">
        <v>106.06902231432105</v>
      </c>
      <c r="O2433" s="7">
        <v>114.2983197575504</v>
      </c>
      <c r="P2433" s="7">
        <v>96</v>
      </c>
      <c r="Q2433" s="7">
        <v>96</v>
      </c>
    </row>
    <row r="2434" spans="1:17" x14ac:dyDescent="0.25">
      <c r="A2434" s="1">
        <v>2432</v>
      </c>
      <c r="B2434" s="7" t="s">
        <v>7306</v>
      </c>
      <c r="C2434" s="7" t="s">
        <v>1204</v>
      </c>
      <c r="D2434" s="7" t="s">
        <v>7307</v>
      </c>
      <c r="E2434" s="7">
        <v>1518</v>
      </c>
      <c r="F2434" s="7" t="s">
        <v>7308</v>
      </c>
      <c r="G2434" s="8">
        <f>J2434/O2434</f>
        <v>0.35261039896423391</v>
      </c>
      <c r="H2434" s="7">
        <v>31.461653303571765</v>
      </c>
      <c r="I2434" s="7">
        <v>34.847539679315616</v>
      </c>
      <c r="J2434" s="7">
        <v>31.461653303571765</v>
      </c>
      <c r="K2434" s="7">
        <v>74</v>
      </c>
      <c r="L2434" s="7">
        <v>74</v>
      </c>
      <c r="M2434" s="7">
        <v>89.224972933265633</v>
      </c>
      <c r="N2434" s="7">
        <v>82.800916628768405</v>
      </c>
      <c r="O2434" s="7">
        <v>89.224972933265633</v>
      </c>
      <c r="P2434" s="7">
        <v>237</v>
      </c>
      <c r="Q2434" s="7">
        <v>237</v>
      </c>
    </row>
    <row r="2435" spans="1:17" x14ac:dyDescent="0.25">
      <c r="A2435" s="1">
        <v>2433</v>
      </c>
      <c r="B2435" s="7" t="s">
        <v>7309</v>
      </c>
      <c r="C2435" s="7" t="s">
        <v>1204</v>
      </c>
      <c r="D2435" s="7" t="s">
        <v>7310</v>
      </c>
      <c r="E2435" s="7">
        <v>177</v>
      </c>
      <c r="F2435" s="7" t="s">
        <v>7311</v>
      </c>
      <c r="G2435" s="8">
        <f>J2435/O2435</f>
        <v>0.35133973085985826</v>
      </c>
      <c r="H2435" s="7">
        <v>51.047721484769212</v>
      </c>
      <c r="I2435" s="7">
        <v>56.54145008893078</v>
      </c>
      <c r="J2435" s="7">
        <v>51.047721484769212</v>
      </c>
      <c r="K2435" s="7">
        <v>14</v>
      </c>
      <c r="L2435" s="7">
        <v>14</v>
      </c>
      <c r="M2435" s="7">
        <v>145.29447426807255</v>
      </c>
      <c r="N2435" s="7">
        <v>134.83350294193355</v>
      </c>
      <c r="O2435" s="7">
        <v>145.29447426807255</v>
      </c>
      <c r="P2435" s="7">
        <v>45</v>
      </c>
      <c r="Q2435" s="7">
        <v>45</v>
      </c>
    </row>
    <row r="2436" spans="1:17" x14ac:dyDescent="0.25">
      <c r="A2436" s="1">
        <v>2434</v>
      </c>
      <c r="B2436" s="7" t="s">
        <v>7312</v>
      </c>
      <c r="C2436" s="7" t="s">
        <v>1204</v>
      </c>
      <c r="D2436" s="7" t="s">
        <v>7313</v>
      </c>
      <c r="E2436" s="7">
        <v>933</v>
      </c>
      <c r="F2436" s="7" t="s">
        <v>7314</v>
      </c>
      <c r="G2436" s="8">
        <f>J2436/O2436</f>
        <v>0.36702454027324488</v>
      </c>
      <c r="H2436" s="7">
        <v>17.985118226374823</v>
      </c>
      <c r="I2436" s="7">
        <v>19.920667073132712</v>
      </c>
      <c r="J2436" s="7">
        <v>17.985118226374823</v>
      </c>
      <c r="K2436" s="7">
        <v>26</v>
      </c>
      <c r="L2436" s="7">
        <v>26</v>
      </c>
      <c r="M2436" s="7">
        <v>49.002495072904779</v>
      </c>
      <c r="N2436" s="7">
        <v>45.474393275164438</v>
      </c>
      <c r="O2436" s="7">
        <v>49.002495072904779</v>
      </c>
      <c r="P2436" s="7">
        <v>80</v>
      </c>
      <c r="Q2436" s="7">
        <v>80</v>
      </c>
    </row>
    <row r="2437" spans="1:17" x14ac:dyDescent="0.25">
      <c r="A2437" s="1">
        <v>2435</v>
      </c>
      <c r="B2437" s="7" t="s">
        <v>7315</v>
      </c>
      <c r="C2437" s="7" t="s">
        <v>1204</v>
      </c>
      <c r="D2437" s="7" t="s">
        <v>7316</v>
      </c>
      <c r="E2437" s="7">
        <v>1617</v>
      </c>
      <c r="F2437" s="7" t="s">
        <v>7317</v>
      </c>
      <c r="G2437" s="8">
        <f>J2437/O2437</f>
        <v>0.71584441650603459</v>
      </c>
      <c r="H2437" s="7">
        <v>46.298781585178972</v>
      </c>
      <c r="I2437" s="7">
        <v>51.281431806075048</v>
      </c>
      <c r="J2437" s="7">
        <v>46.298781585178972</v>
      </c>
      <c r="K2437" s="7">
        <v>116</v>
      </c>
      <c r="L2437" s="7">
        <v>116</v>
      </c>
      <c r="M2437" s="7">
        <v>64.677156820135195</v>
      </c>
      <c r="N2437" s="7">
        <v>60.020504278048087</v>
      </c>
      <c r="O2437" s="7">
        <v>64.677156820135195</v>
      </c>
      <c r="P2437" s="7">
        <v>183</v>
      </c>
      <c r="Q2437" s="7">
        <v>183</v>
      </c>
    </row>
    <row r="2438" spans="1:17" x14ac:dyDescent="0.25">
      <c r="A2438" s="1">
        <v>2436</v>
      </c>
      <c r="B2438" s="7" t="s">
        <v>7318</v>
      </c>
      <c r="C2438" s="7" t="s">
        <v>1204</v>
      </c>
      <c r="D2438" s="7" t="s">
        <v>7319</v>
      </c>
      <c r="E2438" s="7">
        <v>1599</v>
      </c>
      <c r="F2438" s="7" t="s">
        <v>7320</v>
      </c>
      <c r="G2438" s="8">
        <f>J2438/O2438</f>
        <v>0.67608551620687007</v>
      </c>
      <c r="H2438" s="7">
        <v>291.41394261701942</v>
      </c>
      <c r="I2438" s="7">
        <v>322.77575594857592</v>
      </c>
      <c r="J2438" s="7">
        <v>291.41394261701942</v>
      </c>
      <c r="K2438" s="7">
        <v>722</v>
      </c>
      <c r="L2438" s="7">
        <v>722</v>
      </c>
      <c r="M2438" s="7">
        <v>431.03118707819198</v>
      </c>
      <c r="N2438" s="7">
        <v>399.99762636357474</v>
      </c>
      <c r="O2438" s="7">
        <v>431.03118707819198</v>
      </c>
      <c r="P2438" s="7">
        <v>1206</v>
      </c>
      <c r="Q2438" s="7">
        <v>1206</v>
      </c>
    </row>
    <row r="2439" spans="1:17" x14ac:dyDescent="0.25">
      <c r="A2439" s="1">
        <v>2437</v>
      </c>
      <c r="B2439" s="7" t="s">
        <v>7321</v>
      </c>
      <c r="C2439" s="7" t="s">
        <v>1204</v>
      </c>
      <c r="D2439" s="7" t="s">
        <v>7322</v>
      </c>
      <c r="E2439" s="7">
        <v>234</v>
      </c>
      <c r="F2439" s="7" t="s">
        <v>7323</v>
      </c>
      <c r="G2439" s="8">
        <f>J2439/O2439</f>
        <v>0.45993564767108724</v>
      </c>
      <c r="H2439" s="7">
        <v>308.90416077962908</v>
      </c>
      <c r="I2439" s="7">
        <v>342.14826207660678</v>
      </c>
      <c r="J2439" s="7">
        <v>308.90416077962908</v>
      </c>
      <c r="K2439" s="7">
        <v>112</v>
      </c>
      <c r="L2439" s="7">
        <v>112</v>
      </c>
      <c r="M2439" s="7">
        <v>671.62474216509315</v>
      </c>
      <c r="N2439" s="7">
        <v>623.26882770167288</v>
      </c>
      <c r="O2439" s="7">
        <v>671.62474216509315</v>
      </c>
      <c r="P2439" s="7">
        <v>275</v>
      </c>
      <c r="Q2439" s="7">
        <v>275</v>
      </c>
    </row>
    <row r="2440" spans="1:17" x14ac:dyDescent="0.25">
      <c r="A2440" s="1">
        <v>2438</v>
      </c>
      <c r="B2440" s="7" t="s">
        <v>7324</v>
      </c>
      <c r="C2440" s="7" t="s">
        <v>1204</v>
      </c>
      <c r="D2440" s="7" t="s">
        <v>7325</v>
      </c>
      <c r="E2440" s="7">
        <v>786</v>
      </c>
      <c r="F2440" s="7" t="s">
        <v>7326</v>
      </c>
      <c r="G2440" s="8">
        <f>J2440/O2440</f>
        <v>0.62918492618270538</v>
      </c>
      <c r="H2440" s="7">
        <v>32.023120811465091</v>
      </c>
      <c r="I2440" s="7">
        <v>35.469432021436681</v>
      </c>
      <c r="J2440" s="7">
        <v>32.023120811465091</v>
      </c>
      <c r="K2440" s="7">
        <v>39</v>
      </c>
      <c r="L2440" s="7">
        <v>39</v>
      </c>
      <c r="M2440" s="7">
        <v>50.896198365321425</v>
      </c>
      <c r="N2440" s="7">
        <v>47.231752938947032</v>
      </c>
      <c r="O2440" s="7">
        <v>50.896198365321425</v>
      </c>
      <c r="P2440" s="7">
        <v>70</v>
      </c>
      <c r="Q2440" s="7">
        <v>70</v>
      </c>
    </row>
    <row r="2441" spans="1:17" x14ac:dyDescent="0.25">
      <c r="A2441" s="1">
        <v>2439</v>
      </c>
      <c r="B2441" s="7" t="s">
        <v>7327</v>
      </c>
      <c r="C2441" s="7" t="s">
        <v>1204</v>
      </c>
      <c r="D2441" s="7" t="s">
        <v>7328</v>
      </c>
      <c r="E2441" s="7">
        <v>1302</v>
      </c>
      <c r="F2441" s="7" t="s">
        <v>7329</v>
      </c>
      <c r="G2441" s="8">
        <f>J2441/O2441</f>
        <v>0.51061559854508831</v>
      </c>
      <c r="H2441" s="7">
        <v>161.5951078074475</v>
      </c>
      <c r="I2441" s="7">
        <v>178.98588726308338</v>
      </c>
      <c r="J2441" s="7">
        <v>161.5951078074475</v>
      </c>
      <c r="K2441" s="7">
        <v>326</v>
      </c>
      <c r="L2441" s="7">
        <v>326</v>
      </c>
      <c r="M2441" s="7">
        <v>316.47115416741104</v>
      </c>
      <c r="N2441" s="7">
        <v>293.68573382728675</v>
      </c>
      <c r="O2441" s="7">
        <v>316.47115416741104</v>
      </c>
      <c r="P2441" s="7">
        <v>721</v>
      </c>
      <c r="Q2441" s="7">
        <v>721</v>
      </c>
    </row>
    <row r="2442" spans="1:17" x14ac:dyDescent="0.25">
      <c r="A2442" s="1">
        <v>2440</v>
      </c>
      <c r="B2442" s="7" t="s">
        <v>7330</v>
      </c>
      <c r="C2442" s="7" t="s">
        <v>1204</v>
      </c>
      <c r="D2442" s="7" t="s">
        <v>7331</v>
      </c>
      <c r="E2442" s="7">
        <v>639</v>
      </c>
      <c r="F2442" s="7" t="s">
        <v>7332</v>
      </c>
      <c r="G2442" s="8">
        <f>J2442/O2442</f>
        <v>0.70486901900695442</v>
      </c>
      <c r="H2442" s="7">
        <v>93.929861766240336</v>
      </c>
      <c r="I2442" s="7">
        <v>104.03854347349538</v>
      </c>
      <c r="J2442" s="7">
        <v>93.929861766240336</v>
      </c>
      <c r="K2442" s="7">
        <v>93</v>
      </c>
      <c r="L2442" s="7">
        <v>93</v>
      </c>
      <c r="M2442" s="7">
        <v>133.25860441216753</v>
      </c>
      <c r="N2442" s="7">
        <v>123.66419659494395</v>
      </c>
      <c r="O2442" s="7">
        <v>133.25860441216753</v>
      </c>
      <c r="P2442" s="7">
        <v>149</v>
      </c>
      <c r="Q2442" s="7">
        <v>149</v>
      </c>
    </row>
    <row r="2443" spans="1:17" x14ac:dyDescent="0.25">
      <c r="A2443" s="1">
        <v>2441</v>
      </c>
      <c r="B2443" s="7" t="s">
        <v>7333</v>
      </c>
      <c r="C2443" s="7" t="s">
        <v>1204</v>
      </c>
      <c r="D2443" s="7" t="s">
        <v>7334</v>
      </c>
      <c r="E2443" s="7">
        <v>2343</v>
      </c>
      <c r="F2443" s="7" t="s">
        <v>7335</v>
      </c>
      <c r="G2443" s="8">
        <f>J2443/O2443</f>
        <v>1.046269051457666</v>
      </c>
      <c r="H2443" s="7">
        <v>34.707221649695839</v>
      </c>
      <c r="I2443" s="7">
        <v>38.442394362640513</v>
      </c>
      <c r="J2443" s="7">
        <v>34.707221649695839</v>
      </c>
      <c r="K2443" s="7">
        <v>126</v>
      </c>
      <c r="L2443" s="7">
        <v>126</v>
      </c>
      <c r="M2443" s="7">
        <v>33.172367663309551</v>
      </c>
      <c r="N2443" s="7">
        <v>30.784009890626681</v>
      </c>
      <c r="O2443" s="7">
        <v>33.172367663309551</v>
      </c>
      <c r="P2443" s="7">
        <v>136</v>
      </c>
      <c r="Q2443" s="7">
        <v>136</v>
      </c>
    </row>
    <row r="2444" spans="1:17" x14ac:dyDescent="0.25">
      <c r="A2444" s="1">
        <v>2442</v>
      </c>
      <c r="B2444" s="7" t="s">
        <v>7336</v>
      </c>
      <c r="C2444" s="7" t="s">
        <v>1204</v>
      </c>
      <c r="D2444" s="7" t="s">
        <v>7337</v>
      </c>
      <c r="E2444" s="7">
        <v>474</v>
      </c>
      <c r="F2444" s="7" t="s">
        <v>7338</v>
      </c>
      <c r="G2444" s="8">
        <f>J2444/O2444</f>
        <v>0.65705092524441022</v>
      </c>
      <c r="H2444" s="7">
        <v>43.570568789893436</v>
      </c>
      <c r="I2444" s="7">
        <v>48.259610202487039</v>
      </c>
      <c r="J2444" s="7">
        <v>43.570568789893436</v>
      </c>
      <c r="K2444" s="7">
        <v>32</v>
      </c>
      <c r="L2444" s="7">
        <v>32</v>
      </c>
      <c r="M2444" s="7">
        <v>66.312316315034522</v>
      </c>
      <c r="N2444" s="7">
        <v>61.537934887000617</v>
      </c>
      <c r="O2444" s="7">
        <v>66.312316315034522</v>
      </c>
      <c r="P2444" s="7">
        <v>55</v>
      </c>
      <c r="Q2444" s="7">
        <v>55</v>
      </c>
    </row>
    <row r="2445" spans="1:17" x14ac:dyDescent="0.25">
      <c r="A2445" s="1">
        <v>2443</v>
      </c>
      <c r="B2445" s="7" t="s">
        <v>7339</v>
      </c>
      <c r="C2445" s="7" t="s">
        <v>1204</v>
      </c>
      <c r="D2445" s="7" t="s">
        <v>7340</v>
      </c>
      <c r="E2445" s="7">
        <v>762</v>
      </c>
      <c r="F2445" s="7" t="s">
        <v>7341</v>
      </c>
      <c r="G2445" s="8">
        <f>J2445/O2445</f>
        <v>0.43021191533860198</v>
      </c>
      <c r="H2445" s="7">
        <v>13.551476119691264</v>
      </c>
      <c r="I2445" s="7">
        <v>15.009878763765652</v>
      </c>
      <c r="J2445" s="7">
        <v>13.551476119691264</v>
      </c>
      <c r="K2445" s="7">
        <v>16</v>
      </c>
      <c r="L2445" s="7">
        <v>16</v>
      </c>
      <c r="M2445" s="7">
        <v>31.499536941057197</v>
      </c>
      <c r="N2445" s="7">
        <v>29.231620322844382</v>
      </c>
      <c r="O2445" s="7">
        <v>31.499536941057197</v>
      </c>
      <c r="P2445" s="7">
        <v>42</v>
      </c>
      <c r="Q2445" s="7">
        <v>42</v>
      </c>
    </row>
    <row r="2446" spans="1:17" x14ac:dyDescent="0.25">
      <c r="A2446" s="1">
        <v>2444</v>
      </c>
      <c r="B2446" s="7" t="s">
        <v>7342</v>
      </c>
      <c r="C2446" s="7" t="s">
        <v>1204</v>
      </c>
      <c r="D2446" s="7" t="s">
        <v>7343</v>
      </c>
      <c r="E2446" s="7">
        <v>1170</v>
      </c>
      <c r="F2446" s="7" t="s">
        <v>7344</v>
      </c>
      <c r="G2446" s="8">
        <f>J2446/O2446</f>
        <v>0.63319484938203197</v>
      </c>
      <c r="H2446" s="7">
        <v>53.506613563614323</v>
      </c>
      <c r="I2446" s="7">
        <v>59.264966823983677</v>
      </c>
      <c r="J2446" s="7">
        <v>53.506613563614323</v>
      </c>
      <c r="K2446" s="7">
        <v>97</v>
      </c>
      <c r="L2446" s="7">
        <v>97</v>
      </c>
      <c r="M2446" s="7">
        <v>84.502603923317182</v>
      </c>
      <c r="N2446" s="7">
        <v>78.418550685374115</v>
      </c>
      <c r="O2446" s="7">
        <v>84.502603923317182</v>
      </c>
      <c r="P2446" s="7">
        <v>173</v>
      </c>
      <c r="Q2446" s="7">
        <v>173</v>
      </c>
    </row>
    <row r="2447" spans="1:17" x14ac:dyDescent="0.25">
      <c r="A2447" s="1">
        <v>2445</v>
      </c>
      <c r="B2447" s="7" t="s">
        <v>7345</v>
      </c>
      <c r="C2447" s="7" t="s">
        <v>1204</v>
      </c>
      <c r="D2447" s="7" t="s">
        <v>7346</v>
      </c>
      <c r="E2447" s="7">
        <v>462</v>
      </c>
      <c r="F2447" s="7" t="s">
        <v>7347</v>
      </c>
      <c r="G2447" s="8">
        <f>J2447/O2447</f>
        <v>0.27187002983203318</v>
      </c>
      <c r="H2447" s="7">
        <v>18.160297949358991</v>
      </c>
      <c r="I2447" s="7">
        <v>20.114699544624266</v>
      </c>
      <c r="J2447" s="7">
        <v>18.160297949358991</v>
      </c>
      <c r="K2447" s="7">
        <v>13</v>
      </c>
      <c r="L2447" s="7">
        <v>13</v>
      </c>
      <c r="M2447" s="7">
        <v>66.797719338828159</v>
      </c>
      <c r="N2447" s="7">
        <v>61.988389664213599</v>
      </c>
      <c r="O2447" s="7">
        <v>66.797719338828159</v>
      </c>
      <c r="P2447" s="7">
        <v>54</v>
      </c>
      <c r="Q2447" s="7">
        <v>54</v>
      </c>
    </row>
    <row r="2448" spans="1:17" x14ac:dyDescent="0.25">
      <c r="A2448" s="1">
        <v>2446</v>
      </c>
      <c r="B2448" s="7" t="s">
        <v>7348</v>
      </c>
      <c r="C2448" s="7" t="s">
        <v>1204</v>
      </c>
      <c r="D2448" s="7" t="s">
        <v>7349</v>
      </c>
      <c r="E2448" s="7">
        <v>2148</v>
      </c>
      <c r="F2448" s="7" t="s">
        <v>7350</v>
      </c>
      <c r="G2448" s="8">
        <f>J2448/O2448</f>
        <v>0.54768931067516224</v>
      </c>
      <c r="H2448" s="7">
        <v>271.61624831520857</v>
      </c>
      <c r="I2448" s="7">
        <v>300.84744432793417</v>
      </c>
      <c r="J2448" s="7">
        <v>271.61624831520857</v>
      </c>
      <c r="K2448" s="7">
        <v>904</v>
      </c>
      <c r="L2448" s="7">
        <v>904</v>
      </c>
      <c r="M2448" s="7">
        <v>495.93125704858926</v>
      </c>
      <c r="N2448" s="7">
        <v>460.22499439919557</v>
      </c>
      <c r="O2448" s="7">
        <v>495.93125704858926</v>
      </c>
      <c r="P2448" s="7">
        <v>1864</v>
      </c>
      <c r="Q2448" s="7">
        <v>1864</v>
      </c>
    </row>
    <row r="2449" spans="1:17" x14ac:dyDescent="0.25">
      <c r="A2449" s="1">
        <v>2447</v>
      </c>
      <c r="B2449" s="7" t="s">
        <v>7351</v>
      </c>
      <c r="C2449" s="7" t="s">
        <v>1204</v>
      </c>
      <c r="D2449" s="7" t="s">
        <v>7352</v>
      </c>
      <c r="E2449" s="7">
        <v>576</v>
      </c>
      <c r="F2449" s="7" t="s">
        <v>7353</v>
      </c>
      <c r="G2449" s="8">
        <f>J2449/O2449</f>
        <v>1.0850802577785437</v>
      </c>
      <c r="H2449" s="7">
        <v>1182.0927915995014</v>
      </c>
      <c r="I2449" s="7">
        <v>1309.3089883874616</v>
      </c>
      <c r="J2449" s="7">
        <v>1182.0927915995014</v>
      </c>
      <c r="K2449" s="7">
        <v>1055</v>
      </c>
      <c r="L2449" s="7">
        <v>1055</v>
      </c>
      <c r="M2449" s="7">
        <v>1089.4058601891522</v>
      </c>
      <c r="N2449" s="7">
        <v>1010.9703689333725</v>
      </c>
      <c r="O2449" s="7">
        <v>1089.4058601891522</v>
      </c>
      <c r="P2449" s="7">
        <v>1098</v>
      </c>
      <c r="Q2449" s="7">
        <v>1098</v>
      </c>
    </row>
    <row r="2450" spans="1:17" x14ac:dyDescent="0.25">
      <c r="A2450" s="1">
        <v>2448</v>
      </c>
      <c r="B2450" s="7" t="s">
        <v>7354</v>
      </c>
      <c r="C2450" s="7" t="s">
        <v>1204</v>
      </c>
      <c r="D2450" s="7" t="s">
        <v>7355</v>
      </c>
      <c r="E2450" s="7">
        <v>684</v>
      </c>
      <c r="F2450" s="7" t="s">
        <v>7356</v>
      </c>
      <c r="G2450" s="8">
        <f>J2450/O2450</f>
        <v>1.0540191925795748</v>
      </c>
      <c r="H2450" s="7">
        <v>26.419434803520907</v>
      </c>
      <c r="I2450" s="7">
        <v>29.262680309183477</v>
      </c>
      <c r="J2450" s="7">
        <v>26.419434803520907</v>
      </c>
      <c r="K2450" s="7">
        <v>28</v>
      </c>
      <c r="L2450" s="7">
        <v>28</v>
      </c>
      <c r="M2450" s="7">
        <v>25.065420999462809</v>
      </c>
      <c r="N2450" s="7">
        <v>23.260750507526549</v>
      </c>
      <c r="O2450" s="7">
        <v>25.065420999462809</v>
      </c>
      <c r="P2450" s="7">
        <v>30</v>
      </c>
      <c r="Q2450" s="7">
        <v>30</v>
      </c>
    </row>
    <row r="2451" spans="1:17" x14ac:dyDescent="0.25">
      <c r="A2451" s="1">
        <v>2449</v>
      </c>
      <c r="B2451" s="7" t="s">
        <v>7357</v>
      </c>
      <c r="C2451" s="7" t="s">
        <v>1204</v>
      </c>
      <c r="D2451" s="7" t="s">
        <v>7358</v>
      </c>
      <c r="E2451" s="7">
        <v>291</v>
      </c>
      <c r="F2451" s="7" t="s">
        <v>7359</v>
      </c>
      <c r="G2451" s="8">
        <f>J2451/O2451</f>
        <v>0.645317873007903</v>
      </c>
      <c r="H2451" s="7">
        <v>44.356635752597697</v>
      </c>
      <c r="I2451" s="7">
        <v>49.130273273150465</v>
      </c>
      <c r="J2451" s="7">
        <v>44.356635752597697</v>
      </c>
      <c r="K2451" s="7">
        <v>20</v>
      </c>
      <c r="L2451" s="7">
        <v>20</v>
      </c>
      <c r="M2451" s="7">
        <v>68.736102946980481</v>
      </c>
      <c r="N2451" s="7">
        <v>63.787212731980006</v>
      </c>
      <c r="O2451" s="7">
        <v>68.736102946980481</v>
      </c>
      <c r="P2451" s="7">
        <v>35</v>
      </c>
      <c r="Q2451" s="7">
        <v>35</v>
      </c>
    </row>
    <row r="2452" spans="1:17" x14ac:dyDescent="0.25">
      <c r="A2452" s="1">
        <v>2450</v>
      </c>
      <c r="B2452" s="7" t="s">
        <v>7360</v>
      </c>
      <c r="C2452" s="7" t="s">
        <v>1204</v>
      </c>
      <c r="D2452" s="7" t="s">
        <v>7361</v>
      </c>
      <c r="E2452" s="7">
        <v>1434</v>
      </c>
      <c r="F2452" s="7" t="s">
        <v>7362</v>
      </c>
      <c r="G2452" s="8">
        <f>J2452/O2452</f>
        <v>0.46349378175323325</v>
      </c>
      <c r="H2452" s="7">
        <v>56.707824494586724</v>
      </c>
      <c r="I2452" s="7">
        <v>62.81069037075784</v>
      </c>
      <c r="J2452" s="7">
        <v>56.707824494586724</v>
      </c>
      <c r="K2452" s="7">
        <v>126</v>
      </c>
      <c r="L2452" s="7">
        <v>126</v>
      </c>
      <c r="M2452" s="7">
        <v>122.34861982415612</v>
      </c>
      <c r="N2452" s="7">
        <v>113.53971356519025</v>
      </c>
      <c r="O2452" s="7">
        <v>122.34861982415612</v>
      </c>
      <c r="P2452" s="7">
        <v>307</v>
      </c>
      <c r="Q2452" s="7">
        <v>307</v>
      </c>
    </row>
    <row r="2453" spans="1:17" x14ac:dyDescent="0.25">
      <c r="A2453" s="1">
        <v>2451</v>
      </c>
      <c r="B2453" s="7" t="s">
        <v>7363</v>
      </c>
      <c r="C2453" s="7" t="s">
        <v>1204</v>
      </c>
      <c r="D2453" s="7" t="s">
        <v>7364</v>
      </c>
      <c r="E2453" s="7">
        <v>495</v>
      </c>
      <c r="F2453" s="7" t="s">
        <v>7365</v>
      </c>
      <c r="G2453" s="8">
        <f>J2453/O2453</f>
        <v>0.29039304285355633</v>
      </c>
      <c r="H2453" s="7">
        <v>23.468692734556235</v>
      </c>
      <c r="I2453" s="7">
        <v>25.994380949975973</v>
      </c>
      <c r="J2453" s="7">
        <v>23.468692734556235</v>
      </c>
      <c r="K2453" s="7">
        <v>18</v>
      </c>
      <c r="L2453" s="7">
        <v>18</v>
      </c>
      <c r="M2453" s="7">
        <v>80.816993767964931</v>
      </c>
      <c r="N2453" s="7">
        <v>74.998298606085584</v>
      </c>
      <c r="O2453" s="7">
        <v>80.816993767964931</v>
      </c>
      <c r="P2453" s="7">
        <v>70</v>
      </c>
      <c r="Q2453" s="7">
        <v>70</v>
      </c>
    </row>
    <row r="2454" spans="1:17" x14ac:dyDescent="0.25">
      <c r="A2454" s="1">
        <v>2452</v>
      </c>
      <c r="B2454" s="7" t="s">
        <v>7366</v>
      </c>
      <c r="C2454" s="7" t="s">
        <v>1204</v>
      </c>
      <c r="D2454" s="7" t="s">
        <v>7367</v>
      </c>
      <c r="E2454" s="7">
        <v>1596</v>
      </c>
      <c r="F2454" s="7" t="s">
        <v>7368</v>
      </c>
      <c r="G2454" s="8">
        <f>J2454/O2454</f>
        <v>1.4387052579730986</v>
      </c>
      <c r="H2454" s="7">
        <v>37.60725668460374</v>
      </c>
      <c r="I2454" s="7">
        <v>41.654529623786686</v>
      </c>
      <c r="J2454" s="7">
        <v>37.60725668460374</v>
      </c>
      <c r="K2454" s="7">
        <v>93</v>
      </c>
      <c r="L2454" s="7">
        <v>93</v>
      </c>
      <c r="M2454" s="7">
        <v>26.139653328011214</v>
      </c>
      <c r="N2454" s="7">
        <v>24.257639814991968</v>
      </c>
      <c r="O2454" s="7">
        <v>26.139653328011214</v>
      </c>
      <c r="P2454" s="7">
        <v>73</v>
      </c>
      <c r="Q2454" s="7">
        <v>73</v>
      </c>
    </row>
    <row r="2455" spans="1:17" x14ac:dyDescent="0.25">
      <c r="A2455" s="1">
        <v>2453</v>
      </c>
      <c r="B2455" s="7" t="s">
        <v>7369</v>
      </c>
      <c r="C2455" s="7" t="s">
        <v>1204</v>
      </c>
      <c r="D2455" s="7" t="s">
        <v>7370</v>
      </c>
      <c r="E2455" s="7">
        <v>1038</v>
      </c>
      <c r="F2455" s="7" t="s">
        <v>7371</v>
      </c>
      <c r="G2455" s="8">
        <f>J2455/O2455</f>
        <v>1.368946867209736</v>
      </c>
      <c r="H2455" s="7">
        <v>284.14527547354095</v>
      </c>
      <c r="I2455" s="7">
        <v>314.72483871755594</v>
      </c>
      <c r="J2455" s="7">
        <v>284.14527547354095</v>
      </c>
      <c r="K2455" s="7">
        <v>457</v>
      </c>
      <c r="L2455" s="7">
        <v>457</v>
      </c>
      <c r="M2455" s="7">
        <v>207.56486776780588</v>
      </c>
      <c r="N2455" s="7">
        <v>192.62052703515911</v>
      </c>
      <c r="O2455" s="7">
        <v>207.56486776780588</v>
      </c>
      <c r="P2455" s="7">
        <v>377</v>
      </c>
      <c r="Q2455" s="7">
        <v>377</v>
      </c>
    </row>
    <row r="2456" spans="1:17" x14ac:dyDescent="0.25">
      <c r="A2456" s="1">
        <v>2454</v>
      </c>
      <c r="B2456" s="7" t="s">
        <v>7372</v>
      </c>
      <c r="C2456" s="7" t="s">
        <v>1204</v>
      </c>
      <c r="D2456" s="7" t="s">
        <v>7373</v>
      </c>
      <c r="E2456" s="7">
        <v>948</v>
      </c>
      <c r="F2456" s="7" t="s">
        <v>7374</v>
      </c>
      <c r="G2456" s="8">
        <f>J2456/O2456</f>
        <v>0.62306553255935471</v>
      </c>
      <c r="H2456" s="7">
        <v>10.892642197473359</v>
      </c>
      <c r="I2456" s="7">
        <v>12.06490255062176</v>
      </c>
      <c r="J2456" s="7">
        <v>10.892642197473359</v>
      </c>
      <c r="K2456" s="7">
        <v>16</v>
      </c>
      <c r="L2456" s="7">
        <v>16</v>
      </c>
      <c r="M2456" s="7">
        <v>17.482337937600008</v>
      </c>
      <c r="N2456" s="7">
        <v>16.223637379300161</v>
      </c>
      <c r="O2456" s="7">
        <v>17.482337937600008</v>
      </c>
      <c r="P2456" s="7">
        <v>29</v>
      </c>
      <c r="Q2456" s="7">
        <v>29</v>
      </c>
    </row>
    <row r="2457" spans="1:17" x14ac:dyDescent="0.25">
      <c r="A2457" s="1">
        <v>2455</v>
      </c>
      <c r="B2457" s="7" t="s">
        <v>7375</v>
      </c>
      <c r="C2457" s="7" t="s">
        <v>1204</v>
      </c>
      <c r="D2457" s="7" t="s">
        <v>7376</v>
      </c>
      <c r="E2457" s="7">
        <v>3288</v>
      </c>
      <c r="F2457" s="7" t="s">
        <v>7377</v>
      </c>
      <c r="G2457" s="8">
        <f>J2457/O2457</f>
        <v>0.92211500502893395</v>
      </c>
      <c r="H2457" s="7">
        <v>79.495914030146011</v>
      </c>
      <c r="I2457" s="7">
        <v>88.051221967870262</v>
      </c>
      <c r="J2457" s="7">
        <v>79.495914030146011</v>
      </c>
      <c r="K2457" s="7">
        <v>405</v>
      </c>
      <c r="L2457" s="7">
        <v>405</v>
      </c>
      <c r="M2457" s="7">
        <v>86.210411495962589</v>
      </c>
      <c r="N2457" s="7">
        <v>80.003398825886919</v>
      </c>
      <c r="O2457" s="7">
        <v>86.210411495962589</v>
      </c>
      <c r="P2457" s="7">
        <v>496</v>
      </c>
      <c r="Q2457" s="7">
        <v>496</v>
      </c>
    </row>
    <row r="2458" spans="1:17" x14ac:dyDescent="0.25">
      <c r="A2458" s="1">
        <v>2456</v>
      </c>
      <c r="B2458" s="7" t="s">
        <v>7378</v>
      </c>
      <c r="C2458" s="7" t="s">
        <v>1204</v>
      </c>
      <c r="D2458" s="7" t="s">
        <v>7379</v>
      </c>
      <c r="E2458" s="7">
        <v>3129</v>
      </c>
      <c r="F2458" s="7" t="s">
        <v>7380</v>
      </c>
      <c r="G2458" s="8">
        <f>J2458/O2458</f>
        <v>0.4254235977877443</v>
      </c>
      <c r="H2458" s="7">
        <v>11.344326545546918</v>
      </c>
      <c r="I2458" s="7">
        <v>12.565196927720889</v>
      </c>
      <c r="J2458" s="7">
        <v>11.344326545546918</v>
      </c>
      <c r="K2458" s="7">
        <v>55</v>
      </c>
      <c r="L2458" s="7">
        <v>55</v>
      </c>
      <c r="M2458" s="7">
        <v>26.665955072870499</v>
      </c>
      <c r="N2458" s="7">
        <v>24.746048670327379</v>
      </c>
      <c r="O2458" s="7">
        <v>26.665955072870499</v>
      </c>
      <c r="P2458" s="7">
        <v>146</v>
      </c>
      <c r="Q2458" s="7">
        <v>146</v>
      </c>
    </row>
    <row r="2459" spans="1:17" x14ac:dyDescent="0.25">
      <c r="A2459" s="1">
        <v>2457</v>
      </c>
      <c r="B2459" s="7" t="s">
        <v>7381</v>
      </c>
      <c r="C2459" s="7" t="s">
        <v>1204</v>
      </c>
      <c r="D2459" s="7" t="s">
        <v>7382</v>
      </c>
      <c r="E2459" s="7">
        <v>885</v>
      </c>
      <c r="F2459" s="7" t="s">
        <v>7383</v>
      </c>
      <c r="G2459" s="8">
        <f>J2459/O2459</f>
        <v>0.29088192003007746</v>
      </c>
      <c r="H2459" s="7">
        <v>12.397303789158238</v>
      </c>
      <c r="I2459" s="7">
        <v>13.731495021597476</v>
      </c>
      <c r="J2459" s="7">
        <v>12.397303789158238</v>
      </c>
      <c r="K2459" s="7">
        <v>17</v>
      </c>
      <c r="L2459" s="7">
        <v>17</v>
      </c>
      <c r="M2459" s="7">
        <v>42.619712451967949</v>
      </c>
      <c r="N2459" s="7">
        <v>39.551160862967173</v>
      </c>
      <c r="O2459" s="7">
        <v>42.619712451967949</v>
      </c>
      <c r="P2459" s="7">
        <v>66</v>
      </c>
      <c r="Q2459" s="7">
        <v>66</v>
      </c>
    </row>
    <row r="2460" spans="1:17" x14ac:dyDescent="0.25">
      <c r="A2460" s="1">
        <v>2458</v>
      </c>
      <c r="B2460" s="7" t="s">
        <v>7384</v>
      </c>
      <c r="C2460" s="7" t="s">
        <v>1204</v>
      </c>
      <c r="D2460" s="7" t="s">
        <v>7385</v>
      </c>
      <c r="E2460" s="7">
        <v>486</v>
      </c>
      <c r="F2460" s="7" t="s">
        <v>7386</v>
      </c>
      <c r="G2460" s="8">
        <f>J2460/O2460</f>
        <v>0.44487823063423615</v>
      </c>
      <c r="H2460" s="7">
        <v>17.263493112353611</v>
      </c>
      <c r="I2460" s="7">
        <v>19.121381048593438</v>
      </c>
      <c r="J2460" s="7">
        <v>17.263493112353611</v>
      </c>
      <c r="K2460" s="7">
        <v>13</v>
      </c>
      <c r="L2460" s="7">
        <v>13</v>
      </c>
      <c r="M2460" s="7">
        <v>38.804985102872052</v>
      </c>
      <c r="N2460" s="7">
        <v>36.011087822763322</v>
      </c>
      <c r="O2460" s="7">
        <v>38.804985102872052</v>
      </c>
      <c r="P2460" s="7">
        <v>33</v>
      </c>
      <c r="Q2460" s="7">
        <v>33</v>
      </c>
    </row>
    <row r="2461" spans="1:17" x14ac:dyDescent="0.25">
      <c r="A2461" s="1">
        <v>2459</v>
      </c>
      <c r="B2461" s="7" t="s">
        <v>7387</v>
      </c>
      <c r="C2461" s="7" t="s">
        <v>1204</v>
      </c>
      <c r="D2461" s="7" t="s">
        <v>7388</v>
      </c>
      <c r="E2461" s="7">
        <v>510</v>
      </c>
      <c r="F2461" s="7" t="s">
        <v>7389</v>
      </c>
      <c r="G2461" s="8">
        <f>J2461/O2461</f>
        <v>0.60700212429805878</v>
      </c>
      <c r="H2461" s="7">
        <v>54.415155212966177</v>
      </c>
      <c r="I2461" s="7">
        <v>60.271285241856049</v>
      </c>
      <c r="J2461" s="7">
        <v>54.415155212966177</v>
      </c>
      <c r="K2461" s="7">
        <v>43</v>
      </c>
      <c r="L2461" s="7">
        <v>43</v>
      </c>
      <c r="M2461" s="7">
        <v>89.645740986314038</v>
      </c>
      <c r="N2461" s="7">
        <v>83.191390050447879</v>
      </c>
      <c r="O2461" s="7">
        <v>89.645740986314038</v>
      </c>
      <c r="P2461" s="7">
        <v>80</v>
      </c>
      <c r="Q2461" s="7">
        <v>80</v>
      </c>
    </row>
    <row r="2462" spans="1:17" x14ac:dyDescent="0.25">
      <c r="A2462" s="1">
        <v>2460</v>
      </c>
      <c r="B2462" s="7" t="s">
        <v>7390</v>
      </c>
      <c r="C2462" s="7" t="s">
        <v>1204</v>
      </c>
      <c r="D2462" s="7" t="s">
        <v>7391</v>
      </c>
      <c r="E2462" s="7">
        <v>681</v>
      </c>
      <c r="F2462" s="7" t="s">
        <v>7392</v>
      </c>
      <c r="G2462" s="8">
        <f>J2462/O2462</f>
        <v>1.0266420706943911</v>
      </c>
      <c r="H2462" s="7">
        <v>28.431235691643018</v>
      </c>
      <c r="I2462" s="7">
        <v>31.490990137636089</v>
      </c>
      <c r="J2462" s="7">
        <v>28.431235691643018</v>
      </c>
      <c r="K2462" s="7">
        <v>30</v>
      </c>
      <c r="L2462" s="7">
        <v>30</v>
      </c>
      <c r="M2462" s="7">
        <v>27.693425491917498</v>
      </c>
      <c r="N2462" s="7">
        <v>25.699542851487479</v>
      </c>
      <c r="O2462" s="7">
        <v>27.693425491917498</v>
      </c>
      <c r="P2462" s="7">
        <v>33</v>
      </c>
      <c r="Q2462" s="7">
        <v>33</v>
      </c>
    </row>
    <row r="2463" spans="1:17" x14ac:dyDescent="0.25">
      <c r="A2463" s="1">
        <v>2461</v>
      </c>
      <c r="B2463" s="7" t="s">
        <v>7393</v>
      </c>
      <c r="C2463" s="7" t="s">
        <v>1204</v>
      </c>
      <c r="D2463" s="7" t="s">
        <v>7394</v>
      </c>
      <c r="E2463" s="7">
        <v>444</v>
      </c>
      <c r="F2463" s="7" t="s">
        <v>7395</v>
      </c>
      <c r="G2463" s="8">
        <f>J2463/O2463</f>
        <v>0.62569672146374378</v>
      </c>
      <c r="H2463" s="7">
        <v>59.596736617594949</v>
      </c>
      <c r="I2463" s="7">
        <v>66.010505678148448</v>
      </c>
      <c r="J2463" s="7">
        <v>59.596736617594949</v>
      </c>
      <c r="K2463" s="7">
        <v>41</v>
      </c>
      <c r="L2463" s="7">
        <v>41</v>
      </c>
      <c r="M2463" s="7">
        <v>95.248599797958676</v>
      </c>
      <c r="N2463" s="7">
        <v>88.390851928600881</v>
      </c>
      <c r="O2463" s="7">
        <v>95.248599797958676</v>
      </c>
      <c r="P2463" s="7">
        <v>74</v>
      </c>
      <c r="Q2463" s="7">
        <v>74</v>
      </c>
    </row>
    <row r="2464" spans="1:17" x14ac:dyDescent="0.25">
      <c r="A2464" s="1">
        <v>2462</v>
      </c>
      <c r="B2464" s="7" t="s">
        <v>7396</v>
      </c>
      <c r="C2464" s="7" t="s">
        <v>1204</v>
      </c>
      <c r="D2464" s="7" t="s">
        <v>7397</v>
      </c>
      <c r="E2464" s="7">
        <v>1674</v>
      </c>
      <c r="F2464" s="7" t="s">
        <v>7398</v>
      </c>
      <c r="G2464" s="8">
        <f>J2464/O2464</f>
        <v>0.48704678330098844</v>
      </c>
      <c r="H2464" s="7">
        <v>35.083873099299275</v>
      </c>
      <c r="I2464" s="7">
        <v>38.859580840689887</v>
      </c>
      <c r="J2464" s="7">
        <v>35.083873099299275</v>
      </c>
      <c r="K2464" s="7">
        <v>91</v>
      </c>
      <c r="L2464" s="7">
        <v>91</v>
      </c>
      <c r="M2464" s="7">
        <v>72.033887302398853</v>
      </c>
      <c r="N2464" s="7">
        <v>66.847561852812845</v>
      </c>
      <c r="O2464" s="7">
        <v>72.033887302398853</v>
      </c>
      <c r="P2464" s="7">
        <v>211</v>
      </c>
      <c r="Q2464" s="7">
        <v>211</v>
      </c>
    </row>
    <row r="2465" spans="1:17" x14ac:dyDescent="0.25">
      <c r="A2465" s="1">
        <v>2463</v>
      </c>
      <c r="B2465" s="7" t="s">
        <v>7399</v>
      </c>
      <c r="C2465" s="7" t="s">
        <v>1204</v>
      </c>
      <c r="D2465" s="7" t="s">
        <v>7400</v>
      </c>
      <c r="E2465" s="7">
        <v>474</v>
      </c>
      <c r="F2465" s="7" t="s">
        <v>7401</v>
      </c>
      <c r="G2465" s="8">
        <f>J2465/O2465</f>
        <v>0.14444615180700154</v>
      </c>
      <c r="H2465" s="7">
        <v>14.977383021525869</v>
      </c>
      <c r="I2465" s="7">
        <v>16.589241007104921</v>
      </c>
      <c r="J2465" s="7">
        <v>14.977383021525869</v>
      </c>
      <c r="K2465" s="7">
        <v>11</v>
      </c>
      <c r="L2465" s="7">
        <v>11</v>
      </c>
      <c r="M2465" s="7">
        <v>103.68834914714488</v>
      </c>
      <c r="N2465" s="7">
        <v>96.222952732400941</v>
      </c>
      <c r="O2465" s="7">
        <v>103.68834914714488</v>
      </c>
      <c r="P2465" s="7">
        <v>86</v>
      </c>
      <c r="Q2465" s="7">
        <v>86</v>
      </c>
    </row>
    <row r="2466" spans="1:17" x14ac:dyDescent="0.25">
      <c r="A2466" s="1">
        <v>2464</v>
      </c>
      <c r="B2466" s="7" t="s">
        <v>7402</v>
      </c>
      <c r="C2466" s="7" t="s">
        <v>1204</v>
      </c>
      <c r="D2466" s="7" t="s">
        <v>7403</v>
      </c>
      <c r="E2466" s="7">
        <v>984</v>
      </c>
      <c r="F2466" s="7" t="s">
        <v>7404</v>
      </c>
      <c r="G2466" s="8">
        <f>J2466/O2466</f>
        <v>0.58078608570711265</v>
      </c>
      <c r="H2466" s="7">
        <v>23.611794519523041</v>
      </c>
      <c r="I2466" s="7">
        <v>26.152883272841677</v>
      </c>
      <c r="J2466" s="7">
        <v>23.611794519523041</v>
      </c>
      <c r="K2466" s="7">
        <v>36</v>
      </c>
      <c r="L2466" s="7">
        <v>36</v>
      </c>
      <c r="M2466" s="7">
        <v>40.654890157665285</v>
      </c>
      <c r="N2466" s="7">
        <v>37.727802652451587</v>
      </c>
      <c r="O2466" s="7">
        <v>40.654890157665285</v>
      </c>
      <c r="P2466" s="7">
        <v>70</v>
      </c>
      <c r="Q2466" s="7">
        <v>70</v>
      </c>
    </row>
    <row r="2467" spans="1:17" x14ac:dyDescent="0.25">
      <c r="A2467" s="1">
        <v>2465</v>
      </c>
      <c r="B2467" s="7" t="s">
        <v>7405</v>
      </c>
      <c r="C2467" s="7" t="s">
        <v>1204</v>
      </c>
      <c r="D2467" s="7" t="s">
        <v>7406</v>
      </c>
      <c r="E2467" s="7">
        <v>633</v>
      </c>
      <c r="F2467" s="7" t="s">
        <v>7407</v>
      </c>
      <c r="G2467" s="8">
        <f>J2467/O2467</f>
        <v>1.1293062777638303</v>
      </c>
      <c r="H2467" s="7">
        <v>138.66178645693574</v>
      </c>
      <c r="I2467" s="7">
        <v>153.58449408042674</v>
      </c>
      <c r="J2467" s="7">
        <v>138.66178645693574</v>
      </c>
      <c r="K2467" s="7">
        <v>136</v>
      </c>
      <c r="L2467" s="7">
        <v>136</v>
      </c>
      <c r="M2467" s="7">
        <v>122.78492485803203</v>
      </c>
      <c r="N2467" s="7">
        <v>113.94460532976036</v>
      </c>
      <c r="O2467" s="7">
        <v>122.78492485803203</v>
      </c>
      <c r="P2467" s="7">
        <v>136</v>
      </c>
      <c r="Q2467" s="7">
        <v>136</v>
      </c>
    </row>
    <row r="2468" spans="1:17" x14ac:dyDescent="0.25">
      <c r="A2468" s="1">
        <v>2466</v>
      </c>
      <c r="B2468" s="7" t="s">
        <v>7408</v>
      </c>
      <c r="C2468" s="7" t="s">
        <v>1204</v>
      </c>
      <c r="D2468" s="7" t="s">
        <v>7409</v>
      </c>
      <c r="E2468" s="7">
        <v>588</v>
      </c>
      <c r="F2468" s="7" t="s">
        <v>7410</v>
      </c>
      <c r="G2468" s="8">
        <f>J2468/O2468</f>
        <v>1.15497232953119</v>
      </c>
      <c r="H2468" s="7">
        <v>148.17605744394561</v>
      </c>
      <c r="I2468" s="7">
        <v>164.12268584487379</v>
      </c>
      <c r="J2468" s="7">
        <v>148.17605744394561</v>
      </c>
      <c r="K2468" s="7">
        <v>135</v>
      </c>
      <c r="L2468" s="7">
        <v>135</v>
      </c>
      <c r="M2468" s="7">
        <v>128.29403238092391</v>
      </c>
      <c r="N2468" s="7">
        <v>119.05706586301341</v>
      </c>
      <c r="O2468" s="7">
        <v>128.29403238092391</v>
      </c>
      <c r="P2468" s="7">
        <v>132</v>
      </c>
      <c r="Q2468" s="7">
        <v>132</v>
      </c>
    </row>
    <row r="2469" spans="1:17" x14ac:dyDescent="0.25">
      <c r="A2469" s="1">
        <v>2467</v>
      </c>
      <c r="B2469" s="7" t="s">
        <v>7411</v>
      </c>
      <c r="C2469" s="7" t="s">
        <v>1204</v>
      </c>
      <c r="D2469" s="7" t="s">
        <v>7412</v>
      </c>
      <c r="E2469" s="7">
        <v>561</v>
      </c>
      <c r="F2469" s="7" t="s">
        <v>7413</v>
      </c>
      <c r="G2469" s="8">
        <f>J2469/O2469</f>
        <v>0.50521596636802923</v>
      </c>
      <c r="H2469" s="7">
        <v>78.228975781854118</v>
      </c>
      <c r="I2469" s="7">
        <v>86.647936499919908</v>
      </c>
      <c r="J2469" s="7">
        <v>78.228975781854118</v>
      </c>
      <c r="K2469" s="7">
        <v>68</v>
      </c>
      <c r="L2469" s="7">
        <v>68</v>
      </c>
      <c r="M2469" s="7">
        <v>154.84264352181518</v>
      </c>
      <c r="N2469" s="7">
        <v>143.69421917804635</v>
      </c>
      <c r="O2469" s="7">
        <v>154.84264352181518</v>
      </c>
      <c r="P2469" s="7">
        <v>152</v>
      </c>
      <c r="Q2469" s="7">
        <v>152</v>
      </c>
    </row>
    <row r="2470" spans="1:17" x14ac:dyDescent="0.25">
      <c r="A2470" s="1">
        <v>2468</v>
      </c>
      <c r="B2470" s="7" t="s">
        <v>7414</v>
      </c>
      <c r="C2470" s="7" t="s">
        <v>1204</v>
      </c>
      <c r="D2470" s="7" t="s">
        <v>7415</v>
      </c>
      <c r="E2470" s="7">
        <v>270</v>
      </c>
      <c r="F2470" s="7" t="s">
        <v>7416</v>
      </c>
      <c r="G2470" s="8">
        <f>J2470/O2470</f>
        <v>0.51948088777136192</v>
      </c>
      <c r="H2470" s="7">
        <v>109.95517151560607</v>
      </c>
      <c r="I2470" s="7">
        <v>121.78848852488741</v>
      </c>
      <c r="J2470" s="7">
        <v>109.95517151560607</v>
      </c>
      <c r="K2470" s="7">
        <v>46</v>
      </c>
      <c r="L2470" s="7">
        <v>46</v>
      </c>
      <c r="M2470" s="7">
        <v>211.66355510657482</v>
      </c>
      <c r="N2470" s="7">
        <v>196.42411539689084</v>
      </c>
      <c r="O2470" s="7">
        <v>211.66355510657482</v>
      </c>
      <c r="P2470" s="7">
        <v>100</v>
      </c>
      <c r="Q2470" s="7">
        <v>100</v>
      </c>
    </row>
    <row r="2471" spans="1:17" x14ac:dyDescent="0.25">
      <c r="A2471" s="1">
        <v>2469</v>
      </c>
      <c r="B2471" s="7" t="s">
        <v>7417</v>
      </c>
      <c r="C2471" s="7" t="s">
        <v>1204</v>
      </c>
      <c r="D2471" s="7" t="s">
        <v>7418</v>
      </c>
      <c r="E2471" s="7">
        <v>246</v>
      </c>
      <c r="F2471" s="7" t="s">
        <v>7419</v>
      </c>
      <c r="G2471" s="8">
        <f>J2471/O2471</f>
        <v>0.65099115499851334</v>
      </c>
      <c r="H2471" s="7">
        <v>6794.9497561738535</v>
      </c>
      <c r="I2471" s="7">
        <v>7526.2186307399952</v>
      </c>
      <c r="J2471" s="7">
        <v>6794.9497561738535</v>
      </c>
      <c r="K2471" s="7">
        <v>2590</v>
      </c>
      <c r="L2471" s="7">
        <v>2590</v>
      </c>
      <c r="M2471" s="7">
        <v>10437.852655908007</v>
      </c>
      <c r="N2471" s="7">
        <v>9686.3438467122851</v>
      </c>
      <c r="O2471" s="7">
        <v>10437.852655908007</v>
      </c>
      <c r="P2471" s="7">
        <v>4493</v>
      </c>
      <c r="Q2471" s="7">
        <v>4493</v>
      </c>
    </row>
    <row r="2472" spans="1:17" x14ac:dyDescent="0.25">
      <c r="A2472" s="1">
        <v>2470</v>
      </c>
      <c r="B2472" s="7" t="s">
        <v>7420</v>
      </c>
      <c r="C2472" s="7" t="s">
        <v>1204</v>
      </c>
      <c r="D2472" s="7" t="s">
        <v>7421</v>
      </c>
      <c r="E2472" s="7">
        <v>1578</v>
      </c>
      <c r="F2472" s="7" t="s">
        <v>7422</v>
      </c>
      <c r="G2472" s="8">
        <f>J2472/O2472</f>
        <v>0.64908725310724813</v>
      </c>
      <c r="H2472" s="7">
        <v>251.52995302483038</v>
      </c>
      <c r="I2472" s="7">
        <v>278.59947263401051</v>
      </c>
      <c r="J2472" s="7">
        <v>251.52995302483038</v>
      </c>
      <c r="K2472" s="7">
        <v>615</v>
      </c>
      <c r="L2472" s="7">
        <v>615</v>
      </c>
      <c r="M2472" s="7">
        <v>387.51331476736038</v>
      </c>
      <c r="N2472" s="7">
        <v>359.61297172472598</v>
      </c>
      <c r="O2472" s="7">
        <v>387.51331476736038</v>
      </c>
      <c r="P2472" s="7">
        <v>1070</v>
      </c>
      <c r="Q2472" s="7">
        <v>1070</v>
      </c>
    </row>
    <row r="2473" spans="1:17" x14ac:dyDescent="0.25">
      <c r="A2473" s="1">
        <v>2471</v>
      </c>
      <c r="B2473" s="7" t="s">
        <v>7423</v>
      </c>
      <c r="C2473" s="7" t="s">
        <v>1204</v>
      </c>
      <c r="D2473" s="7" t="s">
        <v>7424</v>
      </c>
      <c r="E2473" s="7">
        <v>321</v>
      </c>
      <c r="F2473" s="7" t="s">
        <v>7425</v>
      </c>
      <c r="G2473" s="8">
        <f>J2473/O2473</f>
        <v>0.2349563396689848</v>
      </c>
      <c r="H2473" s="7">
        <v>124.65458290473016</v>
      </c>
      <c r="I2473" s="7">
        <v>138.06984274052658</v>
      </c>
      <c r="J2473" s="7">
        <v>124.65458290473016</v>
      </c>
      <c r="K2473" s="7">
        <v>62</v>
      </c>
      <c r="L2473" s="7">
        <v>62</v>
      </c>
      <c r="M2473" s="7">
        <v>530.54360261292868</v>
      </c>
      <c r="N2473" s="7">
        <v>492.34530606958992</v>
      </c>
      <c r="O2473" s="7">
        <v>530.54360261292868</v>
      </c>
      <c r="P2473" s="7">
        <v>298</v>
      </c>
      <c r="Q2473" s="7">
        <v>298</v>
      </c>
    </row>
    <row r="2474" spans="1:17" x14ac:dyDescent="0.25">
      <c r="A2474" s="1">
        <v>2472</v>
      </c>
      <c r="B2474" s="7" t="s">
        <v>7426</v>
      </c>
      <c r="C2474" s="7" t="s">
        <v>1204</v>
      </c>
      <c r="D2474" s="7" t="s">
        <v>7427</v>
      </c>
      <c r="E2474" s="7">
        <v>333</v>
      </c>
      <c r="F2474" s="7" t="s">
        <v>7428</v>
      </c>
      <c r="G2474" s="8">
        <f>J2474/O2474</f>
        <v>0.10266420706943911</v>
      </c>
      <c r="H2474" s="7">
        <v>54.266947163988895</v>
      </c>
      <c r="I2474" s="7">
        <v>60.107127121566066</v>
      </c>
      <c r="J2474" s="7">
        <v>54.266947163988895</v>
      </c>
      <c r="K2474" s="7">
        <v>28</v>
      </c>
      <c r="L2474" s="7">
        <v>28</v>
      </c>
      <c r="M2474" s="7">
        <v>528.58682410398683</v>
      </c>
      <c r="N2474" s="7">
        <v>490.52941250466785</v>
      </c>
      <c r="O2474" s="7">
        <v>528.58682410398683</v>
      </c>
      <c r="P2474" s="7">
        <v>308</v>
      </c>
      <c r="Q2474" s="7">
        <v>308</v>
      </c>
    </row>
    <row r="2475" spans="1:17" x14ac:dyDescent="0.25">
      <c r="A2475" s="1">
        <v>2473</v>
      </c>
      <c r="B2475" s="7" t="s">
        <v>7429</v>
      </c>
      <c r="C2475" s="7" t="s">
        <v>1204</v>
      </c>
      <c r="D2475" s="7" t="s">
        <v>7430</v>
      </c>
      <c r="E2475" s="7">
        <v>255</v>
      </c>
      <c r="F2475" s="7" t="s">
        <v>7431</v>
      </c>
      <c r="G2475" s="8">
        <f>J2475/O2475</f>
        <v>0.24387012642740519</v>
      </c>
      <c r="H2475" s="7">
        <v>329.02186872956293</v>
      </c>
      <c r="I2475" s="7">
        <v>364.43102704378083</v>
      </c>
      <c r="J2475" s="7">
        <v>329.02186872956293</v>
      </c>
      <c r="K2475" s="7">
        <v>130</v>
      </c>
      <c r="L2475" s="7">
        <v>130</v>
      </c>
      <c r="M2475" s="7">
        <v>1349.1684018440264</v>
      </c>
      <c r="N2475" s="7">
        <v>1252.0304202592408</v>
      </c>
      <c r="O2475" s="7">
        <v>1349.1684018440264</v>
      </c>
      <c r="P2475" s="7">
        <v>602</v>
      </c>
      <c r="Q2475" s="7">
        <v>602</v>
      </c>
    </row>
    <row r="2476" spans="1:17" x14ac:dyDescent="0.25">
      <c r="A2476" s="1">
        <v>2474</v>
      </c>
      <c r="B2476" s="7" t="s">
        <v>7432</v>
      </c>
      <c r="C2476" s="7" t="s">
        <v>1204</v>
      </c>
      <c r="D2476" s="7" t="s">
        <v>7433</v>
      </c>
      <c r="E2476" s="7">
        <v>807</v>
      </c>
      <c r="F2476" s="7" t="s">
        <v>7434</v>
      </c>
      <c r="G2476" s="8">
        <f>J2476/O2476</f>
        <v>0.19843107722982031</v>
      </c>
      <c r="H2476" s="7">
        <v>54.382224800024986</v>
      </c>
      <c r="I2476" s="7">
        <v>60.234810875409011</v>
      </c>
      <c r="J2476" s="7">
        <v>54.382224800024986</v>
      </c>
      <c r="K2476" s="7">
        <v>68</v>
      </c>
      <c r="L2476" s="7">
        <v>68</v>
      </c>
      <c r="M2476" s="7">
        <v>274.06102692795542</v>
      </c>
      <c r="N2476" s="7">
        <v>254.32906837448729</v>
      </c>
      <c r="O2476" s="7">
        <v>274.06102692795542</v>
      </c>
      <c r="P2476" s="7">
        <v>387</v>
      </c>
      <c r="Q2476" s="7">
        <v>387</v>
      </c>
    </row>
    <row r="2477" spans="1:17" x14ac:dyDescent="0.25">
      <c r="A2477" s="1">
        <v>2475</v>
      </c>
      <c r="B2477" s="7" t="s">
        <v>7435</v>
      </c>
      <c r="C2477" s="7" t="s">
        <v>1204</v>
      </c>
      <c r="D2477" s="7" t="s">
        <v>7436</v>
      </c>
      <c r="E2477" s="7">
        <v>2691</v>
      </c>
      <c r="F2477" s="7" t="s">
        <v>7437</v>
      </c>
      <c r="G2477" s="8">
        <f>J2477/O2477</f>
        <v>0.83962336209154997</v>
      </c>
      <c r="H2477" s="7">
        <v>1409.7349821915061</v>
      </c>
      <c r="I2477" s="7">
        <v>1561.4499103154465</v>
      </c>
      <c r="J2477" s="7">
        <v>1409.7349821915061</v>
      </c>
      <c r="K2477" s="7">
        <v>5878</v>
      </c>
      <c r="L2477" s="7">
        <v>5878</v>
      </c>
      <c r="M2477" s="7">
        <v>1679.0087625477397</v>
      </c>
      <c r="N2477" s="7">
        <v>1558.1227989911226</v>
      </c>
      <c r="O2477" s="7">
        <v>1679.0087625477397</v>
      </c>
      <c r="P2477" s="7">
        <v>7906</v>
      </c>
      <c r="Q2477" s="7">
        <v>7906</v>
      </c>
    </row>
    <row r="2478" spans="1:17" x14ac:dyDescent="0.25">
      <c r="A2478" s="1">
        <v>2476</v>
      </c>
      <c r="B2478" s="7" t="s">
        <v>7438</v>
      </c>
      <c r="C2478" s="7" t="s">
        <v>1204</v>
      </c>
      <c r="D2478" s="7" t="s">
        <v>7439</v>
      </c>
      <c r="E2478" s="7">
        <v>2190</v>
      </c>
      <c r="F2478" s="7" t="s">
        <v>7440</v>
      </c>
      <c r="G2478" s="8">
        <f>J2478/O2478</f>
        <v>0.77150626896736918</v>
      </c>
      <c r="H2478" s="7">
        <v>20.334175554255918</v>
      </c>
      <c r="I2478" s="7">
        <v>22.52252869980795</v>
      </c>
      <c r="J2478" s="7">
        <v>20.334175554255918</v>
      </c>
      <c r="K2478" s="7">
        <v>69</v>
      </c>
      <c r="L2478" s="7">
        <v>69</v>
      </c>
      <c r="M2478" s="7">
        <v>26.356461861900893</v>
      </c>
      <c r="N2478" s="7">
        <v>24.458838478873119</v>
      </c>
      <c r="O2478" s="7">
        <v>26.356461861900893</v>
      </c>
      <c r="P2478" s="7">
        <v>101</v>
      </c>
      <c r="Q2478" s="7">
        <v>101</v>
      </c>
    </row>
    <row r="2479" spans="1:17" x14ac:dyDescent="0.25">
      <c r="A2479" s="1">
        <v>2477</v>
      </c>
      <c r="B2479" s="7" t="s">
        <v>7441</v>
      </c>
      <c r="C2479" s="7" t="s">
        <v>1204</v>
      </c>
      <c r="D2479" s="7" t="s">
        <v>7442</v>
      </c>
      <c r="E2479" s="7">
        <v>1203</v>
      </c>
      <c r="F2479" s="7" t="s">
        <v>7443</v>
      </c>
      <c r="G2479" s="8">
        <f>J2479/O2479</f>
        <v>0.49551193820249695</v>
      </c>
      <c r="H2479" s="7">
        <v>46.137538085806732</v>
      </c>
      <c r="I2479" s="7">
        <v>51.102835367159749</v>
      </c>
      <c r="J2479" s="7">
        <v>46.137538085806732</v>
      </c>
      <c r="K2479" s="7">
        <v>86</v>
      </c>
      <c r="L2479" s="7">
        <v>86</v>
      </c>
      <c r="M2479" s="7">
        <v>93.110850675311212</v>
      </c>
      <c r="N2479" s="7">
        <v>86.407017346662187</v>
      </c>
      <c r="O2479" s="7">
        <v>93.110850675311212</v>
      </c>
      <c r="P2479" s="7">
        <v>196</v>
      </c>
      <c r="Q2479" s="7">
        <v>196</v>
      </c>
    </row>
    <row r="2480" spans="1:17" x14ac:dyDescent="0.25">
      <c r="A2480" s="1">
        <v>2478</v>
      </c>
      <c r="B2480" s="7" t="s">
        <v>7444</v>
      </c>
      <c r="C2480" s="7" t="s">
        <v>1204</v>
      </c>
      <c r="D2480" s="7" t="s">
        <v>7445</v>
      </c>
      <c r="E2480" s="7">
        <v>513</v>
      </c>
      <c r="F2480" s="7" t="s">
        <v>7446</v>
      </c>
      <c r="G2480" s="8">
        <f>J2480/O2480</f>
        <v>0.36791878732577271</v>
      </c>
      <c r="H2480" s="7">
        <v>90.580919326357403</v>
      </c>
      <c r="I2480" s="7">
        <v>100.32918963148622</v>
      </c>
      <c r="J2480" s="7">
        <v>90.580919326357403</v>
      </c>
      <c r="K2480" s="7">
        <v>72</v>
      </c>
      <c r="L2480" s="7">
        <v>72</v>
      </c>
      <c r="M2480" s="7">
        <v>246.19813515027914</v>
      </c>
      <c r="N2480" s="7">
        <v>228.47226054059408</v>
      </c>
      <c r="O2480" s="7">
        <v>246.19813515027914</v>
      </c>
      <c r="P2480" s="7">
        <v>221</v>
      </c>
      <c r="Q2480" s="7">
        <v>221</v>
      </c>
    </row>
    <row r="2481" spans="1:17" x14ac:dyDescent="0.25">
      <c r="A2481" s="1">
        <v>2479</v>
      </c>
      <c r="B2481" s="7" t="s">
        <v>7447</v>
      </c>
      <c r="C2481" s="7" t="s">
        <v>1204</v>
      </c>
      <c r="D2481" s="7" t="s">
        <v>7448</v>
      </c>
      <c r="E2481" s="7">
        <v>1095</v>
      </c>
      <c r="F2481" s="7" t="s">
        <v>7449</v>
      </c>
      <c r="G2481" s="8">
        <f>J2481/O2481</f>
        <v>0.41238712390252225</v>
      </c>
      <c r="H2481" s="7">
        <v>76.621531074007805</v>
      </c>
      <c r="I2481" s="7">
        <v>84.867499448551698</v>
      </c>
      <c r="J2481" s="7">
        <v>76.621531074007805</v>
      </c>
      <c r="K2481" s="7">
        <v>130</v>
      </c>
      <c r="L2481" s="7">
        <v>130</v>
      </c>
      <c r="M2481" s="7">
        <v>185.80000837300432</v>
      </c>
      <c r="N2481" s="7">
        <v>172.42270294017487</v>
      </c>
      <c r="O2481" s="7">
        <v>185.80000837300432</v>
      </c>
      <c r="P2481" s="7">
        <v>356</v>
      </c>
      <c r="Q2481" s="7">
        <v>356</v>
      </c>
    </row>
    <row r="2482" spans="1:17" x14ac:dyDescent="0.25">
      <c r="A2482" s="1">
        <v>2480</v>
      </c>
      <c r="B2482" s="7" t="s">
        <v>7450</v>
      </c>
      <c r="C2482" s="7" t="s">
        <v>1204</v>
      </c>
      <c r="D2482" s="7" t="s">
        <v>7451</v>
      </c>
      <c r="E2482" s="7">
        <v>1932</v>
      </c>
      <c r="F2482" s="7" t="s">
        <v>7452</v>
      </c>
      <c r="G2482" s="8">
        <f>J2482/O2482</f>
        <v>0.23119656080204398</v>
      </c>
      <c r="H2482" s="7">
        <v>26.056079666471597</v>
      </c>
      <c r="I2482" s="7">
        <v>28.860221085765247</v>
      </c>
      <c r="J2482" s="7">
        <v>26.056079666471597</v>
      </c>
      <c r="K2482" s="7">
        <v>78</v>
      </c>
      <c r="L2482" s="7">
        <v>78</v>
      </c>
      <c r="M2482" s="7">
        <v>112.70098299075234</v>
      </c>
      <c r="N2482" s="7">
        <v>104.58669125713332</v>
      </c>
      <c r="O2482" s="7">
        <v>112.70098299075234</v>
      </c>
      <c r="P2482" s="7">
        <v>381</v>
      </c>
      <c r="Q2482" s="7">
        <v>381</v>
      </c>
    </row>
    <row r="2483" spans="1:17" x14ac:dyDescent="0.25">
      <c r="A2483" s="1">
        <v>2481</v>
      </c>
      <c r="B2483" s="7" t="s">
        <v>7453</v>
      </c>
      <c r="C2483" s="7" t="s">
        <v>1204</v>
      </c>
      <c r="D2483" s="7" t="s">
        <v>7454</v>
      </c>
      <c r="E2483" s="7">
        <v>642</v>
      </c>
      <c r="F2483" s="7" t="s">
        <v>7455</v>
      </c>
      <c r="G2483" s="8">
        <f>J2483/O2483</f>
        <v>0.63523478124215449</v>
      </c>
      <c r="H2483" s="7">
        <v>63.332570346758068</v>
      </c>
      <c r="I2483" s="7">
        <v>70.148387843977218</v>
      </c>
      <c r="J2483" s="7">
        <v>63.332570346758068</v>
      </c>
      <c r="K2483" s="7">
        <v>63</v>
      </c>
      <c r="L2483" s="7">
        <v>63</v>
      </c>
      <c r="M2483" s="7">
        <v>99.699468947395985</v>
      </c>
      <c r="N2483" s="7">
        <v>92.521265570124271</v>
      </c>
      <c r="O2483" s="7">
        <v>99.699468947395985</v>
      </c>
      <c r="P2483" s="7">
        <v>112</v>
      </c>
      <c r="Q2483" s="7">
        <v>112</v>
      </c>
    </row>
    <row r="2484" spans="1:17" x14ac:dyDescent="0.25">
      <c r="A2484" s="1">
        <v>2482</v>
      </c>
      <c r="B2484" s="7" t="s">
        <v>7456</v>
      </c>
      <c r="C2484" s="7" t="s">
        <v>1204</v>
      </c>
      <c r="D2484" s="7" t="s">
        <v>7457</v>
      </c>
      <c r="E2484" s="7">
        <v>528</v>
      </c>
      <c r="F2484" s="7" t="s">
        <v>7458</v>
      </c>
      <c r="G2484" s="8">
        <f>J2484/O2484</f>
        <v>0.28414803117928628</v>
      </c>
      <c r="H2484" s="7">
        <v>47.670782117067354</v>
      </c>
      <c r="I2484" s="7">
        <v>52.801086304638687</v>
      </c>
      <c r="J2484" s="7">
        <v>47.670782117067354</v>
      </c>
      <c r="K2484" s="7">
        <v>39</v>
      </c>
      <c r="L2484" s="7">
        <v>39</v>
      </c>
      <c r="M2484" s="7">
        <v>167.76742009867721</v>
      </c>
      <c r="N2484" s="7">
        <v>155.68843237424019</v>
      </c>
      <c r="O2484" s="7">
        <v>167.76742009867721</v>
      </c>
      <c r="P2484" s="7">
        <v>155</v>
      </c>
      <c r="Q2484" s="7">
        <v>155</v>
      </c>
    </row>
    <row r="2485" spans="1:17" x14ac:dyDescent="0.25">
      <c r="A2485" s="1">
        <v>2483</v>
      </c>
      <c r="B2485" s="7" t="s">
        <v>7459</v>
      </c>
      <c r="C2485" s="7" t="s">
        <v>1204</v>
      </c>
      <c r="D2485" s="7" t="s">
        <v>7460</v>
      </c>
      <c r="E2485" s="7">
        <v>468</v>
      </c>
      <c r="F2485" s="7" t="s">
        <v>7461</v>
      </c>
      <c r="G2485" s="8">
        <f>J2485/O2485</f>
        <v>0.48834866065462929</v>
      </c>
      <c r="H2485" s="7">
        <v>132.3874974769839</v>
      </c>
      <c r="I2485" s="7">
        <v>146.6349694614029</v>
      </c>
      <c r="J2485" s="7">
        <v>132.3874974769839</v>
      </c>
      <c r="K2485" s="7">
        <v>96</v>
      </c>
      <c r="L2485" s="7">
        <v>96</v>
      </c>
      <c r="M2485" s="7">
        <v>271.09216865572853</v>
      </c>
      <c r="N2485" s="7">
        <v>251.57396318140249</v>
      </c>
      <c r="O2485" s="7">
        <v>271.09216865572853</v>
      </c>
      <c r="P2485" s="7">
        <v>222</v>
      </c>
      <c r="Q2485" s="7">
        <v>222</v>
      </c>
    </row>
    <row r="2486" spans="1:17" x14ac:dyDescent="0.25">
      <c r="A2486" s="1">
        <v>2484</v>
      </c>
      <c r="B2486" s="7" t="s">
        <v>7462</v>
      </c>
      <c r="C2486" s="7" t="s">
        <v>1204</v>
      </c>
      <c r="D2486" s="7" t="s">
        <v>7463</v>
      </c>
      <c r="E2486" s="7">
        <v>1329</v>
      </c>
      <c r="F2486" s="7" t="s">
        <v>7464</v>
      </c>
      <c r="G2486" s="8">
        <f>J2486/O2486</f>
        <v>0.38997626858031548</v>
      </c>
      <c r="H2486" s="7">
        <v>23.30976253545089</v>
      </c>
      <c r="I2486" s="7">
        <v>25.818346767470494</v>
      </c>
      <c r="J2486" s="7">
        <v>23.30976253545089</v>
      </c>
      <c r="K2486" s="7">
        <v>48</v>
      </c>
      <c r="L2486" s="7">
        <v>48</v>
      </c>
      <c r="M2486" s="7">
        <v>59.772259015423273</v>
      </c>
      <c r="N2486" s="7">
        <v>55.468751323140054</v>
      </c>
      <c r="O2486" s="7">
        <v>59.772259015423273</v>
      </c>
      <c r="P2486" s="7">
        <v>139</v>
      </c>
      <c r="Q2486" s="7">
        <v>139</v>
      </c>
    </row>
    <row r="2487" spans="1:17" x14ac:dyDescent="0.25">
      <c r="A2487" s="1">
        <v>2485</v>
      </c>
      <c r="B2487" s="7" t="s">
        <v>7465</v>
      </c>
      <c r="C2487" s="7" t="s">
        <v>1204</v>
      </c>
      <c r="D2487" s="7" t="s">
        <v>7466</v>
      </c>
      <c r="E2487" s="7">
        <v>504</v>
      </c>
      <c r="F2487" s="7" t="s">
        <v>7467</v>
      </c>
      <c r="G2487" s="8">
        <f>J2487/O2487</f>
        <v>0.12688834581616068</v>
      </c>
      <c r="H2487" s="7">
        <v>12.80533829762493</v>
      </c>
      <c r="I2487" s="7">
        <v>14.183441986594033</v>
      </c>
      <c r="J2487" s="7">
        <v>12.80533829762493</v>
      </c>
      <c r="K2487" s="7">
        <v>10</v>
      </c>
      <c r="L2487" s="7">
        <v>10</v>
      </c>
      <c r="M2487" s="7">
        <v>100.91815930974192</v>
      </c>
      <c r="N2487" s="7">
        <v>93.652212162446162</v>
      </c>
      <c r="O2487" s="7">
        <v>100.91815930974192</v>
      </c>
      <c r="P2487" s="7">
        <v>89</v>
      </c>
      <c r="Q2487" s="7">
        <v>89</v>
      </c>
    </row>
    <row r="2488" spans="1:17" x14ac:dyDescent="0.25">
      <c r="A2488" s="1">
        <v>2486</v>
      </c>
      <c r="B2488" s="7" t="s">
        <v>7468</v>
      </c>
      <c r="C2488" s="7" t="s">
        <v>1204</v>
      </c>
      <c r="D2488" s="7" t="s">
        <v>7469</v>
      </c>
      <c r="E2488" s="7">
        <v>201</v>
      </c>
      <c r="F2488" s="7" t="s">
        <v>7470</v>
      </c>
      <c r="G2488" s="8">
        <f>J2488/O2488</f>
        <v>0.28572809437398117</v>
      </c>
      <c r="H2488" s="7">
        <v>67.428706737344413</v>
      </c>
      <c r="I2488" s="7">
        <v>74.68534825179664</v>
      </c>
      <c r="J2488" s="7">
        <v>67.428706737344413</v>
      </c>
      <c r="K2488" s="7">
        <v>21</v>
      </c>
      <c r="L2488" s="7">
        <v>21</v>
      </c>
      <c r="M2488" s="7">
        <v>235.9890681561364</v>
      </c>
      <c r="N2488" s="7">
        <v>218.99823015145887</v>
      </c>
      <c r="O2488" s="7">
        <v>235.9890681561364</v>
      </c>
      <c r="P2488" s="7">
        <v>83</v>
      </c>
      <c r="Q2488" s="7">
        <v>83</v>
      </c>
    </row>
    <row r="2489" spans="1:17" x14ac:dyDescent="0.25">
      <c r="A2489" s="1">
        <v>2487</v>
      </c>
      <c r="B2489" s="7" t="s">
        <v>7471</v>
      </c>
      <c r="C2489" s="7" t="s">
        <v>1204</v>
      </c>
      <c r="D2489" s="7" t="s">
        <v>7472</v>
      </c>
      <c r="E2489" s="7">
        <v>1623</v>
      </c>
      <c r="F2489" s="7" t="s">
        <v>7473</v>
      </c>
      <c r="G2489" s="8">
        <f>J2489/O2489</f>
        <v>0.36919628311509833</v>
      </c>
      <c r="H2489" s="7">
        <v>6.7600824728312014</v>
      </c>
      <c r="I2489" s="7">
        <v>7.4875989489302324</v>
      </c>
      <c r="J2489" s="7">
        <v>6.7600824728312014</v>
      </c>
      <c r="K2489" s="7">
        <v>17</v>
      </c>
      <c r="L2489" s="7">
        <v>17</v>
      </c>
      <c r="M2489" s="7">
        <v>18.310266874284107</v>
      </c>
      <c r="N2489" s="7">
        <v>16.991956747827157</v>
      </c>
      <c r="O2489" s="7">
        <v>18.310266874284107</v>
      </c>
      <c r="P2489" s="7">
        <v>52</v>
      </c>
      <c r="Q2489" s="7">
        <v>52</v>
      </c>
    </row>
    <row r="2490" spans="1:17" x14ac:dyDescent="0.25">
      <c r="A2490" s="1">
        <v>2488</v>
      </c>
      <c r="B2490" s="7" t="s">
        <v>7474</v>
      </c>
      <c r="C2490" s="7" t="s">
        <v>1204</v>
      </c>
      <c r="D2490" s="7" t="s">
        <v>7475</v>
      </c>
      <c r="E2490" s="7">
        <v>855</v>
      </c>
      <c r="F2490" s="7" t="s">
        <v>7476</v>
      </c>
      <c r="G2490" s="8">
        <f>J2490/O2490</f>
        <v>0.73072759149424305</v>
      </c>
      <c r="H2490" s="7">
        <v>33.213003752997714</v>
      </c>
      <c r="I2490" s="7">
        <v>36.787369531544947</v>
      </c>
      <c r="J2490" s="7">
        <v>33.213003752997714</v>
      </c>
      <c r="K2490" s="7">
        <v>44</v>
      </c>
      <c r="L2490" s="7">
        <v>44</v>
      </c>
      <c r="M2490" s="7">
        <v>45.451963412359227</v>
      </c>
      <c r="N2490" s="7">
        <v>42.179494253648144</v>
      </c>
      <c r="O2490" s="7">
        <v>45.451963412359227</v>
      </c>
      <c r="P2490" s="7">
        <v>68</v>
      </c>
      <c r="Q2490" s="7">
        <v>68</v>
      </c>
    </row>
    <row r="2491" spans="1:17" x14ac:dyDescent="0.25">
      <c r="A2491" s="1">
        <v>2489</v>
      </c>
      <c r="B2491" s="7" t="s">
        <v>7477</v>
      </c>
      <c r="C2491" s="7" t="s">
        <v>1204</v>
      </c>
      <c r="D2491" s="7" t="s">
        <v>7478</v>
      </c>
      <c r="E2491" s="7">
        <v>1059</v>
      </c>
      <c r="F2491" s="7" t="s">
        <v>7479</v>
      </c>
      <c r="G2491" s="8">
        <f>J2491/O2491</f>
        <v>0.53251840740083045</v>
      </c>
      <c r="H2491" s="7">
        <v>35.347086790951082</v>
      </c>
      <c r="I2491" s="7">
        <v>39.151121449680524</v>
      </c>
      <c r="J2491" s="7">
        <v>35.347086790951082</v>
      </c>
      <c r="K2491" s="7">
        <v>58</v>
      </c>
      <c r="L2491" s="7">
        <v>58</v>
      </c>
      <c r="M2491" s="7">
        <v>66.377211190645426</v>
      </c>
      <c r="N2491" s="7">
        <v>61.598157434662369</v>
      </c>
      <c r="O2491" s="7">
        <v>66.377211190645426</v>
      </c>
      <c r="P2491" s="7">
        <v>123</v>
      </c>
      <c r="Q2491" s="7">
        <v>123</v>
      </c>
    </row>
    <row r="2492" spans="1:17" x14ac:dyDescent="0.25">
      <c r="A2492" s="1">
        <v>2490</v>
      </c>
      <c r="B2492" s="7" t="s">
        <v>7480</v>
      </c>
      <c r="C2492" s="7" t="s">
        <v>1204</v>
      </c>
      <c r="D2492" s="7" t="s">
        <v>7481</v>
      </c>
      <c r="E2492" s="7">
        <v>459</v>
      </c>
      <c r="F2492" s="7" t="s">
        <v>7482</v>
      </c>
      <c r="G2492" s="8">
        <f>J2492/O2492</f>
        <v>0.30652598967875389</v>
      </c>
      <c r="H2492" s="7">
        <v>26.715450879750836</v>
      </c>
      <c r="I2492" s="7">
        <v>29.590553477913826</v>
      </c>
      <c r="J2492" s="7">
        <v>26.715450879750836</v>
      </c>
      <c r="K2492" s="7">
        <v>19</v>
      </c>
      <c r="L2492" s="7">
        <v>19</v>
      </c>
      <c r="M2492" s="7">
        <v>87.15558151447199</v>
      </c>
      <c r="N2492" s="7">
        <v>80.880518104602118</v>
      </c>
      <c r="O2492" s="7">
        <v>87.15558151447199</v>
      </c>
      <c r="P2492" s="7">
        <v>70</v>
      </c>
      <c r="Q2492" s="7">
        <v>70</v>
      </c>
    </row>
    <row r="2493" spans="1:17" x14ac:dyDescent="0.25">
      <c r="A2493" s="1">
        <v>2491</v>
      </c>
      <c r="B2493" s="7" t="s">
        <v>7483</v>
      </c>
      <c r="C2493" s="7" t="s">
        <v>1204</v>
      </c>
      <c r="D2493" s="7" t="s">
        <v>7484</v>
      </c>
      <c r="E2493" s="7">
        <v>1119</v>
      </c>
      <c r="F2493" s="7" t="s">
        <v>7485</v>
      </c>
      <c r="G2493" s="8">
        <f>J2493/O2493</f>
        <v>0.61792230292737882</v>
      </c>
      <c r="H2493" s="7">
        <v>33.451800635940302</v>
      </c>
      <c r="I2493" s="7">
        <v>37.051865607874603</v>
      </c>
      <c r="J2493" s="7">
        <v>33.451800635940302</v>
      </c>
      <c r="K2493" s="7">
        <v>58</v>
      </c>
      <c r="L2493" s="7">
        <v>58</v>
      </c>
      <c r="M2493" s="7">
        <v>54.135933397231199</v>
      </c>
      <c r="N2493" s="7">
        <v>50.238232195344196</v>
      </c>
      <c r="O2493" s="7">
        <v>54.135933397231199</v>
      </c>
      <c r="P2493" s="7">
        <v>106</v>
      </c>
      <c r="Q2493" s="7">
        <v>106</v>
      </c>
    </row>
    <row r="2494" spans="1:17" x14ac:dyDescent="0.25">
      <c r="A2494" s="1">
        <v>2492</v>
      </c>
      <c r="B2494" s="7" t="s">
        <v>7486</v>
      </c>
      <c r="C2494" s="7" t="s">
        <v>1204</v>
      </c>
      <c r="D2494" s="7" t="s">
        <v>7487</v>
      </c>
      <c r="E2494" s="7">
        <v>1911</v>
      </c>
      <c r="F2494" s="7" t="s">
        <v>7488</v>
      </c>
      <c r="G2494" s="8">
        <f>J2494/O2494</f>
        <v>0.6086642458926117</v>
      </c>
      <c r="H2494" s="7">
        <v>548.80021275535421</v>
      </c>
      <c r="I2494" s="7">
        <v>607.86179942545857</v>
      </c>
      <c r="J2494" s="7">
        <v>548.80021275535421</v>
      </c>
      <c r="K2494" s="7">
        <v>1625</v>
      </c>
      <c r="L2494" s="7">
        <v>1625</v>
      </c>
      <c r="M2494" s="7">
        <v>901.64687092887095</v>
      </c>
      <c r="N2494" s="7">
        <v>836.72972861768176</v>
      </c>
      <c r="O2494" s="7">
        <v>901.64687092887095</v>
      </c>
      <c r="P2494" s="7">
        <v>3015</v>
      </c>
      <c r="Q2494" s="7">
        <v>3015</v>
      </c>
    </row>
    <row r="2495" spans="1:17" x14ac:dyDescent="0.25">
      <c r="A2495" s="1">
        <v>2493</v>
      </c>
      <c r="B2495" s="7" t="s">
        <v>7489</v>
      </c>
      <c r="C2495" s="7" t="s">
        <v>1204</v>
      </c>
      <c r="D2495" s="7" t="s">
        <v>7490</v>
      </c>
      <c r="E2495" s="7">
        <v>2145</v>
      </c>
      <c r="F2495" s="7" t="s">
        <v>7491</v>
      </c>
      <c r="G2495" s="8">
        <f>J2495/O2495</f>
        <v>0.97746677823255901</v>
      </c>
      <c r="H2495" s="7">
        <v>154.95354818328798</v>
      </c>
      <c r="I2495" s="7">
        <v>171.62956652868752</v>
      </c>
      <c r="J2495" s="7">
        <v>154.95354818328798</v>
      </c>
      <c r="K2495" s="7">
        <v>515</v>
      </c>
      <c r="L2495" s="7">
        <v>515</v>
      </c>
      <c r="M2495" s="7">
        <v>158.52564162177737</v>
      </c>
      <c r="N2495" s="7">
        <v>147.11204726578327</v>
      </c>
      <c r="O2495" s="7">
        <v>158.52564162177737</v>
      </c>
      <c r="P2495" s="7">
        <v>595</v>
      </c>
      <c r="Q2495" s="7">
        <v>595</v>
      </c>
    </row>
    <row r="2496" spans="1:17" x14ac:dyDescent="0.25">
      <c r="A2496" s="1">
        <v>2494</v>
      </c>
      <c r="B2496" s="7" t="s">
        <v>7492</v>
      </c>
      <c r="C2496" s="7" t="s">
        <v>1204</v>
      </c>
      <c r="D2496" s="7" t="s">
        <v>7493</v>
      </c>
      <c r="E2496" s="7">
        <v>336</v>
      </c>
      <c r="F2496" s="7" t="s">
        <v>7494</v>
      </c>
      <c r="G2496" s="8">
        <f>J2496/O2496</f>
        <v>1.5308373987465254</v>
      </c>
      <c r="H2496" s="7">
        <v>117.16884542326811</v>
      </c>
      <c r="I2496" s="7">
        <v>129.7784941773354</v>
      </c>
      <c r="J2496" s="7">
        <v>117.16884542326811</v>
      </c>
      <c r="K2496" s="7">
        <v>61</v>
      </c>
      <c r="L2496" s="7">
        <v>61</v>
      </c>
      <c r="M2496" s="7">
        <v>76.539053409073929</v>
      </c>
      <c r="N2496" s="7">
        <v>71.028363156911425</v>
      </c>
      <c r="O2496" s="7">
        <v>76.539053409073929</v>
      </c>
      <c r="P2496" s="7">
        <v>45</v>
      </c>
      <c r="Q2496" s="7">
        <v>45</v>
      </c>
    </row>
    <row r="2497" spans="1:17" x14ac:dyDescent="0.25">
      <c r="A2497" s="1">
        <v>2495</v>
      </c>
      <c r="B2497" s="7" t="s">
        <v>7495</v>
      </c>
      <c r="C2497" s="7" t="s">
        <v>1204</v>
      </c>
      <c r="D2497" s="7" t="s">
        <v>7496</v>
      </c>
      <c r="E2497" s="7">
        <v>495</v>
      </c>
      <c r="F2497" s="7" t="s">
        <v>7497</v>
      </c>
      <c r="G2497" s="8">
        <f>J2497/O2497</f>
        <v>1.0858714209267599</v>
      </c>
      <c r="H2497" s="7">
        <v>65.1908131515451</v>
      </c>
      <c r="I2497" s="7">
        <v>72.206613749933254</v>
      </c>
      <c r="J2497" s="7">
        <v>65.1908131515451</v>
      </c>
      <c r="K2497" s="7">
        <v>50</v>
      </c>
      <c r="L2497" s="7">
        <v>50</v>
      </c>
      <c r="M2497" s="7">
        <v>60.035481084773949</v>
      </c>
      <c r="N2497" s="7">
        <v>55.713021821663581</v>
      </c>
      <c r="O2497" s="7">
        <v>60.035481084773949</v>
      </c>
      <c r="P2497" s="7">
        <v>52</v>
      </c>
      <c r="Q2497" s="7">
        <v>52</v>
      </c>
    </row>
    <row r="2498" spans="1:17" x14ac:dyDescent="0.25">
      <c r="A2498" s="1">
        <v>2496</v>
      </c>
      <c r="B2498" s="7" t="s">
        <v>7498</v>
      </c>
      <c r="C2498" s="7" t="s">
        <v>1204</v>
      </c>
      <c r="D2498" s="7" t="s">
        <v>7499</v>
      </c>
      <c r="E2498" s="7">
        <v>1617</v>
      </c>
      <c r="F2498" s="7" t="s">
        <v>7500</v>
      </c>
      <c r="G2498" s="8">
        <f>J2498/O2498</f>
        <v>1.0776386702844394</v>
      </c>
      <c r="H2498" s="7">
        <v>58.272604408932153</v>
      </c>
      <c r="I2498" s="7">
        <v>64.543871066266874</v>
      </c>
      <c r="J2498" s="7">
        <v>58.272604408932153</v>
      </c>
      <c r="K2498" s="7">
        <v>146</v>
      </c>
      <c r="L2498" s="7">
        <v>146</v>
      </c>
      <c r="M2498" s="7">
        <v>54.074344226670412</v>
      </c>
      <c r="N2498" s="7">
        <v>50.18107734722053</v>
      </c>
      <c r="O2498" s="7">
        <v>54.074344226670412</v>
      </c>
      <c r="P2498" s="7">
        <v>153</v>
      </c>
      <c r="Q2498" s="7">
        <v>153</v>
      </c>
    </row>
    <row r="2499" spans="1:17" x14ac:dyDescent="0.25">
      <c r="A2499" s="1">
        <v>2497</v>
      </c>
      <c r="B2499" s="7" t="s">
        <v>7501</v>
      </c>
      <c r="C2499" s="7" t="s">
        <v>1204</v>
      </c>
      <c r="D2499" s="7" t="s">
        <v>7502</v>
      </c>
      <c r="E2499" s="7">
        <v>5082</v>
      </c>
      <c r="F2499" s="7" t="s">
        <v>7503</v>
      </c>
      <c r="G2499" s="8">
        <f>J2499/O2499</f>
        <v>1.1082258939122387</v>
      </c>
      <c r="H2499" s="7">
        <v>46.734193324224542</v>
      </c>
      <c r="I2499" s="7">
        <v>51.763702324627474</v>
      </c>
      <c r="J2499" s="7">
        <v>46.734193324224542</v>
      </c>
      <c r="K2499" s="7">
        <v>368</v>
      </c>
      <c r="L2499" s="7">
        <v>368</v>
      </c>
      <c r="M2499" s="7">
        <v>42.170277360371315</v>
      </c>
      <c r="N2499" s="7">
        <v>39.134084383973232</v>
      </c>
      <c r="O2499" s="7">
        <v>42.170277360371315</v>
      </c>
      <c r="P2499" s="7">
        <v>375</v>
      </c>
      <c r="Q2499" s="7">
        <v>375</v>
      </c>
    </row>
    <row r="2500" spans="1:17" x14ac:dyDescent="0.25">
      <c r="A2500" s="1">
        <v>2498</v>
      </c>
      <c r="B2500" s="7" t="s">
        <v>7504</v>
      </c>
      <c r="C2500" s="7" t="s">
        <v>1204</v>
      </c>
      <c r="D2500" s="7" t="s">
        <v>7505</v>
      </c>
      <c r="E2500" s="7">
        <v>585</v>
      </c>
      <c r="F2500" s="7" t="s">
        <v>7506</v>
      </c>
      <c r="G2500" s="8">
        <f>J2500/O2500</f>
        <v>0.87430163439780406</v>
      </c>
      <c r="H2500" s="7">
        <v>26.477499495396778</v>
      </c>
      <c r="I2500" s="7">
        <v>29.326993892280584</v>
      </c>
      <c r="J2500" s="7">
        <v>26.477499495396778</v>
      </c>
      <c r="K2500" s="7">
        <v>24</v>
      </c>
      <c r="L2500" s="7">
        <v>24</v>
      </c>
      <c r="M2500" s="7">
        <v>30.284170192171473</v>
      </c>
      <c r="N2500" s="7">
        <v>28.10375804909361</v>
      </c>
      <c r="O2500" s="7">
        <v>30.284170192171473</v>
      </c>
      <c r="P2500" s="7">
        <v>31</v>
      </c>
      <c r="Q2500" s="7">
        <v>31</v>
      </c>
    </row>
    <row r="2501" spans="1:17" x14ac:dyDescent="0.25">
      <c r="A2501" s="1">
        <v>2499</v>
      </c>
      <c r="B2501" s="7" t="s">
        <v>7507</v>
      </c>
      <c r="C2501" s="7" t="s">
        <v>1204</v>
      </c>
      <c r="D2501" s="7" t="s">
        <v>7508</v>
      </c>
      <c r="E2501" s="7">
        <v>1074</v>
      </c>
      <c r="F2501" s="7" t="s">
        <v>7509</v>
      </c>
      <c r="G2501" s="8">
        <f>J2501/O2501</f>
        <v>2.9644289791300542</v>
      </c>
      <c r="H2501" s="7">
        <v>25.238677940793718</v>
      </c>
      <c r="I2501" s="7">
        <v>27.954851021622208</v>
      </c>
      <c r="J2501" s="7">
        <v>25.238677940793718</v>
      </c>
      <c r="K2501" s="7">
        <v>42</v>
      </c>
      <c r="L2501" s="7">
        <v>42</v>
      </c>
      <c r="M2501" s="7">
        <v>8.5138413227225627</v>
      </c>
      <c r="N2501" s="7">
        <v>7.9008582729475645</v>
      </c>
      <c r="O2501" s="7">
        <v>8.5138413227225627</v>
      </c>
      <c r="P2501" s="7">
        <v>16</v>
      </c>
      <c r="Q2501" s="7">
        <v>16</v>
      </c>
    </row>
    <row r="2502" spans="1:17" x14ac:dyDescent="0.25">
      <c r="A2502" s="1">
        <v>2500</v>
      </c>
      <c r="B2502" s="7" t="s">
        <v>7510</v>
      </c>
      <c r="C2502" s="7" t="s">
        <v>1204</v>
      </c>
      <c r="D2502" s="7" t="s">
        <v>7511</v>
      </c>
      <c r="E2502" s="7">
        <v>1017</v>
      </c>
      <c r="F2502" s="7" t="s">
        <v>7512</v>
      </c>
      <c r="G2502" s="8">
        <f>J2502/O2502</f>
        <v>0.48398840475592719</v>
      </c>
      <c r="H2502" s="7">
        <v>5.7114075238964288</v>
      </c>
      <c r="I2502" s="7">
        <v>6.326066160392382</v>
      </c>
      <c r="J2502" s="7">
        <v>5.7114075238964288</v>
      </c>
      <c r="K2502" s="7">
        <v>1</v>
      </c>
      <c r="L2502" s="7">
        <v>9</v>
      </c>
      <c r="M2502" s="7">
        <v>11.80071147939311</v>
      </c>
      <c r="N2502" s="7">
        <v>10.951079000003649</v>
      </c>
      <c r="O2502" s="7">
        <v>11.80071147939311</v>
      </c>
      <c r="P2502" s="7">
        <v>3</v>
      </c>
      <c r="Q2502" s="7">
        <v>21</v>
      </c>
    </row>
    <row r="2503" spans="1:17" x14ac:dyDescent="0.25">
      <c r="A2503" s="1">
        <v>2501</v>
      </c>
      <c r="B2503" s="7" t="s">
        <v>7513</v>
      </c>
      <c r="C2503" s="7" t="s">
        <v>1204</v>
      </c>
      <c r="D2503" s="7" t="s">
        <v>7514</v>
      </c>
      <c r="E2503" s="7">
        <v>303</v>
      </c>
      <c r="F2503" s="7" t="s">
        <v>7515</v>
      </c>
      <c r="G2503" s="8" t="e">
        <f>J2503/O2503</f>
        <v>#DIV/0!</v>
      </c>
      <c r="H2503" s="7">
        <v>0</v>
      </c>
      <c r="I2503" s="7">
        <v>0</v>
      </c>
      <c r="J2503" s="7">
        <v>0</v>
      </c>
      <c r="K2503" s="7">
        <v>0</v>
      </c>
      <c r="L2503" s="7">
        <v>0</v>
      </c>
      <c r="M2503" s="7">
        <v>0</v>
      </c>
      <c r="N2503" s="7">
        <v>0</v>
      </c>
      <c r="O2503" s="7">
        <v>0</v>
      </c>
      <c r="P2503" s="7">
        <v>0</v>
      </c>
      <c r="Q2503" s="7">
        <v>0</v>
      </c>
    </row>
    <row r="2504" spans="1:17" x14ac:dyDescent="0.25">
      <c r="A2504" s="1">
        <v>2502</v>
      </c>
      <c r="B2504" s="7" t="s">
        <v>7516</v>
      </c>
      <c r="C2504" s="7" t="s">
        <v>1204</v>
      </c>
      <c r="D2504" s="7" t="s">
        <v>7517</v>
      </c>
      <c r="E2504" s="7">
        <v>255</v>
      </c>
      <c r="F2504" s="7" t="s">
        <v>7518</v>
      </c>
      <c r="G2504" s="8">
        <f>J2504/O2504</f>
        <v>0.56465313888191504</v>
      </c>
      <c r="H2504" s="7">
        <v>2.5309374517658685</v>
      </c>
      <c r="I2504" s="7">
        <v>2.8033155926444673</v>
      </c>
      <c r="J2504" s="7">
        <v>2.5309374517658685</v>
      </c>
      <c r="K2504" s="7">
        <v>0</v>
      </c>
      <c r="L2504" s="7">
        <v>1</v>
      </c>
      <c r="M2504" s="7">
        <v>4.4822870493157021</v>
      </c>
      <c r="N2504" s="7">
        <v>4.1595695025223938</v>
      </c>
      <c r="O2504" s="7">
        <v>4.4822870493157021</v>
      </c>
      <c r="P2504" s="7">
        <v>1</v>
      </c>
      <c r="Q2504" s="7">
        <v>2</v>
      </c>
    </row>
    <row r="2505" spans="1:17" x14ac:dyDescent="0.25">
      <c r="A2505" s="1">
        <v>2503</v>
      </c>
      <c r="B2505" s="7" t="s">
        <v>7519</v>
      </c>
      <c r="C2505" s="7" t="s">
        <v>1204</v>
      </c>
      <c r="D2505" s="7" t="s">
        <v>7520</v>
      </c>
      <c r="E2505" s="7">
        <v>783</v>
      </c>
      <c r="F2505" s="7" t="s">
        <v>7521</v>
      </c>
      <c r="G2505" s="8">
        <f>J2505/O2505</f>
        <v>0.81694496689298346</v>
      </c>
      <c r="H2505" s="7">
        <v>84.073669374751262</v>
      </c>
      <c r="I2505" s="7">
        <v>93.121632905086329</v>
      </c>
      <c r="J2505" s="7">
        <v>84.073669374751262</v>
      </c>
      <c r="K2505" s="7">
        <v>102</v>
      </c>
      <c r="L2505" s="7">
        <v>102</v>
      </c>
      <c r="M2505" s="7">
        <v>102.91228024147259</v>
      </c>
      <c r="N2505" s="7">
        <v>95.502759555040029</v>
      </c>
      <c r="O2505" s="7">
        <v>102.91228024147259</v>
      </c>
      <c r="P2505" s="7">
        <v>141</v>
      </c>
      <c r="Q2505" s="7">
        <v>141</v>
      </c>
    </row>
    <row r="2506" spans="1:17" x14ac:dyDescent="0.25">
      <c r="A2506" s="1">
        <v>2504</v>
      </c>
      <c r="B2506" s="7" t="s">
        <v>7522</v>
      </c>
      <c r="C2506" s="7" t="s">
        <v>1204</v>
      </c>
      <c r="D2506" s="7" t="s">
        <v>7523</v>
      </c>
      <c r="E2506" s="7">
        <v>213</v>
      </c>
      <c r="F2506" s="7" t="s">
        <v>7524</v>
      </c>
      <c r="G2506" s="8">
        <f>J2506/O2506</f>
        <v>0.348290721179499</v>
      </c>
      <c r="H2506" s="7">
        <v>99.989852847933264</v>
      </c>
      <c r="I2506" s="7">
        <v>110.7507075685596</v>
      </c>
      <c r="J2506" s="7">
        <v>99.989852847933264</v>
      </c>
      <c r="K2506" s="7">
        <v>33</v>
      </c>
      <c r="L2506" s="7">
        <v>33</v>
      </c>
      <c r="M2506" s="7">
        <v>287.08732896849517</v>
      </c>
      <c r="N2506" s="7">
        <v>266.41749736226183</v>
      </c>
      <c r="O2506" s="7">
        <v>287.08732896849517</v>
      </c>
      <c r="P2506" s="7">
        <v>107</v>
      </c>
      <c r="Q2506" s="7">
        <v>107</v>
      </c>
    </row>
    <row r="2507" spans="1:17" x14ac:dyDescent="0.25">
      <c r="A2507" s="1">
        <v>2505</v>
      </c>
      <c r="B2507" s="7" t="s">
        <v>7525</v>
      </c>
      <c r="C2507" s="7" t="s">
        <v>1204</v>
      </c>
      <c r="D2507" s="7" t="s">
        <v>7526</v>
      </c>
      <c r="E2507" s="7">
        <v>675</v>
      </c>
      <c r="F2507" s="7" t="s">
        <v>7527</v>
      </c>
      <c r="G2507" s="8">
        <f>J2507/O2507</f>
        <v>0.34954718121261413</v>
      </c>
      <c r="H2507" s="7">
        <v>24.859430081789199</v>
      </c>
      <c r="I2507" s="7">
        <v>27.534788709974549</v>
      </c>
      <c r="J2507" s="7">
        <v>24.859430081789199</v>
      </c>
      <c r="K2507" s="7">
        <v>26</v>
      </c>
      <c r="L2507" s="7">
        <v>26</v>
      </c>
      <c r="M2507" s="7">
        <v>71.118954515809136</v>
      </c>
      <c r="N2507" s="7">
        <v>65.998502773355312</v>
      </c>
      <c r="O2507" s="7">
        <v>71.118954515809136</v>
      </c>
      <c r="P2507" s="7">
        <v>84</v>
      </c>
      <c r="Q2507" s="7">
        <v>84</v>
      </c>
    </row>
    <row r="2508" spans="1:17" x14ac:dyDescent="0.25">
      <c r="A2508" s="1">
        <v>2506</v>
      </c>
      <c r="B2508" s="7" t="s">
        <v>7528</v>
      </c>
      <c r="C2508" s="7" t="s">
        <v>1204</v>
      </c>
      <c r="D2508" s="7" t="s">
        <v>7529</v>
      </c>
      <c r="E2508" s="7">
        <v>2313</v>
      </c>
      <c r="F2508" s="7" t="s">
        <v>7530</v>
      </c>
      <c r="G2508" s="8">
        <f>J2508/O2508</f>
        <v>0.35240763277736542</v>
      </c>
      <c r="H2508" s="7">
        <v>73.663082253730337</v>
      </c>
      <c r="I2508" s="7">
        <v>81.59066394155883</v>
      </c>
      <c r="J2508" s="7">
        <v>73.663082253730337</v>
      </c>
      <c r="K2508" s="7">
        <v>264</v>
      </c>
      <c r="L2508" s="7">
        <v>264</v>
      </c>
      <c r="M2508" s="7">
        <v>209.02805558773809</v>
      </c>
      <c r="N2508" s="7">
        <v>193.97836765654043</v>
      </c>
      <c r="O2508" s="7">
        <v>209.02805558773809</v>
      </c>
      <c r="P2508" s="7">
        <v>846</v>
      </c>
      <c r="Q2508" s="7">
        <v>846</v>
      </c>
    </row>
    <row r="2509" spans="1:17" x14ac:dyDescent="0.25">
      <c r="A2509" s="1">
        <v>2507</v>
      </c>
      <c r="B2509" s="7" t="s">
        <v>7531</v>
      </c>
      <c r="C2509" s="7" t="s">
        <v>1204</v>
      </c>
      <c r="D2509" s="7" t="s">
        <v>7532</v>
      </c>
      <c r="E2509" s="7">
        <v>771</v>
      </c>
      <c r="F2509" s="7" t="s">
        <v>7533</v>
      </c>
      <c r="G2509" s="8">
        <f>J2509/O2509</f>
        <v>1.60156163028325</v>
      </c>
      <c r="H2509" s="7">
        <v>65.292277452170069</v>
      </c>
      <c r="I2509" s="7">
        <v>72.31899758456349</v>
      </c>
      <c r="J2509" s="7">
        <v>65.292277452170069</v>
      </c>
      <c r="K2509" s="7">
        <v>78</v>
      </c>
      <c r="L2509" s="7">
        <v>78</v>
      </c>
      <c r="M2509" s="7">
        <v>40.767883182005654</v>
      </c>
      <c r="N2509" s="7">
        <v>37.83266035854512</v>
      </c>
      <c r="O2509" s="7">
        <v>40.767883182005654</v>
      </c>
      <c r="P2509" s="7">
        <v>55</v>
      </c>
      <c r="Q2509" s="7">
        <v>55</v>
      </c>
    </row>
    <row r="2510" spans="1:17" x14ac:dyDescent="0.25">
      <c r="A2510" s="1">
        <v>2508</v>
      </c>
      <c r="B2510" s="7" t="s">
        <v>7534</v>
      </c>
      <c r="C2510" s="7" t="s">
        <v>1204</v>
      </c>
      <c r="D2510" s="7" t="s">
        <v>7535</v>
      </c>
      <c r="E2510" s="7">
        <v>627</v>
      </c>
      <c r="F2510" s="7" t="s">
        <v>7536</v>
      </c>
      <c r="G2510" s="8">
        <f>J2510/O2510</f>
        <v>3.5008494610678733</v>
      </c>
      <c r="H2510" s="7">
        <v>127.63674995986725</v>
      </c>
      <c r="I2510" s="7">
        <v>141.3729490261851</v>
      </c>
      <c r="J2510" s="7">
        <v>127.63674995986725</v>
      </c>
      <c r="K2510" s="7">
        <v>124</v>
      </c>
      <c r="L2510" s="7">
        <v>124</v>
      </c>
      <c r="M2510" s="7">
        <v>36.458794181036815</v>
      </c>
      <c r="N2510" s="7">
        <v>33.833818920038617</v>
      </c>
      <c r="O2510" s="7">
        <v>36.458794181036815</v>
      </c>
      <c r="P2510" s="7">
        <v>40</v>
      </c>
      <c r="Q2510" s="7">
        <v>40</v>
      </c>
    </row>
    <row r="2511" spans="1:17" x14ac:dyDescent="0.25">
      <c r="A2511" s="1">
        <v>2509</v>
      </c>
      <c r="B2511" s="7" t="s">
        <v>7537</v>
      </c>
      <c r="C2511" s="7" t="s">
        <v>1204</v>
      </c>
      <c r="D2511" s="7" t="s">
        <v>7538</v>
      </c>
      <c r="E2511" s="7">
        <v>621</v>
      </c>
      <c r="F2511" s="7" t="s">
        <v>7539</v>
      </c>
      <c r="G2511" s="8">
        <f>J2511/O2511</f>
        <v>0.67758376665829811</v>
      </c>
      <c r="H2511" s="7">
        <v>18.706928991312942</v>
      </c>
      <c r="I2511" s="7">
        <v>20.720158728241717</v>
      </c>
      <c r="J2511" s="7">
        <v>18.706928991312942</v>
      </c>
      <c r="K2511" s="7">
        <v>18</v>
      </c>
      <c r="L2511" s="7">
        <v>18</v>
      </c>
      <c r="M2511" s="7">
        <v>27.608289796509759</v>
      </c>
      <c r="N2511" s="7">
        <v>25.620536790898804</v>
      </c>
      <c r="O2511" s="7">
        <v>27.608289796509759</v>
      </c>
      <c r="P2511" s="7">
        <v>30</v>
      </c>
      <c r="Q2511" s="7">
        <v>30</v>
      </c>
    </row>
    <row r="2512" spans="1:17" x14ac:dyDescent="0.25">
      <c r="A2512" s="1">
        <v>2510</v>
      </c>
      <c r="B2512" s="7" t="s">
        <v>7540</v>
      </c>
      <c r="C2512" s="7" t="s">
        <v>1204</v>
      </c>
      <c r="D2512" s="7" t="s">
        <v>7541</v>
      </c>
      <c r="E2512" s="7">
        <v>597</v>
      </c>
      <c r="F2512" s="7" t="s">
        <v>7542</v>
      </c>
      <c r="G2512" s="8">
        <f>J2512/O2512</f>
        <v>0.17790441362032941</v>
      </c>
      <c r="H2512" s="7">
        <v>24.864234764835544</v>
      </c>
      <c r="I2512" s="7">
        <v>27.540110470451932</v>
      </c>
      <c r="J2512" s="7">
        <v>24.864234764835544</v>
      </c>
      <c r="K2512" s="7">
        <v>23</v>
      </c>
      <c r="L2512" s="7">
        <v>23</v>
      </c>
      <c r="M2512" s="7">
        <v>139.76176452765796</v>
      </c>
      <c r="N2512" s="7">
        <v>129.6991395133239</v>
      </c>
      <c r="O2512" s="7">
        <v>139.76176452765796</v>
      </c>
      <c r="P2512" s="7">
        <v>146</v>
      </c>
      <c r="Q2512" s="7">
        <v>146</v>
      </c>
    </row>
    <row r="2513" spans="1:17" x14ac:dyDescent="0.25">
      <c r="A2513" s="1">
        <v>2511</v>
      </c>
      <c r="B2513" s="7" t="s">
        <v>7543</v>
      </c>
      <c r="C2513" s="7" t="s">
        <v>1204</v>
      </c>
      <c r="D2513" s="7" t="s">
        <v>7544</v>
      </c>
      <c r="E2513" s="7">
        <v>1389</v>
      </c>
      <c r="F2513" s="7" t="s">
        <v>7545</v>
      </c>
      <c r="G2513" s="8">
        <f>J2513/O2513</f>
        <v>0.96585405335064434</v>
      </c>
      <c r="H2513" s="7">
        <v>120.80716562424557</v>
      </c>
      <c r="I2513" s="7">
        <v>133.80836846099942</v>
      </c>
      <c r="J2513" s="7">
        <v>120.80716562424557</v>
      </c>
      <c r="K2513" s="7">
        <v>260</v>
      </c>
      <c r="L2513" s="7">
        <v>260</v>
      </c>
      <c r="M2513" s="7">
        <v>125.07807489667142</v>
      </c>
      <c r="N2513" s="7">
        <v>116.07265220861626</v>
      </c>
      <c r="O2513" s="7">
        <v>125.07807489667142</v>
      </c>
      <c r="P2513" s="7">
        <v>304</v>
      </c>
      <c r="Q2513" s="7">
        <v>304</v>
      </c>
    </row>
    <row r="2514" spans="1:17" x14ac:dyDescent="0.25">
      <c r="A2514" s="1">
        <v>2512</v>
      </c>
      <c r="B2514" s="7" t="s">
        <v>7546</v>
      </c>
      <c r="C2514" s="7" t="s">
        <v>1204</v>
      </c>
      <c r="D2514" s="7" t="s">
        <v>7547</v>
      </c>
      <c r="E2514" s="7">
        <v>1602</v>
      </c>
      <c r="F2514" s="7" t="s">
        <v>7548</v>
      </c>
      <c r="G2514" s="8">
        <f>J2514/O2514</f>
        <v>1.4493468833223691</v>
      </c>
      <c r="H2514" s="7">
        <v>414.14478377397302</v>
      </c>
      <c r="I2514" s="7">
        <v>458.71482487878944</v>
      </c>
      <c r="J2514" s="7">
        <v>414.14478377397302</v>
      </c>
      <c r="K2514" s="7">
        <v>1028</v>
      </c>
      <c r="L2514" s="7">
        <v>1028</v>
      </c>
      <c r="M2514" s="7">
        <v>285.74579939387598</v>
      </c>
      <c r="N2514" s="7">
        <v>265.17255578580256</v>
      </c>
      <c r="O2514" s="7">
        <v>285.74579939387598</v>
      </c>
      <c r="P2514" s="7">
        <v>801</v>
      </c>
      <c r="Q2514" s="7">
        <v>801</v>
      </c>
    </row>
    <row r="2515" spans="1:17" x14ac:dyDescent="0.25">
      <c r="A2515" s="1">
        <v>2513</v>
      </c>
      <c r="B2515" s="7" t="s">
        <v>7549</v>
      </c>
      <c r="C2515" s="7" t="s">
        <v>1204</v>
      </c>
      <c r="D2515" s="7" t="s">
        <v>7550</v>
      </c>
      <c r="E2515" s="7">
        <v>3735</v>
      </c>
      <c r="F2515" s="7" t="s">
        <v>7551</v>
      </c>
      <c r="G2515" s="8">
        <f>J2515/O2515</f>
        <v>0.97024905554357233</v>
      </c>
      <c r="H2515" s="7">
        <v>31.62147153591814</v>
      </c>
      <c r="I2515" s="7">
        <v>35.024557464726662</v>
      </c>
      <c r="J2515" s="7">
        <v>31.62147153591814</v>
      </c>
      <c r="K2515" s="7">
        <v>183</v>
      </c>
      <c r="L2515" s="7">
        <v>183</v>
      </c>
      <c r="M2515" s="7">
        <v>32.591087159783449</v>
      </c>
      <c r="N2515" s="7">
        <v>30.244580659906806</v>
      </c>
      <c r="O2515" s="7">
        <v>32.591087159783449</v>
      </c>
      <c r="P2515" s="7">
        <v>213</v>
      </c>
      <c r="Q2515" s="7">
        <v>213</v>
      </c>
    </row>
    <row r="2516" spans="1:17" x14ac:dyDescent="0.25">
      <c r="A2516" s="1">
        <v>2514</v>
      </c>
      <c r="B2516" s="7" t="s">
        <v>7552</v>
      </c>
      <c r="C2516" s="7" t="s">
        <v>1204</v>
      </c>
      <c r="D2516" s="7" t="s">
        <v>7553</v>
      </c>
      <c r="E2516" s="7">
        <v>1608</v>
      </c>
      <c r="F2516" s="7" t="s">
        <v>7554</v>
      </c>
      <c r="G2516" s="8">
        <f>J2516/O2516</f>
        <v>0.56465313888191515</v>
      </c>
      <c r="H2516" s="7">
        <v>19.265344782098403</v>
      </c>
      <c r="I2516" s="7">
        <v>21.338670929084753</v>
      </c>
      <c r="J2516" s="7">
        <v>19.265344782098403</v>
      </c>
      <c r="K2516" s="7">
        <v>48</v>
      </c>
      <c r="L2516" s="7">
        <v>48</v>
      </c>
      <c r="M2516" s="7">
        <v>34.118901420164299</v>
      </c>
      <c r="N2516" s="7">
        <v>31.662394720692852</v>
      </c>
      <c r="O2516" s="7">
        <v>34.118901420164299</v>
      </c>
      <c r="P2516" s="7">
        <v>96</v>
      </c>
      <c r="Q2516" s="7">
        <v>96</v>
      </c>
    </row>
    <row r="2517" spans="1:17" x14ac:dyDescent="0.25">
      <c r="A2517" s="1">
        <v>2515</v>
      </c>
      <c r="B2517" s="7" t="s">
        <v>7555</v>
      </c>
      <c r="C2517" s="7" t="s">
        <v>1204</v>
      </c>
      <c r="D2517" s="7" t="s">
        <v>7556</v>
      </c>
      <c r="E2517" s="7">
        <v>750</v>
      </c>
      <c r="F2517" s="7" t="s">
        <v>7557</v>
      </c>
      <c r="G2517" s="8">
        <f>J2517/O2517</f>
        <v>1.1857715916520217</v>
      </c>
      <c r="H2517" s="7">
        <v>36.141786811216605</v>
      </c>
      <c r="I2517" s="7">
        <v>40.031346662963003</v>
      </c>
      <c r="J2517" s="7">
        <v>36.141786811216605</v>
      </c>
      <c r="K2517" s="7">
        <v>42</v>
      </c>
      <c r="L2517" s="7">
        <v>42</v>
      </c>
      <c r="M2517" s="7">
        <v>30.479551935346773</v>
      </c>
      <c r="N2517" s="7">
        <v>28.285072617152281</v>
      </c>
      <c r="O2517" s="7">
        <v>30.479551935346773</v>
      </c>
      <c r="P2517" s="7">
        <v>40</v>
      </c>
      <c r="Q2517" s="7">
        <v>40</v>
      </c>
    </row>
    <row r="2518" spans="1:17" x14ac:dyDescent="0.25">
      <c r="A2518" s="1">
        <v>2516</v>
      </c>
      <c r="B2518" s="7" t="s">
        <v>7558</v>
      </c>
      <c r="C2518" s="7" t="s">
        <v>1204</v>
      </c>
      <c r="D2518" s="7" t="s">
        <v>7559</v>
      </c>
      <c r="E2518" s="7">
        <v>555</v>
      </c>
      <c r="F2518" s="7" t="s">
        <v>7560</v>
      </c>
      <c r="G2518" s="8">
        <f>J2518/O2518</f>
        <v>0.57530697169100786</v>
      </c>
      <c r="H2518" s="7">
        <v>31.39730514487929</v>
      </c>
      <c r="I2518" s="7">
        <v>34.776266406048933</v>
      </c>
      <c r="J2518" s="7">
        <v>31.39730514487929</v>
      </c>
      <c r="K2518" s="7">
        <v>27</v>
      </c>
      <c r="L2518" s="7">
        <v>27</v>
      </c>
      <c r="M2518" s="7">
        <v>54.574873397749293</v>
      </c>
      <c r="N2518" s="7">
        <v>50.645569213144285</v>
      </c>
      <c r="O2518" s="7">
        <v>54.574873397749293</v>
      </c>
      <c r="P2518" s="7">
        <v>53</v>
      </c>
      <c r="Q2518" s="7">
        <v>53</v>
      </c>
    </row>
    <row r="2519" spans="1:17" x14ac:dyDescent="0.25">
      <c r="A2519" s="1">
        <v>2517</v>
      </c>
      <c r="B2519" s="7" t="s">
        <v>7561</v>
      </c>
      <c r="C2519" s="7" t="s">
        <v>1204</v>
      </c>
      <c r="D2519" s="7" t="s">
        <v>7562</v>
      </c>
      <c r="E2519" s="7">
        <v>2412</v>
      </c>
      <c r="F2519" s="7" t="s">
        <v>7563</v>
      </c>
      <c r="G2519" s="8">
        <f>J2519/O2519</f>
        <v>0.40695721721219108</v>
      </c>
      <c r="H2519" s="7">
        <v>42.811877293552008</v>
      </c>
      <c r="I2519" s="7">
        <v>47.419268731299461</v>
      </c>
      <c r="J2519" s="7">
        <v>42.811877293552008</v>
      </c>
      <c r="K2519" s="7">
        <v>160</v>
      </c>
      <c r="L2519" s="7">
        <v>160</v>
      </c>
      <c r="M2519" s="7">
        <v>105.19994604550659</v>
      </c>
      <c r="N2519" s="7">
        <v>97.625717055469622</v>
      </c>
      <c r="O2519" s="7">
        <v>105.19994604550659</v>
      </c>
      <c r="P2519" s="7">
        <v>444</v>
      </c>
      <c r="Q2519" s="7">
        <v>444</v>
      </c>
    </row>
    <row r="2520" spans="1:17" x14ac:dyDescent="0.25">
      <c r="A2520" s="1">
        <v>2518</v>
      </c>
      <c r="B2520" s="7" t="s">
        <v>7564</v>
      </c>
      <c r="C2520" s="7" t="s">
        <v>1204</v>
      </c>
      <c r="D2520" s="7" t="s">
        <v>7565</v>
      </c>
      <c r="E2520" s="7">
        <v>117</v>
      </c>
      <c r="F2520" s="7" t="s">
        <v>7566</v>
      </c>
      <c r="G2520" s="8">
        <f>J2520/O2520</f>
        <v>0.55731998123409798</v>
      </c>
      <c r="H2520" s="7">
        <v>1048.0676883594558</v>
      </c>
      <c r="I2520" s="7">
        <v>1160.860174902773</v>
      </c>
      <c r="J2520" s="7">
        <v>1048.0676883594558</v>
      </c>
      <c r="K2520" s="7">
        <v>190</v>
      </c>
      <c r="L2520" s="7">
        <v>190</v>
      </c>
      <c r="M2520" s="7">
        <v>1880.549278062261</v>
      </c>
      <c r="N2520" s="7">
        <v>1745.1527175646841</v>
      </c>
      <c r="O2520" s="7">
        <v>1880.549278062261</v>
      </c>
      <c r="P2520" s="7">
        <v>385</v>
      </c>
      <c r="Q2520" s="7">
        <v>385</v>
      </c>
    </row>
    <row r="2521" spans="1:17" x14ac:dyDescent="0.25">
      <c r="A2521" s="1">
        <v>2519</v>
      </c>
      <c r="B2521" s="7" t="s">
        <v>7567</v>
      </c>
      <c r="C2521" s="7" t="s">
        <v>1204</v>
      </c>
      <c r="D2521" s="7" t="s">
        <v>7568</v>
      </c>
      <c r="E2521" s="7">
        <v>612</v>
      </c>
      <c r="F2521" s="7" t="s">
        <v>7569</v>
      </c>
      <c r="G2521" s="8">
        <f>J2521/O2521</f>
        <v>0.79051439443468108</v>
      </c>
      <c r="H2521" s="7">
        <v>22.14570270295135</v>
      </c>
      <c r="I2521" s="7">
        <v>24.529011435639092</v>
      </c>
      <c r="J2521" s="7">
        <v>22.14570270295135</v>
      </c>
      <c r="K2521" s="7">
        <v>21</v>
      </c>
      <c r="L2521" s="7">
        <v>21</v>
      </c>
      <c r="M2521" s="7">
        <v>28.01429405822314</v>
      </c>
      <c r="N2521" s="7">
        <v>25.997309390764965</v>
      </c>
      <c r="O2521" s="7">
        <v>28.01429405822314</v>
      </c>
      <c r="P2521" s="7">
        <v>30</v>
      </c>
      <c r="Q2521" s="7">
        <v>30</v>
      </c>
    </row>
    <row r="2522" spans="1:17" x14ac:dyDescent="0.25">
      <c r="A2522" s="1">
        <v>2520</v>
      </c>
      <c r="B2522" s="7" t="s">
        <v>7570</v>
      </c>
      <c r="C2522" s="7" t="s">
        <v>1204</v>
      </c>
      <c r="D2522" s="7" t="s">
        <v>7571</v>
      </c>
      <c r="E2522" s="7">
        <v>14364</v>
      </c>
      <c r="F2522" s="7" t="s">
        <v>7572</v>
      </c>
      <c r="G2522" s="8">
        <f>J2522/O2522</f>
        <v>1.2158864257257238</v>
      </c>
      <c r="H2522" s="7">
        <v>14.512716737308255</v>
      </c>
      <c r="I2522" s="7">
        <v>16.074567584806569</v>
      </c>
      <c r="J2522" s="7">
        <v>14.512716737308255</v>
      </c>
      <c r="K2522" s="7">
        <v>323</v>
      </c>
      <c r="L2522" s="7">
        <v>323</v>
      </c>
      <c r="M2522" s="7">
        <v>11.935914761648956</v>
      </c>
      <c r="N2522" s="7">
        <v>11.076547860726928</v>
      </c>
      <c r="O2522" s="7">
        <v>11.935914761648956</v>
      </c>
      <c r="P2522" s="7">
        <v>300</v>
      </c>
      <c r="Q2522" s="7">
        <v>300</v>
      </c>
    </row>
    <row r="2523" spans="1:17" x14ac:dyDescent="0.25">
      <c r="A2523" s="1">
        <v>2521</v>
      </c>
      <c r="B2523" s="7" t="s">
        <v>7573</v>
      </c>
      <c r="C2523" s="7" t="s">
        <v>1204</v>
      </c>
      <c r="D2523" s="7" t="s">
        <v>7574</v>
      </c>
      <c r="E2523" s="7">
        <v>3252</v>
      </c>
      <c r="F2523" s="7" t="s">
        <v>7575</v>
      </c>
      <c r="G2523" s="8">
        <f>J2523/O2523</f>
        <v>0.96572188682980653</v>
      </c>
      <c r="H2523" s="7">
        <v>133.56298609618682</v>
      </c>
      <c r="I2523" s="7">
        <v>147.9369635398771</v>
      </c>
      <c r="J2523" s="7">
        <v>133.56298609618682</v>
      </c>
      <c r="K2523" s="7">
        <v>673</v>
      </c>
      <c r="L2523" s="7">
        <v>673</v>
      </c>
      <c r="M2523" s="7">
        <v>138.30377867341969</v>
      </c>
      <c r="N2523" s="7">
        <v>128.34612632437063</v>
      </c>
      <c r="O2523" s="7">
        <v>138.30377867341969</v>
      </c>
      <c r="P2523" s="7">
        <v>787</v>
      </c>
      <c r="Q2523" s="7">
        <v>787</v>
      </c>
    </row>
    <row r="2524" spans="1:17" x14ac:dyDescent="0.25">
      <c r="A2524" s="1">
        <v>2522</v>
      </c>
      <c r="B2524" s="7" t="s">
        <v>7576</v>
      </c>
      <c r="C2524" s="7" t="s">
        <v>1204</v>
      </c>
      <c r="D2524" s="7" t="s">
        <v>7577</v>
      </c>
      <c r="E2524" s="7">
        <v>1365</v>
      </c>
      <c r="F2524" s="7" t="s">
        <v>7578</v>
      </c>
      <c r="G2524" s="8">
        <f>J2524/O2524</f>
        <v>1.8351227013662241</v>
      </c>
      <c r="H2524" s="7">
        <v>208.98312101723886</v>
      </c>
      <c r="I2524" s="7">
        <v>231.4737732212146</v>
      </c>
      <c r="J2524" s="7">
        <v>208.98312101723886</v>
      </c>
      <c r="K2524" s="7">
        <v>442</v>
      </c>
      <c r="L2524" s="7">
        <v>442</v>
      </c>
      <c r="M2524" s="7">
        <v>113.87964459360333</v>
      </c>
      <c r="N2524" s="7">
        <v>105.68049109705247</v>
      </c>
      <c r="O2524" s="7">
        <v>113.87964459360333</v>
      </c>
      <c r="P2524" s="7">
        <v>272</v>
      </c>
      <c r="Q2524" s="7">
        <v>272</v>
      </c>
    </row>
    <row r="2525" spans="1:17" x14ac:dyDescent="0.25">
      <c r="A2525" s="1">
        <v>2523</v>
      </c>
      <c r="B2525" s="7" t="s">
        <v>7579</v>
      </c>
      <c r="C2525" s="7" t="s">
        <v>1204</v>
      </c>
      <c r="D2525" s="7" t="s">
        <v>7580</v>
      </c>
      <c r="E2525" s="7">
        <v>1293</v>
      </c>
      <c r="F2525" s="7" t="s">
        <v>7581</v>
      </c>
      <c r="G2525" s="8">
        <f>J2525/O2525</f>
        <v>0.75287085184255342</v>
      </c>
      <c r="H2525" s="7">
        <v>26.953603024606348</v>
      </c>
      <c r="I2525" s="7">
        <v>29.854335429786786</v>
      </c>
      <c r="J2525" s="7">
        <v>26.953603024606348</v>
      </c>
      <c r="K2525" s="7">
        <v>54</v>
      </c>
      <c r="L2525" s="7">
        <v>54</v>
      </c>
      <c r="M2525" s="7">
        <v>35.80109783589166</v>
      </c>
      <c r="N2525" s="7">
        <v>33.2234756668987</v>
      </c>
      <c r="O2525" s="7">
        <v>35.80109783589166</v>
      </c>
      <c r="P2525" s="7">
        <v>81</v>
      </c>
      <c r="Q2525" s="7">
        <v>81</v>
      </c>
    </row>
    <row r="2526" spans="1:17" x14ac:dyDescent="0.25">
      <c r="A2526" s="1">
        <v>2524</v>
      </c>
      <c r="B2526" s="7" t="s">
        <v>7582</v>
      </c>
      <c r="C2526" s="7" t="s">
        <v>1204</v>
      </c>
      <c r="D2526" s="7" t="s">
        <v>7583</v>
      </c>
      <c r="E2526" s="7">
        <v>981</v>
      </c>
      <c r="F2526" s="7" t="s">
        <v>7584</v>
      </c>
      <c r="G2526" s="8">
        <f>J2526/O2526</f>
        <v>0.84892678811212063</v>
      </c>
      <c r="H2526" s="7">
        <v>143.41978893339922</v>
      </c>
      <c r="I2526" s="7">
        <v>158.85455024985316</v>
      </c>
      <c r="J2526" s="7">
        <v>143.41978893339922</v>
      </c>
      <c r="K2526" s="7">
        <v>218</v>
      </c>
      <c r="L2526" s="7">
        <v>218</v>
      </c>
      <c r="M2526" s="7">
        <v>168.94247058965146</v>
      </c>
      <c r="N2526" s="7">
        <v>156.77888109660094</v>
      </c>
      <c r="O2526" s="7">
        <v>168.94247058965146</v>
      </c>
      <c r="P2526" s="7">
        <v>290</v>
      </c>
      <c r="Q2526" s="7">
        <v>290</v>
      </c>
    </row>
    <row r="2527" spans="1:17" x14ac:dyDescent="0.25">
      <c r="A2527" s="1">
        <v>2525</v>
      </c>
      <c r="B2527" s="7" t="s">
        <v>7585</v>
      </c>
      <c r="C2527" s="7" t="s">
        <v>1204</v>
      </c>
      <c r="D2527" s="7" t="s">
        <v>7586</v>
      </c>
      <c r="E2527" s="7">
        <v>1446</v>
      </c>
      <c r="F2527" s="7" t="s">
        <v>7587</v>
      </c>
      <c r="G2527" s="8">
        <f>J2527/O2527</f>
        <v>0.76228173749058536</v>
      </c>
      <c r="H2527" s="7">
        <v>24.101665775114807</v>
      </c>
      <c r="I2527" s="7">
        <v>26.695474212112256</v>
      </c>
      <c r="J2527" s="7">
        <v>24.101665775114807</v>
      </c>
      <c r="K2527" s="7">
        <v>54</v>
      </c>
      <c r="L2527" s="7">
        <v>54</v>
      </c>
      <c r="M2527" s="7">
        <v>31.61779246405267</v>
      </c>
      <c r="N2527" s="7">
        <v>29.341361636050081</v>
      </c>
      <c r="O2527" s="7">
        <v>31.61779246405267</v>
      </c>
      <c r="P2527" s="7">
        <v>80</v>
      </c>
      <c r="Q2527" s="7">
        <v>80</v>
      </c>
    </row>
    <row r="2528" spans="1:17" x14ac:dyDescent="0.25">
      <c r="A2528" s="1">
        <v>2526</v>
      </c>
      <c r="B2528" s="7" t="s">
        <v>7588</v>
      </c>
      <c r="C2528" s="7" t="s">
        <v>1204</v>
      </c>
      <c r="D2528" s="7" t="s">
        <v>7589</v>
      </c>
      <c r="E2528" s="7">
        <v>381</v>
      </c>
      <c r="F2528" s="7" t="s">
        <v>7590</v>
      </c>
      <c r="G2528" s="8">
        <f>J2528/O2528</f>
        <v>18.068900444221285</v>
      </c>
      <c r="H2528" s="7">
        <v>31087.086218571763</v>
      </c>
      <c r="I2528" s="7">
        <v>34432.661884078407</v>
      </c>
      <c r="J2528" s="7">
        <v>31087.086218571763</v>
      </c>
      <c r="K2528" s="7">
        <v>18352</v>
      </c>
      <c r="L2528" s="7">
        <v>18352</v>
      </c>
      <c r="M2528" s="7">
        <v>1720.4747081615526</v>
      </c>
      <c r="N2528" s="7">
        <v>1596.6032623953574</v>
      </c>
      <c r="O2528" s="7">
        <v>1720.4747081615526</v>
      </c>
      <c r="P2528" s="7">
        <v>1147</v>
      </c>
      <c r="Q2528" s="7">
        <v>1147</v>
      </c>
    </row>
    <row r="2529" spans="1:17" x14ac:dyDescent="0.25">
      <c r="A2529" s="1">
        <v>2527</v>
      </c>
      <c r="B2529" s="7" t="s">
        <v>7591</v>
      </c>
      <c r="C2529" s="7" t="s">
        <v>1204</v>
      </c>
      <c r="D2529" s="7" t="s">
        <v>7592</v>
      </c>
      <c r="E2529" s="7">
        <v>1506</v>
      </c>
      <c r="F2529" s="7" t="s">
        <v>7593</v>
      </c>
      <c r="G2529" s="8">
        <f>J2529/O2529</f>
        <v>20.520670810162617</v>
      </c>
      <c r="H2529" s="7">
        <v>17801.338483579093</v>
      </c>
      <c r="I2529" s="7">
        <v>19717.109052276843</v>
      </c>
      <c r="J2529" s="7">
        <v>17801.338483579093</v>
      </c>
      <c r="K2529" s="7">
        <v>41539</v>
      </c>
      <c r="L2529" s="7">
        <v>41539</v>
      </c>
      <c r="M2529" s="7">
        <v>867.48326349853994</v>
      </c>
      <c r="N2529" s="7">
        <v>805.02584664853225</v>
      </c>
      <c r="O2529" s="7">
        <v>867.48326349853994</v>
      </c>
      <c r="P2529" s="7">
        <v>2286</v>
      </c>
      <c r="Q2529" s="7">
        <v>2286</v>
      </c>
    </row>
    <row r="2530" spans="1:17" x14ac:dyDescent="0.25">
      <c r="A2530" s="1">
        <v>2528</v>
      </c>
      <c r="B2530" s="7" t="s">
        <v>7594</v>
      </c>
      <c r="C2530" s="7" t="s">
        <v>1204</v>
      </c>
      <c r="D2530" s="7" t="s">
        <v>7595</v>
      </c>
      <c r="E2530" s="7">
        <v>351</v>
      </c>
      <c r="F2530" s="7" t="s">
        <v>7596</v>
      </c>
      <c r="G2530" s="8">
        <f>J2530/O2530</f>
        <v>16.322165341311141</v>
      </c>
      <c r="H2530" s="7">
        <v>32129.710151566898</v>
      </c>
      <c r="I2530" s="7">
        <v>35587.492449563259</v>
      </c>
      <c r="J2530" s="7">
        <v>32129.710151566898</v>
      </c>
      <c r="K2530" s="7">
        <v>17474</v>
      </c>
      <c r="L2530" s="7">
        <v>17474</v>
      </c>
      <c r="M2530" s="7">
        <v>1968.4710624911459</v>
      </c>
      <c r="N2530" s="7">
        <v>1826.7442731910846</v>
      </c>
      <c r="O2530" s="7">
        <v>1968.4710624911459</v>
      </c>
      <c r="P2530" s="7">
        <v>1209</v>
      </c>
      <c r="Q2530" s="7">
        <v>1209</v>
      </c>
    </row>
    <row r="2531" spans="1:17" x14ac:dyDescent="0.25">
      <c r="A2531" s="1">
        <v>2529</v>
      </c>
      <c r="B2531" s="7" t="s">
        <v>7597</v>
      </c>
      <c r="C2531" s="7" t="s">
        <v>1204</v>
      </c>
      <c r="D2531" s="7" t="s">
        <v>7598</v>
      </c>
      <c r="E2531" s="7">
        <v>1230</v>
      </c>
      <c r="F2531" s="7" t="s">
        <v>7599</v>
      </c>
      <c r="G2531" s="8">
        <f>J2531/O2531</f>
        <v>1.3821360414422998</v>
      </c>
      <c r="H2531" s="7">
        <v>86.051873360039536</v>
      </c>
      <c r="I2531" s="7">
        <v>95.3127301499119</v>
      </c>
      <c r="J2531" s="7">
        <v>86.051873360039536</v>
      </c>
      <c r="K2531" s="7">
        <v>164</v>
      </c>
      <c r="L2531" s="7">
        <v>164</v>
      </c>
      <c r="M2531" s="7">
        <v>62.260060355738837</v>
      </c>
      <c r="N2531" s="7">
        <v>57.777434919183008</v>
      </c>
      <c r="O2531" s="7">
        <v>62.260060355738837</v>
      </c>
      <c r="P2531" s="7">
        <v>134</v>
      </c>
      <c r="Q2531" s="7">
        <v>134</v>
      </c>
    </row>
    <row r="2532" spans="1:17" x14ac:dyDescent="0.25">
      <c r="A2532" s="1">
        <v>2530</v>
      </c>
      <c r="B2532" s="7" t="s">
        <v>7600</v>
      </c>
      <c r="C2532" s="7" t="s">
        <v>1204</v>
      </c>
      <c r="D2532" s="7" t="s">
        <v>7601</v>
      </c>
      <c r="E2532" s="7">
        <v>2115</v>
      </c>
      <c r="F2532" s="7" t="s">
        <v>7602</v>
      </c>
      <c r="G2532" s="8">
        <f>J2532/O2532</f>
        <v>0.57701780615670162</v>
      </c>
      <c r="H2532" s="7">
        <v>21.360394096463715</v>
      </c>
      <c r="I2532" s="7">
        <v>23.659188335084515</v>
      </c>
      <c r="J2532" s="7">
        <v>21.360394096463715</v>
      </c>
      <c r="K2532" s="7">
        <v>70</v>
      </c>
      <c r="L2532" s="7">
        <v>70</v>
      </c>
      <c r="M2532" s="7">
        <v>37.018604744171171</v>
      </c>
      <c r="N2532" s="7">
        <v>34.353324011966869</v>
      </c>
      <c r="O2532" s="7">
        <v>37.018604744171171</v>
      </c>
      <c r="P2532" s="7">
        <v>137</v>
      </c>
      <c r="Q2532" s="7">
        <v>137</v>
      </c>
    </row>
    <row r="2533" spans="1:17" x14ac:dyDescent="0.25">
      <c r="A2533" s="1">
        <v>2531</v>
      </c>
      <c r="B2533" s="7" t="s">
        <v>7603</v>
      </c>
      <c r="C2533" s="7" t="s">
        <v>1204</v>
      </c>
      <c r="D2533" s="7" t="s">
        <v>7604</v>
      </c>
      <c r="E2533" s="7">
        <v>711</v>
      </c>
      <c r="F2533" s="7" t="s">
        <v>7605</v>
      </c>
      <c r="G2533" s="8">
        <f>J2533/O2533</f>
        <v>0.27212199464188674</v>
      </c>
      <c r="H2533" s="7">
        <v>18.154403662455596</v>
      </c>
      <c r="I2533" s="7">
        <v>20.108170917702932</v>
      </c>
      <c r="J2533" s="7">
        <v>18.154403662455596</v>
      </c>
      <c r="K2533" s="7">
        <v>20</v>
      </c>
      <c r="L2533" s="7">
        <v>20</v>
      </c>
      <c r="M2533" s="7">
        <v>66.714209141186245</v>
      </c>
      <c r="N2533" s="7">
        <v>61.910892068133947</v>
      </c>
      <c r="O2533" s="7">
        <v>66.714209141186245</v>
      </c>
      <c r="P2533" s="7">
        <v>83</v>
      </c>
      <c r="Q2533" s="7">
        <v>83</v>
      </c>
    </row>
    <row r="2534" spans="1:17" x14ac:dyDescent="0.25">
      <c r="A2534" s="1">
        <v>2532</v>
      </c>
      <c r="B2534" s="7" t="s">
        <v>7606</v>
      </c>
      <c r="C2534" s="7" t="s">
        <v>1204</v>
      </c>
      <c r="D2534" s="7" t="s">
        <v>7607</v>
      </c>
      <c r="E2534" s="7">
        <v>1380</v>
      </c>
      <c r="F2534" s="7" t="s">
        <v>7608</v>
      </c>
      <c r="G2534" s="8">
        <f>J2534/O2534</f>
        <v>0.31852228347184952</v>
      </c>
      <c r="H2534" s="7">
        <v>20.577621890444235</v>
      </c>
      <c r="I2534" s="7">
        <v>22.792174601065888</v>
      </c>
      <c r="J2534" s="7">
        <v>20.577621890444235</v>
      </c>
      <c r="K2534" s="7">
        <v>44</v>
      </c>
      <c r="L2534" s="7">
        <v>44</v>
      </c>
      <c r="M2534" s="7">
        <v>64.603398123832832</v>
      </c>
      <c r="N2534" s="7">
        <v>59.952056090703195</v>
      </c>
      <c r="O2534" s="7">
        <v>64.603398123832832</v>
      </c>
      <c r="P2534" s="7">
        <v>156</v>
      </c>
      <c r="Q2534" s="7">
        <v>156</v>
      </c>
    </row>
    <row r="2535" spans="1:17" x14ac:dyDescent="0.25">
      <c r="A2535" s="1">
        <v>2533</v>
      </c>
      <c r="B2535" s="7" t="s">
        <v>7609</v>
      </c>
      <c r="C2535" s="7" t="s">
        <v>1204</v>
      </c>
      <c r="D2535" s="7" t="s">
        <v>7610</v>
      </c>
      <c r="E2535" s="7">
        <v>396</v>
      </c>
      <c r="F2535" s="7" t="s">
        <v>7611</v>
      </c>
      <c r="G2535" s="8">
        <f>J2535/O2535</f>
        <v>0.34308038818141673</v>
      </c>
      <c r="H2535" s="7">
        <v>39.114487890927059</v>
      </c>
      <c r="I2535" s="7">
        <v>43.323968249959954</v>
      </c>
      <c r="J2535" s="7">
        <v>39.114487890927059</v>
      </c>
      <c r="K2535" s="7">
        <v>24</v>
      </c>
      <c r="L2535" s="7">
        <v>24</v>
      </c>
      <c r="M2535" s="7">
        <v>114.00968763695053</v>
      </c>
      <c r="N2535" s="7">
        <v>105.80117124787076</v>
      </c>
      <c r="O2535" s="7">
        <v>114.00968763695053</v>
      </c>
      <c r="P2535" s="7">
        <v>79</v>
      </c>
      <c r="Q2535" s="7">
        <v>79</v>
      </c>
    </row>
    <row r="2536" spans="1:17" x14ac:dyDescent="0.25">
      <c r="A2536" s="1">
        <v>2534</v>
      </c>
      <c r="B2536" s="7" t="s">
        <v>7612</v>
      </c>
      <c r="C2536" s="7" t="s">
        <v>1204</v>
      </c>
      <c r="D2536" s="7" t="s">
        <v>7613</v>
      </c>
      <c r="E2536" s="7">
        <v>780</v>
      </c>
      <c r="F2536" s="7" t="s">
        <v>7614</v>
      </c>
      <c r="G2536" s="8">
        <f>J2536/O2536</f>
        <v>1.4650459819638879</v>
      </c>
      <c r="H2536" s="7">
        <v>39.71624924309517</v>
      </c>
      <c r="I2536" s="7">
        <v>43.990490838420875</v>
      </c>
      <c r="J2536" s="7">
        <v>39.71624924309517</v>
      </c>
      <c r="K2536" s="7">
        <v>48</v>
      </c>
      <c r="L2536" s="7">
        <v>48</v>
      </c>
      <c r="M2536" s="7">
        <v>27.109216865572851</v>
      </c>
      <c r="N2536" s="7">
        <v>25.157396318140247</v>
      </c>
      <c r="O2536" s="7">
        <v>27.109216865572851</v>
      </c>
      <c r="P2536" s="7">
        <v>37</v>
      </c>
      <c r="Q2536" s="7">
        <v>37</v>
      </c>
    </row>
    <row r="2537" spans="1:17" x14ac:dyDescent="0.25">
      <c r="A2537" s="1">
        <v>2535</v>
      </c>
      <c r="B2537" s="7" t="s">
        <v>7615</v>
      </c>
      <c r="C2537" s="7" t="s">
        <v>1204</v>
      </c>
      <c r="D2537" s="7" t="s">
        <v>7616</v>
      </c>
      <c r="E2537" s="7">
        <v>561</v>
      </c>
      <c r="F2537" s="7" t="s">
        <v>7617</v>
      </c>
      <c r="G2537" s="8">
        <f>J2537/O2537</f>
        <v>0.43250027659040302</v>
      </c>
      <c r="H2537" s="7">
        <v>20.707670059902561</v>
      </c>
      <c r="I2537" s="7">
        <v>22.936218485272914</v>
      </c>
      <c r="J2537" s="7">
        <v>20.707670059902561</v>
      </c>
      <c r="K2537" s="7">
        <v>18</v>
      </c>
      <c r="L2537" s="7">
        <v>18</v>
      </c>
      <c r="M2537" s="7">
        <v>47.878975299508639</v>
      </c>
      <c r="N2537" s="7">
        <v>44.431765140580119</v>
      </c>
      <c r="O2537" s="7">
        <v>47.878975299508639</v>
      </c>
      <c r="P2537" s="7">
        <v>47</v>
      </c>
      <c r="Q2537" s="7">
        <v>47</v>
      </c>
    </row>
    <row r="2538" spans="1:17" x14ac:dyDescent="0.25">
      <c r="A2538" s="1">
        <v>2536</v>
      </c>
      <c r="B2538" s="7" t="s">
        <v>7618</v>
      </c>
      <c r="C2538" s="7" t="s">
        <v>1204</v>
      </c>
      <c r="D2538" s="7" t="s">
        <v>7619</v>
      </c>
      <c r="E2538" s="7">
        <v>1230</v>
      </c>
      <c r="F2538" s="7" t="s">
        <v>7620</v>
      </c>
      <c r="G2538" s="8">
        <f>J2538/O2538</f>
        <v>0.26957633727265629</v>
      </c>
      <c r="H2538" s="7">
        <v>19.414142160496723</v>
      </c>
      <c r="I2538" s="7">
        <v>21.503481802114269</v>
      </c>
      <c r="J2538" s="7">
        <v>19.414142160496723</v>
      </c>
      <c r="K2538" s="7">
        <v>37</v>
      </c>
      <c r="L2538" s="7">
        <v>37</v>
      </c>
      <c r="M2538" s="7">
        <v>72.0172339935785</v>
      </c>
      <c r="N2538" s="7">
        <v>66.832107555771387</v>
      </c>
      <c r="O2538" s="7">
        <v>72.0172339935785</v>
      </c>
      <c r="P2538" s="7">
        <v>155</v>
      </c>
      <c r="Q2538" s="7">
        <v>155</v>
      </c>
    </row>
    <row r="2539" spans="1:17" x14ac:dyDescent="0.25">
      <c r="A2539" s="1">
        <v>2537</v>
      </c>
      <c r="B2539" s="7" t="s">
        <v>7621</v>
      </c>
      <c r="C2539" s="7" t="s">
        <v>1204</v>
      </c>
      <c r="D2539" s="7" t="s">
        <v>7622</v>
      </c>
      <c r="E2539" s="7">
        <v>1428</v>
      </c>
      <c r="F2539" s="7" t="s">
        <v>7623</v>
      </c>
      <c r="G2539" s="8">
        <f>J2539/O2539</f>
        <v>0.89293984753419131</v>
      </c>
      <c r="H2539" s="7">
        <v>430.25936680019765</v>
      </c>
      <c r="I2539" s="7">
        <v>476.56365074955949</v>
      </c>
      <c r="J2539" s="7">
        <v>430.25936680019765</v>
      </c>
      <c r="K2539" s="7">
        <v>952</v>
      </c>
      <c r="L2539" s="7">
        <v>952</v>
      </c>
      <c r="M2539" s="7">
        <v>481.845857801438</v>
      </c>
      <c r="N2539" s="7">
        <v>447.15372152115737</v>
      </c>
      <c r="O2539" s="7">
        <v>481.845857801438</v>
      </c>
      <c r="P2539" s="7">
        <v>1204</v>
      </c>
      <c r="Q2539" s="7">
        <v>1204</v>
      </c>
    </row>
    <row r="2540" spans="1:17" x14ac:dyDescent="0.25">
      <c r="A2540" s="1">
        <v>2538</v>
      </c>
      <c r="B2540" s="7" t="s">
        <v>7624</v>
      </c>
      <c r="C2540" s="7" t="s">
        <v>1204</v>
      </c>
      <c r="D2540" s="7" t="s">
        <v>7625</v>
      </c>
      <c r="E2540" s="7">
        <v>420</v>
      </c>
      <c r="F2540" s="7" t="s">
        <v>7626</v>
      </c>
      <c r="G2540" s="8">
        <f>J2540/O2540</f>
        <v>0.6230655325593546</v>
      </c>
      <c r="H2540" s="7">
        <v>24.586249531439865</v>
      </c>
      <c r="I2540" s="7">
        <v>27.232208614260543</v>
      </c>
      <c r="J2540" s="7">
        <v>24.586249531439865</v>
      </c>
      <c r="K2540" s="7">
        <v>16</v>
      </c>
      <c r="L2540" s="7">
        <v>16</v>
      </c>
      <c r="M2540" s="7">
        <v>39.460134202011446</v>
      </c>
      <c r="N2540" s="7">
        <v>36.619067227563214</v>
      </c>
      <c r="O2540" s="7">
        <v>39.460134202011446</v>
      </c>
      <c r="P2540" s="7">
        <v>29</v>
      </c>
      <c r="Q2540" s="7">
        <v>29</v>
      </c>
    </row>
    <row r="2541" spans="1:17" x14ac:dyDescent="0.25">
      <c r="A2541" s="1">
        <v>2539</v>
      </c>
      <c r="B2541" s="7" t="s">
        <v>7627</v>
      </c>
      <c r="C2541" s="7" t="s">
        <v>1204</v>
      </c>
      <c r="D2541" s="7" t="s">
        <v>7628</v>
      </c>
      <c r="E2541" s="7">
        <v>420</v>
      </c>
      <c r="F2541" s="7" t="s">
        <v>7629</v>
      </c>
      <c r="G2541" s="8">
        <f>J2541/O2541</f>
        <v>0.35872081764262842</v>
      </c>
      <c r="H2541" s="7">
        <v>41.489296084304776</v>
      </c>
      <c r="I2541" s="7">
        <v>45.954352036564664</v>
      </c>
      <c r="J2541" s="7">
        <v>41.489296084304776</v>
      </c>
      <c r="K2541" s="7">
        <v>27</v>
      </c>
      <c r="L2541" s="7">
        <v>27</v>
      </c>
      <c r="M2541" s="7">
        <v>115.65901404037838</v>
      </c>
      <c r="N2541" s="7">
        <v>107.33174877044391</v>
      </c>
      <c r="O2541" s="7">
        <v>115.65901404037838</v>
      </c>
      <c r="P2541" s="7">
        <v>85</v>
      </c>
      <c r="Q2541" s="7">
        <v>85</v>
      </c>
    </row>
    <row r="2542" spans="1:17" x14ac:dyDescent="0.25">
      <c r="A2542" s="1">
        <v>2540</v>
      </c>
      <c r="B2542" s="7" t="s">
        <v>7630</v>
      </c>
      <c r="C2542" s="7" t="s">
        <v>1204</v>
      </c>
      <c r="D2542" s="7" t="s">
        <v>7631</v>
      </c>
      <c r="E2542" s="7">
        <v>1239</v>
      </c>
      <c r="F2542" s="7" t="s">
        <v>7632</v>
      </c>
      <c r="G2542" s="8">
        <f>J2542/O2542</f>
        <v>0.95859718926464654</v>
      </c>
      <c r="H2542" s="7">
        <v>38.025343554981148</v>
      </c>
      <c r="I2542" s="7">
        <v>42.117610780530079</v>
      </c>
      <c r="J2542" s="7">
        <v>38.025343554981148</v>
      </c>
      <c r="K2542" s="7">
        <v>73</v>
      </c>
      <c r="L2542" s="7">
        <v>73</v>
      </c>
      <c r="M2542" s="7">
        <v>39.667697736680125</v>
      </c>
      <c r="N2542" s="7">
        <v>36.811686517480268</v>
      </c>
      <c r="O2542" s="7">
        <v>39.667697736680125</v>
      </c>
      <c r="P2542" s="7">
        <v>86</v>
      </c>
      <c r="Q2542" s="7">
        <v>86</v>
      </c>
    </row>
    <row r="2543" spans="1:17" x14ac:dyDescent="0.25">
      <c r="A2543" s="1">
        <v>2541</v>
      </c>
      <c r="B2543" s="7" t="s">
        <v>7633</v>
      </c>
      <c r="C2543" s="7" t="s">
        <v>1204</v>
      </c>
      <c r="D2543" s="7" t="s">
        <v>7634</v>
      </c>
      <c r="E2543" s="7">
        <v>1161</v>
      </c>
      <c r="F2543" s="7" t="s">
        <v>7635</v>
      </c>
      <c r="G2543" s="8">
        <f>J2543/O2543</f>
        <v>1.2261039587150158</v>
      </c>
      <c r="H2543" s="7">
        <v>21.123844881663452</v>
      </c>
      <c r="I2543" s="7">
        <v>23.397181819745818</v>
      </c>
      <c r="J2543" s="7">
        <v>21.123844881663452</v>
      </c>
      <c r="K2543" s="7">
        <v>38</v>
      </c>
      <c r="L2543" s="7">
        <v>38</v>
      </c>
      <c r="M2543" s="7">
        <v>17.228428904023531</v>
      </c>
      <c r="N2543" s="7">
        <v>15.988009392770184</v>
      </c>
      <c r="O2543" s="7">
        <v>17.228428904023531</v>
      </c>
      <c r="P2543" s="7">
        <v>35</v>
      </c>
      <c r="Q2543" s="7">
        <v>35</v>
      </c>
    </row>
    <row r="2544" spans="1:17" x14ac:dyDescent="0.25">
      <c r="A2544" s="1">
        <v>2542</v>
      </c>
      <c r="B2544" s="7" t="s">
        <v>7636</v>
      </c>
      <c r="C2544" s="7" t="s">
        <v>1204</v>
      </c>
      <c r="D2544" s="7" t="s">
        <v>7637</v>
      </c>
      <c r="E2544" s="7">
        <v>675</v>
      </c>
      <c r="F2544" s="7" t="s">
        <v>7638</v>
      </c>
      <c r="G2544" s="8">
        <f>J2544/O2544</f>
        <v>0.46500846731451828</v>
      </c>
      <c r="H2544" s="7">
        <v>13.38584696711726</v>
      </c>
      <c r="I2544" s="7">
        <v>14.826424689986293</v>
      </c>
      <c r="J2544" s="7">
        <v>13.38584696711726</v>
      </c>
      <c r="K2544" s="7">
        <v>14</v>
      </c>
      <c r="L2544" s="7">
        <v>14</v>
      </c>
      <c r="M2544" s="7">
        <v>28.786243494494176</v>
      </c>
      <c r="N2544" s="7">
        <v>26.713679693977156</v>
      </c>
      <c r="O2544" s="7">
        <v>28.786243494494176</v>
      </c>
      <c r="P2544" s="7">
        <v>34</v>
      </c>
      <c r="Q2544" s="7">
        <v>34</v>
      </c>
    </row>
    <row r="2545" spans="1:17" x14ac:dyDescent="0.25">
      <c r="A2545" s="1">
        <v>2543</v>
      </c>
      <c r="B2545" s="7" t="s">
        <v>7639</v>
      </c>
      <c r="C2545" s="7" t="s">
        <v>1204</v>
      </c>
      <c r="D2545" s="7" t="s">
        <v>7640</v>
      </c>
      <c r="E2545" s="7">
        <v>615</v>
      </c>
      <c r="F2545" s="7" t="s">
        <v>7641</v>
      </c>
      <c r="G2545" s="8">
        <f>J2545/O2545</f>
        <v>0.62644536917465299</v>
      </c>
      <c r="H2545" s="7">
        <v>154.26372419421722</v>
      </c>
      <c r="I2545" s="7">
        <v>170.8655040492323</v>
      </c>
      <c r="J2545" s="7">
        <v>154.26372419421722</v>
      </c>
      <c r="K2545" s="7">
        <v>147</v>
      </c>
      <c r="L2545" s="7">
        <v>147</v>
      </c>
      <c r="M2545" s="7">
        <v>246.25247752642974</v>
      </c>
      <c r="N2545" s="7">
        <v>228.52269035199251</v>
      </c>
      <c r="O2545" s="7">
        <v>246.25247752642974</v>
      </c>
      <c r="P2545" s="7">
        <v>265</v>
      </c>
      <c r="Q2545" s="7">
        <v>265</v>
      </c>
    </row>
    <row r="2546" spans="1:17" x14ac:dyDescent="0.25">
      <c r="A2546" s="1">
        <v>2544</v>
      </c>
      <c r="B2546" s="7" t="s">
        <v>7642</v>
      </c>
      <c r="C2546" s="7" t="s">
        <v>1204</v>
      </c>
      <c r="D2546" s="7" t="s">
        <v>7643</v>
      </c>
      <c r="E2546" s="7">
        <v>321</v>
      </c>
      <c r="F2546" s="7" t="s">
        <v>7644</v>
      </c>
      <c r="G2546" s="8">
        <f>J2546/O2546</f>
        <v>0.90344502221106415</v>
      </c>
      <c r="H2546" s="7">
        <v>112.59123617201435</v>
      </c>
      <c r="I2546" s="7">
        <v>124.70824505595949</v>
      </c>
      <c r="J2546" s="7">
        <v>112.59123617201435</v>
      </c>
      <c r="K2546" s="7">
        <v>56</v>
      </c>
      <c r="L2546" s="7">
        <v>56</v>
      </c>
      <c r="M2546" s="7">
        <v>124.624336184245</v>
      </c>
      <c r="N2546" s="7">
        <v>115.65158196265536</v>
      </c>
      <c r="O2546" s="7">
        <v>124.624336184245</v>
      </c>
      <c r="P2546" s="7">
        <v>70</v>
      </c>
      <c r="Q2546" s="7">
        <v>70</v>
      </c>
    </row>
    <row r="2547" spans="1:17" x14ac:dyDescent="0.25">
      <c r="A2547" s="1">
        <v>2545</v>
      </c>
      <c r="B2547" s="7" t="s">
        <v>7645</v>
      </c>
      <c r="C2547" s="7" t="s">
        <v>1204</v>
      </c>
      <c r="D2547" s="7" t="s">
        <v>7646</v>
      </c>
      <c r="E2547" s="7">
        <v>336</v>
      </c>
      <c r="F2547" s="7" t="s">
        <v>7647</v>
      </c>
      <c r="G2547" s="8">
        <f>J2547/O2547</f>
        <v>0.26571912417972476</v>
      </c>
      <c r="H2547" s="7">
        <v>15.366405957149917</v>
      </c>
      <c r="I2547" s="7">
        <v>17.020130383912839</v>
      </c>
      <c r="J2547" s="7">
        <v>15.366405957149917</v>
      </c>
      <c r="K2547" s="7">
        <v>8</v>
      </c>
      <c r="L2547" s="7">
        <v>8</v>
      </c>
      <c r="M2547" s="7">
        <v>57.82950702018919</v>
      </c>
      <c r="N2547" s="7">
        <v>53.665874385221954</v>
      </c>
      <c r="O2547" s="7">
        <v>57.82950702018919</v>
      </c>
      <c r="P2547" s="7">
        <v>34</v>
      </c>
      <c r="Q2547" s="7">
        <v>34</v>
      </c>
    </row>
    <row r="2548" spans="1:17" x14ac:dyDescent="0.25">
      <c r="A2548" s="1">
        <v>2546</v>
      </c>
      <c r="B2548" s="7" t="s">
        <v>7648</v>
      </c>
      <c r="C2548" s="7" t="s">
        <v>1204</v>
      </c>
      <c r="D2548" s="7" t="s">
        <v>7649</v>
      </c>
      <c r="E2548" s="7">
        <v>1527</v>
      </c>
      <c r="F2548" s="7" t="s">
        <v>7650</v>
      </c>
      <c r="G2548" s="8">
        <f>J2548/O2548</f>
        <v>0.51661683653722568</v>
      </c>
      <c r="H2548" s="7">
        <v>120.45571663856221</v>
      </c>
      <c r="I2548" s="7">
        <v>133.41909672261733</v>
      </c>
      <c r="J2548" s="7">
        <v>120.45571663856221</v>
      </c>
      <c r="K2548" s="7">
        <v>285</v>
      </c>
      <c r="L2548" s="7">
        <v>285</v>
      </c>
      <c r="M2548" s="7">
        <v>233.16258418125051</v>
      </c>
      <c r="N2548" s="7">
        <v>216.3752485324886</v>
      </c>
      <c r="O2548" s="7">
        <v>233.16258418125051</v>
      </c>
      <c r="P2548" s="7">
        <v>623</v>
      </c>
      <c r="Q2548" s="7">
        <v>623</v>
      </c>
    </row>
    <row r="2549" spans="1:17" x14ac:dyDescent="0.25">
      <c r="A2549" s="1">
        <v>2547</v>
      </c>
      <c r="B2549" s="7" t="s">
        <v>7651</v>
      </c>
      <c r="C2549" s="7" t="s">
        <v>1204</v>
      </c>
      <c r="D2549" s="7" t="s">
        <v>7652</v>
      </c>
      <c r="E2549" s="7">
        <v>681</v>
      </c>
      <c r="F2549" s="7" t="s">
        <v>7653</v>
      </c>
      <c r="G2549" s="8">
        <f>J2549/O2549</f>
        <v>0.53008253854220599</v>
      </c>
      <c r="H2549" s="7">
        <v>65.391842090778937</v>
      </c>
      <c r="I2549" s="7">
        <v>72.429277316563002</v>
      </c>
      <c r="J2549" s="7">
        <v>65.391842090778937</v>
      </c>
      <c r="K2549" s="7">
        <v>69</v>
      </c>
      <c r="L2549" s="7">
        <v>69</v>
      </c>
      <c r="M2549" s="7">
        <v>123.36162264581431</v>
      </c>
      <c r="N2549" s="7">
        <v>114.47978179298968</v>
      </c>
      <c r="O2549" s="7">
        <v>123.36162264581431</v>
      </c>
      <c r="P2549" s="7">
        <v>147</v>
      </c>
      <c r="Q2549" s="7">
        <v>147</v>
      </c>
    </row>
    <row r="2550" spans="1:17" x14ac:dyDescent="0.25">
      <c r="A2550" s="1">
        <v>2548</v>
      </c>
      <c r="B2550" s="7" t="s">
        <v>7654</v>
      </c>
      <c r="C2550" s="7" t="s">
        <v>1204</v>
      </c>
      <c r="D2550" s="7" t="s">
        <v>7655</v>
      </c>
      <c r="E2550" s="7">
        <v>1641</v>
      </c>
      <c r="F2550" s="7" t="s">
        <v>7656</v>
      </c>
      <c r="G2550" s="8">
        <f>J2550/O2550</f>
        <v>0.60229668147404281</v>
      </c>
      <c r="H2550" s="7">
        <v>22.02424546692054</v>
      </c>
      <c r="I2550" s="7">
        <v>24.394483036540525</v>
      </c>
      <c r="J2550" s="7">
        <v>22.02424546692054</v>
      </c>
      <c r="K2550" s="7">
        <v>56</v>
      </c>
      <c r="L2550" s="7">
        <v>56</v>
      </c>
      <c r="M2550" s="7">
        <v>36.567104127187058</v>
      </c>
      <c r="N2550" s="7">
        <v>33.934330722131961</v>
      </c>
      <c r="O2550" s="7">
        <v>36.567104127187058</v>
      </c>
      <c r="P2550" s="7">
        <v>105</v>
      </c>
      <c r="Q2550" s="7">
        <v>105</v>
      </c>
    </row>
    <row r="2551" spans="1:17" x14ac:dyDescent="0.25">
      <c r="A2551" s="1">
        <v>2549</v>
      </c>
      <c r="B2551" s="7" t="s">
        <v>7657</v>
      </c>
      <c r="C2551" s="7" t="s">
        <v>1204</v>
      </c>
      <c r="D2551" s="7" t="s">
        <v>7658</v>
      </c>
      <c r="E2551" s="7">
        <v>1407</v>
      </c>
      <c r="F2551" s="7" t="s">
        <v>7659</v>
      </c>
      <c r="G2551" s="8">
        <f>J2551/O2551</f>
        <v>3.286609035286292</v>
      </c>
      <c r="H2551" s="7">
        <v>505.9446498727271</v>
      </c>
      <c r="I2551" s="7">
        <v>560.39414368524956</v>
      </c>
      <c r="J2551" s="7">
        <v>505.9446498727271</v>
      </c>
      <c r="K2551" s="7">
        <v>1103</v>
      </c>
      <c r="L2551" s="7">
        <v>1103</v>
      </c>
      <c r="M2551" s="7">
        <v>153.94123378859845</v>
      </c>
      <c r="N2551" s="7">
        <v>142.85770951360226</v>
      </c>
      <c r="O2551" s="7">
        <v>153.94123378859845</v>
      </c>
      <c r="P2551" s="7">
        <v>379</v>
      </c>
      <c r="Q2551" s="7">
        <v>379</v>
      </c>
    </row>
    <row r="2552" spans="1:17" x14ac:dyDescent="0.25">
      <c r="A2552" s="1">
        <v>2550</v>
      </c>
      <c r="B2552" s="7" t="s">
        <v>7660</v>
      </c>
      <c r="C2552" s="7" t="s">
        <v>1204</v>
      </c>
      <c r="D2552" s="7" t="s">
        <v>7661</v>
      </c>
      <c r="E2552" s="7">
        <v>1419</v>
      </c>
      <c r="F2552" s="7" t="s">
        <v>7662</v>
      </c>
      <c r="G2552" s="8">
        <f>J2552/O2552</f>
        <v>0.41893619981561442</v>
      </c>
      <c r="H2552" s="7">
        <v>41.843405650759181</v>
      </c>
      <c r="I2552" s="7">
        <v>46.346570686003673</v>
      </c>
      <c r="J2552" s="7">
        <v>41.843405650759181</v>
      </c>
      <c r="K2552" s="7">
        <v>92</v>
      </c>
      <c r="L2552" s="7">
        <v>92</v>
      </c>
      <c r="M2552" s="7">
        <v>99.880138477352006</v>
      </c>
      <c r="N2552" s="7">
        <v>92.688927180942983</v>
      </c>
      <c r="O2552" s="7">
        <v>99.880138477352006</v>
      </c>
      <c r="P2552" s="7">
        <v>248</v>
      </c>
      <c r="Q2552" s="7">
        <v>248</v>
      </c>
    </row>
    <row r="2553" spans="1:17" x14ac:dyDescent="0.25">
      <c r="A2553" s="1">
        <v>2551</v>
      </c>
      <c r="B2553" s="7" t="s">
        <v>7663</v>
      </c>
      <c r="C2553" s="7" t="s">
        <v>1204</v>
      </c>
      <c r="D2553" s="7" t="s">
        <v>7664</v>
      </c>
      <c r="E2553" s="7">
        <v>948</v>
      </c>
      <c r="F2553" s="7" t="s">
        <v>7665</v>
      </c>
      <c r="G2553" s="8">
        <f>J2553/O2553</f>
        <v>0.28065599802414715</v>
      </c>
      <c r="H2553" s="7">
        <v>28.593185768367565</v>
      </c>
      <c r="I2553" s="7">
        <v>31.670369195382118</v>
      </c>
      <c r="J2553" s="7">
        <v>28.593185768367565</v>
      </c>
      <c r="K2553" s="7">
        <v>42</v>
      </c>
      <c r="L2553" s="7">
        <v>42</v>
      </c>
      <c r="M2553" s="7">
        <v>101.87983142946212</v>
      </c>
      <c r="N2553" s="7">
        <v>94.544645417300927</v>
      </c>
      <c r="O2553" s="7">
        <v>101.87983142946212</v>
      </c>
      <c r="P2553" s="7">
        <v>169</v>
      </c>
      <c r="Q2553" s="7">
        <v>169</v>
      </c>
    </row>
    <row r="2554" spans="1:17" x14ac:dyDescent="0.25">
      <c r="A2554" s="1">
        <v>2552</v>
      </c>
      <c r="B2554" s="7" t="s">
        <v>7666</v>
      </c>
      <c r="C2554" s="7" t="s">
        <v>1204</v>
      </c>
      <c r="D2554" s="7" t="s">
        <v>7667</v>
      </c>
      <c r="E2554" s="7">
        <v>1035</v>
      </c>
      <c r="F2554" s="7" t="s">
        <v>7668</v>
      </c>
      <c r="G2554" s="8">
        <f>J2554/O2554</f>
        <v>0.56006246295604589</v>
      </c>
      <c r="H2554" s="7">
        <v>76.074844564672631</v>
      </c>
      <c r="I2554" s="7">
        <v>84.26197882818299</v>
      </c>
      <c r="J2554" s="7">
        <v>76.074844564672631</v>
      </c>
      <c r="K2554" s="7">
        <v>122</v>
      </c>
      <c r="L2554" s="7">
        <v>122</v>
      </c>
      <c r="M2554" s="7">
        <v>135.83278579882801</v>
      </c>
      <c r="N2554" s="7">
        <v>126.05304101122211</v>
      </c>
      <c r="O2554" s="7">
        <v>135.83278579882801</v>
      </c>
      <c r="P2554" s="7">
        <v>246</v>
      </c>
      <c r="Q2554" s="7">
        <v>246</v>
      </c>
    </row>
    <row r="2555" spans="1:17" x14ac:dyDescent="0.25">
      <c r="A2555" s="1">
        <v>2553</v>
      </c>
      <c r="B2555" s="7" t="s">
        <v>7669</v>
      </c>
      <c r="C2555" s="7" t="s">
        <v>1204</v>
      </c>
      <c r="D2555" s="7" t="s">
        <v>7670</v>
      </c>
      <c r="E2555" s="7">
        <v>354</v>
      </c>
      <c r="F2555" s="7" t="s">
        <v>7671</v>
      </c>
      <c r="G2555" s="8">
        <f>J2555/O2555</f>
        <v>0.46455553698921204</v>
      </c>
      <c r="H2555" s="7">
        <v>989.9611702224887</v>
      </c>
      <c r="I2555" s="7">
        <v>1096.5002642246222</v>
      </c>
      <c r="J2555" s="7">
        <v>989.9611702224887</v>
      </c>
      <c r="K2555" s="7">
        <v>543</v>
      </c>
      <c r="L2555" s="7">
        <v>543</v>
      </c>
      <c r="M2555" s="7">
        <v>2130.9856225983972</v>
      </c>
      <c r="N2555" s="7">
        <v>1977.5580431483584</v>
      </c>
      <c r="O2555" s="7">
        <v>2130.9856225983972</v>
      </c>
      <c r="P2555" s="7">
        <v>1320</v>
      </c>
      <c r="Q2555" s="7">
        <v>1320</v>
      </c>
    </row>
    <row r="2556" spans="1:17" x14ac:dyDescent="0.25">
      <c r="A2556" s="1">
        <v>2554</v>
      </c>
      <c r="B2556" s="7" t="s">
        <v>7672</v>
      </c>
      <c r="C2556" s="7" t="s">
        <v>1204</v>
      </c>
      <c r="D2556" s="7" t="s">
        <v>7673</v>
      </c>
      <c r="E2556" s="7">
        <v>204</v>
      </c>
      <c r="F2556" s="7" t="s">
        <v>7674</v>
      </c>
      <c r="G2556" s="8">
        <f>J2556/O2556</f>
        <v>0.46798878806978084</v>
      </c>
      <c r="H2556" s="7">
        <v>1110.4488069622748</v>
      </c>
      <c r="I2556" s="7">
        <v>1229.9547162727602</v>
      </c>
      <c r="J2556" s="7">
        <v>1110.4488069622748</v>
      </c>
      <c r="K2556" s="7">
        <v>351</v>
      </c>
      <c r="L2556" s="7">
        <v>351</v>
      </c>
      <c r="M2556" s="7">
        <v>2372.8107067315</v>
      </c>
      <c r="N2556" s="7">
        <v>2201.9721053977928</v>
      </c>
      <c r="O2556" s="7">
        <v>2372.8107067315</v>
      </c>
      <c r="P2556" s="7">
        <v>847</v>
      </c>
      <c r="Q2556" s="7">
        <v>847</v>
      </c>
    </row>
    <row r="2557" spans="1:17" x14ac:dyDescent="0.25">
      <c r="A2557" s="1">
        <v>2555</v>
      </c>
      <c r="B2557" s="7" t="s">
        <v>7675</v>
      </c>
      <c r="C2557" s="7" t="s">
        <v>1204</v>
      </c>
      <c r="D2557" s="7" t="s">
        <v>7676</v>
      </c>
      <c r="E2557" s="7">
        <v>732</v>
      </c>
      <c r="F2557" s="7" t="s">
        <v>7677</v>
      </c>
      <c r="G2557" s="8">
        <f>J2557/O2557</f>
        <v>0.74401354770322936</v>
      </c>
      <c r="H2557" s="7">
        <v>49.374025698383335</v>
      </c>
      <c r="I2557" s="7">
        <v>54.687632053228128</v>
      </c>
      <c r="J2557" s="7">
        <v>49.374025698383335</v>
      </c>
      <c r="K2557" s="7">
        <v>56</v>
      </c>
      <c r="L2557" s="7">
        <v>56</v>
      </c>
      <c r="M2557" s="7">
        <v>66.361729367430215</v>
      </c>
      <c r="N2557" s="7">
        <v>61.583790278123558</v>
      </c>
      <c r="O2557" s="7">
        <v>66.361729367430215</v>
      </c>
      <c r="P2557" s="7">
        <v>85</v>
      </c>
      <c r="Q2557" s="7">
        <v>85</v>
      </c>
    </row>
    <row r="2558" spans="1:17" x14ac:dyDescent="0.25">
      <c r="A2558" s="1">
        <v>2556</v>
      </c>
      <c r="B2558" s="7" t="s">
        <v>7678</v>
      </c>
      <c r="C2558" s="7" t="s">
        <v>1204</v>
      </c>
      <c r="D2558" s="7" t="s">
        <v>7679</v>
      </c>
      <c r="E2558" s="7">
        <v>837</v>
      </c>
      <c r="F2558" s="7" t="s">
        <v>7680</v>
      </c>
      <c r="G2558" s="8">
        <f>J2558/O2558</f>
        <v>0.46008774279267151</v>
      </c>
      <c r="H2558" s="7">
        <v>33.92726189822347</v>
      </c>
      <c r="I2558" s="7">
        <v>37.578495758029774</v>
      </c>
      <c r="J2558" s="7">
        <v>33.92726189822347</v>
      </c>
      <c r="K2558" s="7">
        <v>44</v>
      </c>
      <c r="L2558" s="7">
        <v>44</v>
      </c>
      <c r="M2558" s="7">
        <v>73.740851456484137</v>
      </c>
      <c r="N2558" s="7">
        <v>68.431627299561967</v>
      </c>
      <c r="O2558" s="7">
        <v>73.740851456484137</v>
      </c>
      <c r="P2558" s="7">
        <v>108</v>
      </c>
      <c r="Q2558" s="7">
        <v>108</v>
      </c>
    </row>
    <row r="2559" spans="1:17" x14ac:dyDescent="0.25">
      <c r="A2559" s="1">
        <v>2557</v>
      </c>
      <c r="B2559" s="7" t="s">
        <v>7681</v>
      </c>
      <c r="C2559" s="7" t="s">
        <v>1204</v>
      </c>
      <c r="D2559" s="7" t="s">
        <v>7682</v>
      </c>
      <c r="E2559" s="7">
        <v>177</v>
      </c>
      <c r="F2559" s="7" t="s">
        <v>7683</v>
      </c>
      <c r="G2559" s="8">
        <f>J2559/O2559</f>
        <v>0.76631497419688477</v>
      </c>
      <c r="H2559" s="7">
        <v>138.55810117294502</v>
      </c>
      <c r="I2559" s="7">
        <v>153.46965024138359</v>
      </c>
      <c r="J2559" s="7">
        <v>138.55810117294502</v>
      </c>
      <c r="K2559" s="7">
        <v>38</v>
      </c>
      <c r="L2559" s="7">
        <v>38</v>
      </c>
      <c r="M2559" s="7">
        <v>180.81090131137918</v>
      </c>
      <c r="N2559" s="7">
        <v>167.79280366107287</v>
      </c>
      <c r="O2559" s="7">
        <v>180.81090131137918</v>
      </c>
      <c r="P2559" s="7">
        <v>56</v>
      </c>
      <c r="Q2559" s="7">
        <v>56</v>
      </c>
    </row>
    <row r="2560" spans="1:17" x14ac:dyDescent="0.25">
      <c r="A2560" s="1">
        <v>2558</v>
      </c>
      <c r="B2560" s="7" t="s">
        <v>7684</v>
      </c>
      <c r="C2560" s="7" t="s">
        <v>1204</v>
      </c>
      <c r="D2560" s="7" t="s">
        <v>7685</v>
      </c>
      <c r="E2560" s="7">
        <v>1122</v>
      </c>
      <c r="F2560" s="7" t="s">
        <v>7686</v>
      </c>
      <c r="G2560" s="8">
        <f>J2560/O2560</f>
        <v>0.51000928673205226</v>
      </c>
      <c r="H2560" s="7">
        <v>24.158948403219654</v>
      </c>
      <c r="I2560" s="7">
        <v>26.758921566151738</v>
      </c>
      <c r="J2560" s="7">
        <v>24.158948403219654</v>
      </c>
      <c r="K2560" s="7">
        <v>42</v>
      </c>
      <c r="L2560" s="7">
        <v>42</v>
      </c>
      <c r="M2560" s="7">
        <v>47.369624498450037</v>
      </c>
      <c r="N2560" s="7">
        <v>43.959086788020755</v>
      </c>
      <c r="O2560" s="7">
        <v>47.369624498450037</v>
      </c>
      <c r="P2560" s="7">
        <v>93</v>
      </c>
      <c r="Q2560" s="7">
        <v>93</v>
      </c>
    </row>
    <row r="2561" spans="1:17" x14ac:dyDescent="0.25">
      <c r="A2561" s="1">
        <v>2559</v>
      </c>
      <c r="B2561" s="7" t="s">
        <v>7687</v>
      </c>
      <c r="C2561" s="7" t="s">
        <v>1204</v>
      </c>
      <c r="D2561" s="7" t="s">
        <v>7688</v>
      </c>
      <c r="E2561" s="7">
        <v>675</v>
      </c>
      <c r="F2561" s="7" t="s">
        <v>7689</v>
      </c>
      <c r="G2561" s="8">
        <f>J2561/O2561</f>
        <v>1.2775277267203329</v>
      </c>
      <c r="H2561" s="7">
        <v>173.05987864630171</v>
      </c>
      <c r="I2561" s="7">
        <v>191.68449063482279</v>
      </c>
      <c r="J2561" s="7">
        <v>173.05987864630171</v>
      </c>
      <c r="K2561" s="7">
        <v>181</v>
      </c>
      <c r="L2561" s="7">
        <v>181</v>
      </c>
      <c r="M2561" s="7">
        <v>135.46467526820788</v>
      </c>
      <c r="N2561" s="7">
        <v>125.71143385401012</v>
      </c>
      <c r="O2561" s="7">
        <v>135.46467526820788</v>
      </c>
      <c r="P2561" s="7">
        <v>160</v>
      </c>
      <c r="Q2561" s="7">
        <v>160</v>
      </c>
    </row>
    <row r="2562" spans="1:17" x14ac:dyDescent="0.25">
      <c r="A2562" s="1">
        <v>2560</v>
      </c>
      <c r="B2562" s="7" t="s">
        <v>7690</v>
      </c>
      <c r="C2562" s="7" t="s">
        <v>1204</v>
      </c>
      <c r="D2562" s="7" t="s">
        <v>7691</v>
      </c>
      <c r="E2562" s="7">
        <v>360</v>
      </c>
      <c r="F2562" s="7" t="s">
        <v>7692</v>
      </c>
      <c r="G2562" s="8">
        <f>J2562/O2562</f>
        <v>0.78008305130674205</v>
      </c>
      <c r="H2562" s="7">
        <v>308.35254620680831</v>
      </c>
      <c r="I2562" s="7">
        <v>341.5372830371843</v>
      </c>
      <c r="J2562" s="7">
        <v>308.35254620680831</v>
      </c>
      <c r="K2562" s="7">
        <v>172</v>
      </c>
      <c r="L2562" s="7">
        <v>172</v>
      </c>
      <c r="M2562" s="7">
        <v>395.2816891615285</v>
      </c>
      <c r="N2562" s="7">
        <v>366.82203550369366</v>
      </c>
      <c r="O2562" s="7">
        <v>395.2816891615285</v>
      </c>
      <c r="P2562" s="7">
        <v>249</v>
      </c>
      <c r="Q2562" s="7">
        <v>249</v>
      </c>
    </row>
    <row r="2563" spans="1:17" x14ac:dyDescent="0.25">
      <c r="A2563" s="1">
        <v>2561</v>
      </c>
      <c r="B2563" s="7" t="s">
        <v>7693</v>
      </c>
      <c r="C2563" s="7" t="s">
        <v>1204</v>
      </c>
      <c r="D2563" s="7" t="s">
        <v>7694</v>
      </c>
      <c r="E2563" s="7">
        <v>885</v>
      </c>
      <c r="F2563" s="7" t="s">
        <v>7695</v>
      </c>
      <c r="G2563" s="8">
        <f>J2563/O2563</f>
        <v>1.2043155508256345</v>
      </c>
      <c r="H2563" s="7">
        <v>210.75416441569004</v>
      </c>
      <c r="I2563" s="7">
        <v>233.43541536715711</v>
      </c>
      <c r="J2563" s="7">
        <v>210.75416441569004</v>
      </c>
      <c r="K2563" s="7">
        <v>289</v>
      </c>
      <c r="L2563" s="7">
        <v>289</v>
      </c>
      <c r="M2563" s="7">
        <v>174.99912234065627</v>
      </c>
      <c r="N2563" s="7">
        <v>162.39946354339551</v>
      </c>
      <c r="O2563" s="7">
        <v>174.99912234065627</v>
      </c>
      <c r="P2563" s="7">
        <v>271</v>
      </c>
      <c r="Q2563" s="7">
        <v>271</v>
      </c>
    </row>
    <row r="2564" spans="1:17" x14ac:dyDescent="0.25">
      <c r="A2564" s="1">
        <v>2562</v>
      </c>
      <c r="B2564" s="7" t="s">
        <v>7696</v>
      </c>
      <c r="C2564" s="7" t="s">
        <v>1204</v>
      </c>
      <c r="D2564" s="7" t="s">
        <v>7697</v>
      </c>
      <c r="E2564" s="7">
        <v>1044</v>
      </c>
      <c r="F2564" s="7" t="s">
        <v>7698</v>
      </c>
      <c r="G2564" s="8">
        <f>J2564/O2564</f>
        <v>0.90104224289667301</v>
      </c>
      <c r="H2564" s="7">
        <v>92.728311810387424</v>
      </c>
      <c r="I2564" s="7">
        <v>102.70768335119816</v>
      </c>
      <c r="J2564" s="7">
        <v>92.728311810387424</v>
      </c>
      <c r="K2564" s="7">
        <v>150</v>
      </c>
      <c r="L2564" s="7">
        <v>150</v>
      </c>
      <c r="M2564" s="7">
        <v>102.91228024147259</v>
      </c>
      <c r="N2564" s="7">
        <v>95.502759555040029</v>
      </c>
      <c r="O2564" s="7">
        <v>102.91228024147259</v>
      </c>
      <c r="P2564" s="7">
        <v>188</v>
      </c>
      <c r="Q2564" s="7">
        <v>188</v>
      </c>
    </row>
    <row r="2565" spans="1:17" x14ac:dyDescent="0.25">
      <c r="A2565" s="1">
        <v>2563</v>
      </c>
      <c r="B2565" s="7" t="s">
        <v>7699</v>
      </c>
      <c r="C2565" s="7" t="s">
        <v>1204</v>
      </c>
      <c r="D2565" s="7" t="s">
        <v>7700</v>
      </c>
      <c r="E2565" s="7">
        <v>621</v>
      </c>
      <c r="F2565" s="7" t="s">
        <v>7701</v>
      </c>
      <c r="G2565" s="8">
        <f>J2565/O2565</f>
        <v>1.3899154187862526</v>
      </c>
      <c r="H2565" s="7">
        <v>166.28381325611502</v>
      </c>
      <c r="I2565" s="7">
        <v>184.17918869548191</v>
      </c>
      <c r="J2565" s="7">
        <v>166.28381325611502</v>
      </c>
      <c r="K2565" s="7">
        <v>160</v>
      </c>
      <c r="L2565" s="7">
        <v>160</v>
      </c>
      <c r="M2565" s="7">
        <v>119.63592245154229</v>
      </c>
      <c r="N2565" s="7">
        <v>111.02232609389482</v>
      </c>
      <c r="O2565" s="7">
        <v>119.63592245154229</v>
      </c>
      <c r="P2565" s="7">
        <v>130</v>
      </c>
      <c r="Q2565" s="7">
        <v>130</v>
      </c>
    </row>
    <row r="2566" spans="1:17" x14ac:dyDescent="0.25">
      <c r="A2566" s="1">
        <v>2564</v>
      </c>
      <c r="B2566" s="7" t="s">
        <v>7702</v>
      </c>
      <c r="C2566" s="7" t="s">
        <v>1204</v>
      </c>
      <c r="D2566" s="7" t="s">
        <v>7703</v>
      </c>
      <c r="E2566" s="7">
        <v>1488</v>
      </c>
      <c r="F2566" s="7" t="s">
        <v>7704</v>
      </c>
      <c r="G2566" s="8">
        <f>J2566/O2566</f>
        <v>1.305703554644815</v>
      </c>
      <c r="H2566" s="7">
        <v>311.41756588965922</v>
      </c>
      <c r="I2566" s="7">
        <v>344.93215850623363</v>
      </c>
      <c r="J2566" s="7">
        <v>311.41756588965922</v>
      </c>
      <c r="K2566" s="7">
        <v>718</v>
      </c>
      <c r="L2566" s="7">
        <v>718</v>
      </c>
      <c r="M2566" s="7">
        <v>238.50556642956587</v>
      </c>
      <c r="N2566" s="7">
        <v>221.33354454702075</v>
      </c>
      <c r="O2566" s="7">
        <v>238.50556642956587</v>
      </c>
      <c r="P2566" s="7">
        <v>621</v>
      </c>
      <c r="Q2566" s="7">
        <v>621</v>
      </c>
    </row>
    <row r="2567" spans="1:17" x14ac:dyDescent="0.25">
      <c r="A2567" s="1">
        <v>2565</v>
      </c>
      <c r="B2567" s="7" t="s">
        <v>7705</v>
      </c>
      <c r="C2567" s="7" t="s">
        <v>1204</v>
      </c>
      <c r="D2567" s="7" t="s">
        <v>7706</v>
      </c>
      <c r="E2567" s="7">
        <v>96</v>
      </c>
      <c r="F2567" s="7" t="s">
        <v>7707</v>
      </c>
      <c r="G2567" s="8">
        <f>J2567/O2567</f>
        <v>1.3911100906835394</v>
      </c>
      <c r="H2567" s="7">
        <v>4215.1972341206865</v>
      </c>
      <c r="I2567" s="7">
        <v>4668.8345159370911</v>
      </c>
      <c r="J2567" s="7">
        <v>4215.1972341206865</v>
      </c>
      <c r="K2567" s="7">
        <v>627</v>
      </c>
      <c r="L2567" s="7">
        <v>627</v>
      </c>
      <c r="M2567" s="7">
        <v>3030.0960810725601</v>
      </c>
      <c r="N2567" s="7">
        <v>2811.9339769786152</v>
      </c>
      <c r="O2567" s="7">
        <v>3030.0960810725601</v>
      </c>
      <c r="P2567" s="7">
        <v>509</v>
      </c>
      <c r="Q2567" s="7">
        <v>509</v>
      </c>
    </row>
    <row r="2568" spans="1:17" x14ac:dyDescent="0.25">
      <c r="A2568" s="1">
        <v>2566</v>
      </c>
      <c r="B2568" s="7" t="s">
        <v>7708</v>
      </c>
      <c r="C2568" s="7" t="s">
        <v>1204</v>
      </c>
      <c r="D2568" s="7" t="s">
        <v>7709</v>
      </c>
      <c r="E2568" s="7">
        <v>486</v>
      </c>
      <c r="F2568" s="7" t="s">
        <v>7710</v>
      </c>
      <c r="G2568" s="8">
        <f>J2568/O2568</f>
        <v>0.64027632712502869</v>
      </c>
      <c r="H2568" s="7">
        <v>168.65104809760834</v>
      </c>
      <c r="I2568" s="7">
        <v>186.8011840901051</v>
      </c>
      <c r="J2568" s="7">
        <v>168.65104809760834</v>
      </c>
      <c r="K2568" s="7">
        <v>127</v>
      </c>
      <c r="L2568" s="7">
        <v>127</v>
      </c>
      <c r="M2568" s="7">
        <v>263.40353524373756</v>
      </c>
      <c r="N2568" s="7">
        <v>244.43889916057529</v>
      </c>
      <c r="O2568" s="7">
        <v>263.40353524373756</v>
      </c>
      <c r="P2568" s="7">
        <v>224</v>
      </c>
      <c r="Q2568" s="7">
        <v>224</v>
      </c>
    </row>
    <row r="2569" spans="1:17" x14ac:dyDescent="0.25">
      <c r="A2569" s="1">
        <v>2567</v>
      </c>
      <c r="B2569" s="7" t="s">
        <v>7711</v>
      </c>
      <c r="C2569" s="7" t="s">
        <v>1204</v>
      </c>
      <c r="D2569" s="7" t="s">
        <v>7712</v>
      </c>
      <c r="E2569" s="7">
        <v>609</v>
      </c>
      <c r="F2569" s="7" t="s">
        <v>7713</v>
      </c>
      <c r="G2569" s="8">
        <f>J2569/O2569</f>
        <v>0.50660468535199865</v>
      </c>
      <c r="H2569" s="7">
        <v>50.868102478841102</v>
      </c>
      <c r="I2569" s="7">
        <v>56.342500581228713</v>
      </c>
      <c r="J2569" s="7">
        <v>50.868102478841102</v>
      </c>
      <c r="K2569" s="7">
        <v>48</v>
      </c>
      <c r="L2569" s="7">
        <v>48</v>
      </c>
      <c r="M2569" s="7">
        <v>100.40985397420273</v>
      </c>
      <c r="N2569" s="7">
        <v>93.180504003549686</v>
      </c>
      <c r="O2569" s="7">
        <v>100.40985397420273</v>
      </c>
      <c r="P2569" s="7">
        <v>107</v>
      </c>
      <c r="Q2569" s="7">
        <v>107</v>
      </c>
    </row>
    <row r="2570" spans="1:17" x14ac:dyDescent="0.25">
      <c r="A2570" s="1">
        <v>2568</v>
      </c>
      <c r="B2570" s="7" t="s">
        <v>7714</v>
      </c>
      <c r="C2570" s="7" t="s">
        <v>1204</v>
      </c>
      <c r="D2570" s="7" t="s">
        <v>7715</v>
      </c>
      <c r="E2570" s="7">
        <v>603</v>
      </c>
      <c r="F2570" s="7" t="s">
        <v>7716</v>
      </c>
      <c r="G2570" s="8">
        <f>J2570/O2570</f>
        <v>0.64531787300790289</v>
      </c>
      <c r="H2570" s="7">
        <v>89.904942316459213</v>
      </c>
      <c r="I2570" s="7">
        <v>99.580464335728848</v>
      </c>
      <c r="J2570" s="7">
        <v>89.904942316459213</v>
      </c>
      <c r="K2570" s="7">
        <v>84</v>
      </c>
      <c r="L2570" s="7">
        <v>84</v>
      </c>
      <c r="M2570" s="7">
        <v>139.3188474656709</v>
      </c>
      <c r="N2570" s="7">
        <v>129.28811177616248</v>
      </c>
      <c r="O2570" s="7">
        <v>139.3188474656709</v>
      </c>
      <c r="P2570" s="7">
        <v>147</v>
      </c>
      <c r="Q2570" s="7">
        <v>147</v>
      </c>
    </row>
    <row r="2571" spans="1:17" x14ac:dyDescent="0.25">
      <c r="A2571" s="1">
        <v>2569</v>
      </c>
      <c r="B2571" s="7" t="s">
        <v>7717</v>
      </c>
      <c r="C2571" s="7" t="s">
        <v>1204</v>
      </c>
      <c r="D2571" s="7" t="s">
        <v>7718</v>
      </c>
      <c r="E2571" s="7">
        <v>402</v>
      </c>
      <c r="F2571" s="7" t="s">
        <v>7719</v>
      </c>
      <c r="G2571" s="8">
        <f>J2571/O2571</f>
        <v>0.66881245576304515</v>
      </c>
      <c r="H2571" s="7">
        <v>195.86433861800043</v>
      </c>
      <c r="I2571" s="7">
        <v>216.94315444569497</v>
      </c>
      <c r="J2571" s="7">
        <v>195.86433861800043</v>
      </c>
      <c r="K2571" s="7">
        <v>122</v>
      </c>
      <c r="L2571" s="7">
        <v>122</v>
      </c>
      <c r="M2571" s="7">
        <v>292.85390385641023</v>
      </c>
      <c r="N2571" s="7">
        <v>271.76888801928027</v>
      </c>
      <c r="O2571" s="7">
        <v>292.85390385641023</v>
      </c>
      <c r="P2571" s="7">
        <v>206</v>
      </c>
      <c r="Q2571" s="7">
        <v>206</v>
      </c>
    </row>
    <row r="2572" spans="1:17" x14ac:dyDescent="0.25">
      <c r="A2572" s="1">
        <v>2570</v>
      </c>
      <c r="B2572" s="7" t="s">
        <v>7720</v>
      </c>
      <c r="C2572" s="7" t="s">
        <v>1204</v>
      </c>
      <c r="D2572" s="7" t="s">
        <v>7721</v>
      </c>
      <c r="E2572" s="7">
        <v>201</v>
      </c>
      <c r="F2572" s="7" t="s">
        <v>7722</v>
      </c>
      <c r="G2572" s="8">
        <f>J2572/O2572</f>
        <v>9.0344502221106418E-2</v>
      </c>
      <c r="H2572" s="7">
        <v>25.687126376131204</v>
      </c>
      <c r="I2572" s="7">
        <v>28.451561238779671</v>
      </c>
      <c r="J2572" s="7">
        <v>25.687126376131204</v>
      </c>
      <c r="K2572" s="7">
        <v>8</v>
      </c>
      <c r="L2572" s="7">
        <v>8</v>
      </c>
      <c r="M2572" s="7">
        <v>284.32417850136915</v>
      </c>
      <c r="N2572" s="7">
        <v>263.85328933910705</v>
      </c>
      <c r="O2572" s="7">
        <v>284.32417850136915</v>
      </c>
      <c r="P2572" s="7">
        <v>100</v>
      </c>
      <c r="Q2572" s="7">
        <v>100</v>
      </c>
    </row>
    <row r="2573" spans="1:17" x14ac:dyDescent="0.25">
      <c r="A2573" s="1">
        <v>2571</v>
      </c>
      <c r="B2573" s="7" t="s">
        <v>7723</v>
      </c>
      <c r="C2573" s="7" t="s">
        <v>1204</v>
      </c>
      <c r="D2573" s="7" t="s">
        <v>7724</v>
      </c>
      <c r="E2573" s="7">
        <v>885</v>
      </c>
      <c r="F2573" s="7" t="s">
        <v>7725</v>
      </c>
      <c r="G2573" s="8">
        <f>J2573/O2573</f>
        <v>0.45172251110553208</v>
      </c>
      <c r="H2573" s="7">
        <v>24.794607578316477</v>
      </c>
      <c r="I2573" s="7">
        <v>27.462990043194953</v>
      </c>
      <c r="J2573" s="7">
        <v>24.794607578316477</v>
      </c>
      <c r="K2573" s="7">
        <v>34</v>
      </c>
      <c r="L2573" s="7">
        <v>34</v>
      </c>
      <c r="M2573" s="7">
        <v>54.889023612382964</v>
      </c>
      <c r="N2573" s="7">
        <v>50.937101111397112</v>
      </c>
      <c r="O2573" s="7">
        <v>54.889023612382964</v>
      </c>
      <c r="P2573" s="7">
        <v>85</v>
      </c>
      <c r="Q2573" s="7">
        <v>85</v>
      </c>
    </row>
    <row r="2574" spans="1:17" x14ac:dyDescent="0.25">
      <c r="A2574" s="1">
        <v>2572</v>
      </c>
      <c r="B2574" s="7" t="s">
        <v>7726</v>
      </c>
      <c r="C2574" s="7" t="s">
        <v>1204</v>
      </c>
      <c r="D2574" s="7" t="s">
        <v>7727</v>
      </c>
      <c r="E2574" s="7">
        <v>1359</v>
      </c>
      <c r="F2574" s="7" t="s">
        <v>7728</v>
      </c>
      <c r="G2574" s="8">
        <f>J2574/O2574</f>
        <v>0.58042557292889596</v>
      </c>
      <c r="H2574" s="7">
        <v>43.690796628717642</v>
      </c>
      <c r="I2574" s="7">
        <v>48.392776897306256</v>
      </c>
      <c r="J2574" s="7">
        <v>43.690796628717642</v>
      </c>
      <c r="K2574" s="7">
        <v>92</v>
      </c>
      <c r="L2574" s="7">
        <v>92</v>
      </c>
      <c r="M2574" s="7">
        <v>75.273727875649456</v>
      </c>
      <c r="N2574" s="7">
        <v>69.854139051741967</v>
      </c>
      <c r="O2574" s="7">
        <v>75.273727875649456</v>
      </c>
      <c r="P2574" s="7">
        <v>179</v>
      </c>
      <c r="Q2574" s="7">
        <v>179</v>
      </c>
    </row>
    <row r="2575" spans="1:17" x14ac:dyDescent="0.25">
      <c r="A2575" s="1">
        <v>2573</v>
      </c>
      <c r="B2575" s="7" t="s">
        <v>7729</v>
      </c>
      <c r="C2575" s="7" t="s">
        <v>1204</v>
      </c>
      <c r="D2575" s="7" t="s">
        <v>7730</v>
      </c>
      <c r="E2575" s="7">
        <v>1416</v>
      </c>
      <c r="F2575" s="7" t="s">
        <v>7731</v>
      </c>
      <c r="G2575" s="8">
        <f>J2575/O2575</f>
        <v>0.60946688006301952</v>
      </c>
      <c r="H2575" s="7">
        <v>15.496629736447797</v>
      </c>
      <c r="I2575" s="7">
        <v>17.164368776996849</v>
      </c>
      <c r="J2575" s="7">
        <v>15.496629736447797</v>
      </c>
      <c r="K2575" s="7">
        <v>34</v>
      </c>
      <c r="L2575" s="7">
        <v>34</v>
      </c>
      <c r="M2575" s="7">
        <v>25.426532996912695</v>
      </c>
      <c r="N2575" s="7">
        <v>23.595863014838368</v>
      </c>
      <c r="O2575" s="7">
        <v>25.426532996912695</v>
      </c>
      <c r="P2575" s="7">
        <v>63</v>
      </c>
      <c r="Q2575" s="7">
        <v>63</v>
      </c>
    </row>
    <row r="2576" spans="1:17" x14ac:dyDescent="0.25">
      <c r="A2576" s="1">
        <v>2574</v>
      </c>
      <c r="B2576" s="7" t="s">
        <v>7732</v>
      </c>
      <c r="C2576" s="7" t="s">
        <v>1204</v>
      </c>
      <c r="D2576" s="7" t="s">
        <v>7733</v>
      </c>
      <c r="E2576" s="7">
        <v>1152</v>
      </c>
      <c r="F2576" s="7" t="s">
        <v>7734</v>
      </c>
      <c r="G2576" s="8">
        <f>J2576/O2576</f>
        <v>0.76133007489696414</v>
      </c>
      <c r="H2576" s="7">
        <v>67.228026062530887</v>
      </c>
      <c r="I2576" s="7">
        <v>74.463070429618682</v>
      </c>
      <c r="J2576" s="7">
        <v>67.228026062530887</v>
      </c>
      <c r="K2576" s="7">
        <v>120</v>
      </c>
      <c r="L2576" s="7">
        <v>120</v>
      </c>
      <c r="M2576" s="7">
        <v>88.303389396024187</v>
      </c>
      <c r="N2576" s="7">
        <v>81.94568564214039</v>
      </c>
      <c r="O2576" s="7">
        <v>88.303389396024187</v>
      </c>
      <c r="P2576" s="7">
        <v>178</v>
      </c>
      <c r="Q2576" s="7">
        <v>178</v>
      </c>
    </row>
    <row r="2577" spans="1:17" x14ac:dyDescent="0.25">
      <c r="A2577" s="1">
        <v>2575</v>
      </c>
      <c r="B2577" s="7" t="s">
        <v>7735</v>
      </c>
      <c r="C2577" s="7" t="s">
        <v>1204</v>
      </c>
      <c r="D2577" s="7" t="s">
        <v>7736</v>
      </c>
      <c r="E2577" s="7">
        <v>600</v>
      </c>
      <c r="F2577" s="7" t="s">
        <v>7737</v>
      </c>
      <c r="G2577" s="8">
        <f>J2577/O2577</f>
        <v>1.1449910871772169</v>
      </c>
      <c r="H2577" s="7">
        <v>78.52233444103608</v>
      </c>
      <c r="I2577" s="7">
        <v>86.972866261794607</v>
      </c>
      <c r="J2577" s="7">
        <v>78.52233444103608</v>
      </c>
      <c r="K2577" s="7">
        <v>73</v>
      </c>
      <c r="L2577" s="7">
        <v>73</v>
      </c>
      <c r="M2577" s="7">
        <v>68.578991854530244</v>
      </c>
      <c r="N2577" s="7">
        <v>63.641413388592632</v>
      </c>
      <c r="O2577" s="7">
        <v>68.578991854530244</v>
      </c>
      <c r="P2577" s="7">
        <v>72</v>
      </c>
      <c r="Q2577" s="7">
        <v>72</v>
      </c>
    </row>
    <row r="2578" spans="1:17" x14ac:dyDescent="0.25">
      <c r="A2578" s="1">
        <v>2576</v>
      </c>
      <c r="B2578" s="7" t="s">
        <v>7738</v>
      </c>
      <c r="C2578" s="7" t="s">
        <v>1204</v>
      </c>
      <c r="D2578" s="7" t="s">
        <v>7739</v>
      </c>
      <c r="E2578" s="7">
        <v>729</v>
      </c>
      <c r="F2578" s="7" t="s">
        <v>7740</v>
      </c>
      <c r="G2578" s="8">
        <f>J2578/O2578</f>
        <v>0.26835000659734581</v>
      </c>
      <c r="H2578" s="7">
        <v>42.494752276562735</v>
      </c>
      <c r="I2578" s="7">
        <v>47.068014888845383</v>
      </c>
      <c r="J2578" s="7">
        <v>42.494752276562735</v>
      </c>
      <c r="K2578" s="7">
        <v>48</v>
      </c>
      <c r="L2578" s="7">
        <v>48</v>
      </c>
      <c r="M2578" s="7">
        <v>158.35569678343745</v>
      </c>
      <c r="N2578" s="7">
        <v>146.95433818582202</v>
      </c>
      <c r="O2578" s="7">
        <v>158.35569678343745</v>
      </c>
      <c r="P2578" s="7">
        <v>202</v>
      </c>
      <c r="Q2578" s="7">
        <v>202</v>
      </c>
    </row>
    <row r="2579" spans="1:17" x14ac:dyDescent="0.25">
      <c r="A2579" s="1">
        <v>2577</v>
      </c>
      <c r="B2579" s="7" t="s">
        <v>7741</v>
      </c>
      <c r="C2579" s="7" t="s">
        <v>1204</v>
      </c>
      <c r="D2579" s="7" t="s">
        <v>7742</v>
      </c>
      <c r="E2579" s="7">
        <v>1023</v>
      </c>
      <c r="F2579" s="7" t="s">
        <v>7743</v>
      </c>
      <c r="G2579" s="8">
        <f>J2579/O2579</f>
        <v>0.48586432880536884</v>
      </c>
      <c r="H2579" s="7">
        <v>46.685033934332296</v>
      </c>
      <c r="I2579" s="7">
        <v>51.70925242737156</v>
      </c>
      <c r="J2579" s="7">
        <v>46.685033934332296</v>
      </c>
      <c r="K2579" s="7">
        <v>74</v>
      </c>
      <c r="L2579" s="7">
        <v>74</v>
      </c>
      <c r="M2579" s="7">
        <v>96.086564019055075</v>
      </c>
      <c r="N2579" s="7">
        <v>89.168484057004974</v>
      </c>
      <c r="O2579" s="7">
        <v>96.086564019055075</v>
      </c>
      <c r="P2579" s="7">
        <v>172</v>
      </c>
      <c r="Q2579" s="7">
        <v>172</v>
      </c>
    </row>
    <row r="2580" spans="1:17" x14ac:dyDescent="0.25">
      <c r="A2580" s="1">
        <v>2578</v>
      </c>
      <c r="B2580" s="7" t="s">
        <v>7744</v>
      </c>
      <c r="C2580" s="7" t="s">
        <v>1204</v>
      </c>
      <c r="D2580" s="7" t="s">
        <v>7745</v>
      </c>
      <c r="E2580" s="7">
        <v>957</v>
      </c>
      <c r="F2580" s="7" t="s">
        <v>7746</v>
      </c>
      <c r="G2580" s="8">
        <f>J2580/O2580</f>
        <v>0.70581642360239394</v>
      </c>
      <c r="H2580" s="7">
        <v>20.231631667720894</v>
      </c>
      <c r="I2580" s="7">
        <v>22.408949094806875</v>
      </c>
      <c r="J2580" s="7">
        <v>20.231631667720894</v>
      </c>
      <c r="K2580" s="7">
        <v>30</v>
      </c>
      <c r="L2580" s="7">
        <v>30</v>
      </c>
      <c r="M2580" s="7">
        <v>28.66415542509101</v>
      </c>
      <c r="N2580" s="7">
        <v>26.600381771616561</v>
      </c>
      <c r="O2580" s="7">
        <v>28.66415542509101</v>
      </c>
      <c r="P2580" s="7">
        <v>48</v>
      </c>
      <c r="Q2580" s="7">
        <v>48</v>
      </c>
    </row>
    <row r="2581" spans="1:17" x14ac:dyDescent="0.25">
      <c r="A2581" s="1">
        <v>2579</v>
      </c>
      <c r="B2581" s="7" t="s">
        <v>7747</v>
      </c>
      <c r="C2581" s="7" t="s">
        <v>1204</v>
      </c>
      <c r="D2581" s="7" t="s">
        <v>7748</v>
      </c>
      <c r="E2581" s="7">
        <v>1491</v>
      </c>
      <c r="F2581" s="7" t="s">
        <v>7749</v>
      </c>
      <c r="G2581" s="8">
        <f>J2581/O2581</f>
        <v>0.59219719443713059</v>
      </c>
      <c r="H2581" s="7">
        <v>18.612829750913985</v>
      </c>
      <c r="I2581" s="7">
        <v>20.615932577697244</v>
      </c>
      <c r="J2581" s="7">
        <v>18.612829750913985</v>
      </c>
      <c r="K2581" s="7">
        <v>43</v>
      </c>
      <c r="L2581" s="7">
        <v>43</v>
      </c>
      <c r="M2581" s="7">
        <v>31.430121462505475</v>
      </c>
      <c r="N2581" s="7">
        <v>29.167202648471918</v>
      </c>
      <c r="O2581" s="7">
        <v>31.430121462505475</v>
      </c>
      <c r="P2581" s="7">
        <v>82</v>
      </c>
      <c r="Q2581" s="7">
        <v>82</v>
      </c>
    </row>
    <row r="2582" spans="1:17" x14ac:dyDescent="0.25">
      <c r="A2582" s="1">
        <v>2580</v>
      </c>
      <c r="B2582" s="7" t="s">
        <v>7750</v>
      </c>
      <c r="C2582" s="7" t="s">
        <v>1204</v>
      </c>
      <c r="D2582" s="7" t="s">
        <v>7751</v>
      </c>
      <c r="E2582" s="7">
        <v>669</v>
      </c>
      <c r="F2582" s="7" t="s">
        <v>7752</v>
      </c>
      <c r="G2582" s="8">
        <f>J2582/O2582</f>
        <v>1.5154409451607946</v>
      </c>
      <c r="H2582" s="7">
        <v>1858.9905825649796</v>
      </c>
      <c r="I2582" s="7">
        <v>2059.0541591802717</v>
      </c>
      <c r="J2582" s="7">
        <v>1858.9905825649796</v>
      </c>
      <c r="K2582" s="7">
        <v>1927</v>
      </c>
      <c r="L2582" s="7">
        <v>1927</v>
      </c>
      <c r="M2582" s="7">
        <v>1226.6994556938891</v>
      </c>
      <c r="N2582" s="7">
        <v>1138.3790436723843</v>
      </c>
      <c r="O2582" s="7">
        <v>1226.6994556938891</v>
      </c>
      <c r="P2582" s="7">
        <v>1436</v>
      </c>
      <c r="Q2582" s="7">
        <v>1436</v>
      </c>
    </row>
    <row r="2583" spans="1:17" x14ac:dyDescent="0.25">
      <c r="A2583" s="1">
        <v>2581</v>
      </c>
      <c r="B2583" s="7" t="s">
        <v>7753</v>
      </c>
      <c r="C2583" s="7" t="s">
        <v>1204</v>
      </c>
      <c r="D2583" s="7" t="s">
        <v>7754</v>
      </c>
      <c r="E2583" s="7">
        <v>483</v>
      </c>
      <c r="F2583" s="7" t="s">
        <v>7755</v>
      </c>
      <c r="G2583" s="8">
        <f>J2583/O2583</f>
        <v>1.7568650713752956</v>
      </c>
      <c r="H2583" s="7">
        <v>3134.746815258583</v>
      </c>
      <c r="I2583" s="7">
        <v>3472.1065983182193</v>
      </c>
      <c r="J2583" s="7">
        <v>3134.746815258583</v>
      </c>
      <c r="K2583" s="7">
        <v>2346</v>
      </c>
      <c r="L2583" s="7">
        <v>2346</v>
      </c>
      <c r="M2583" s="7">
        <v>1784.2843291344307</v>
      </c>
      <c r="N2583" s="7">
        <v>1655.8186920289454</v>
      </c>
      <c r="O2583" s="7">
        <v>1784.2843291344307</v>
      </c>
      <c r="P2583" s="7">
        <v>1508</v>
      </c>
      <c r="Q2583" s="7">
        <v>1508</v>
      </c>
    </row>
    <row r="2584" spans="1:17" x14ac:dyDescent="0.25">
      <c r="A2584" s="1">
        <v>2582</v>
      </c>
      <c r="B2584" s="7" t="s">
        <v>7756</v>
      </c>
      <c r="C2584" s="7" t="s">
        <v>1204</v>
      </c>
      <c r="D2584" s="7" t="s">
        <v>7757</v>
      </c>
      <c r="E2584" s="7">
        <v>1422</v>
      </c>
      <c r="F2584" s="7" t="s">
        <v>7758</v>
      </c>
      <c r="G2584" s="8">
        <f>J2584/O2584</f>
        <v>0.3011483407370214</v>
      </c>
      <c r="H2584" s="7">
        <v>3.6308807324911196</v>
      </c>
      <c r="I2584" s="7">
        <v>4.0216341835405869</v>
      </c>
      <c r="J2584" s="7">
        <v>3.6308807324911196</v>
      </c>
      <c r="K2584" s="7">
        <v>8</v>
      </c>
      <c r="L2584" s="7">
        <v>8</v>
      </c>
      <c r="M2584" s="7">
        <v>12.056784784551731</v>
      </c>
      <c r="N2584" s="7">
        <v>11.188715434000111</v>
      </c>
      <c r="O2584" s="7">
        <v>12.056784784551731</v>
      </c>
      <c r="P2584" s="7">
        <v>30</v>
      </c>
      <c r="Q2584" s="7">
        <v>30</v>
      </c>
    </row>
    <row r="2585" spans="1:17" x14ac:dyDescent="0.25">
      <c r="A2585" s="1">
        <v>2583</v>
      </c>
      <c r="B2585" s="7" t="s">
        <v>7759</v>
      </c>
      <c r="C2585" s="7" t="s">
        <v>1204</v>
      </c>
      <c r="D2585" s="7" t="s">
        <v>7760</v>
      </c>
      <c r="E2585" s="7">
        <v>408</v>
      </c>
      <c r="F2585" s="7" t="s">
        <v>7761</v>
      </c>
      <c r="G2585" s="8">
        <f>J2585/O2585</f>
        <v>0.34491127695249985</v>
      </c>
      <c r="H2585" s="7">
        <v>98.073826255927415</v>
      </c>
      <c r="I2585" s="7">
        <v>108.62847921497313</v>
      </c>
      <c r="J2585" s="7">
        <v>98.073826255927415</v>
      </c>
      <c r="K2585" s="7">
        <v>62</v>
      </c>
      <c r="L2585" s="7">
        <v>62</v>
      </c>
      <c r="M2585" s="7">
        <v>284.34508469096488</v>
      </c>
      <c r="N2585" s="7">
        <v>263.87269031626437</v>
      </c>
      <c r="O2585" s="7">
        <v>284.34508469096488</v>
      </c>
      <c r="P2585" s="7">
        <v>203</v>
      </c>
      <c r="Q2585" s="7">
        <v>203</v>
      </c>
    </row>
    <row r="2586" spans="1:17" x14ac:dyDescent="0.25">
      <c r="A2586" s="1">
        <v>2584</v>
      </c>
      <c r="B2586" s="7" t="s">
        <v>7762</v>
      </c>
      <c r="C2586" s="7" t="s">
        <v>1204</v>
      </c>
      <c r="D2586" s="7" t="s">
        <v>7763</v>
      </c>
      <c r="E2586" s="7">
        <v>735</v>
      </c>
      <c r="F2586" s="7" t="s">
        <v>7764</v>
      </c>
      <c r="G2586" s="8">
        <f>J2586/O2586</f>
        <v>0.22586125555276604</v>
      </c>
      <c r="H2586" s="7">
        <v>21.952008510214167</v>
      </c>
      <c r="I2586" s="7">
        <v>24.314471977018343</v>
      </c>
      <c r="J2586" s="7">
        <v>21.952008510214167</v>
      </c>
      <c r="K2586" s="7">
        <v>25</v>
      </c>
      <c r="L2586" s="7">
        <v>25</v>
      </c>
      <c r="M2586" s="7">
        <v>97.192448773427216</v>
      </c>
      <c r="N2586" s="7">
        <v>90.194746865919257</v>
      </c>
      <c r="O2586" s="7">
        <v>97.192448773427216</v>
      </c>
      <c r="P2586" s="7">
        <v>125</v>
      </c>
      <c r="Q2586" s="7">
        <v>125</v>
      </c>
    </row>
    <row r="2587" spans="1:17" x14ac:dyDescent="0.25">
      <c r="A2587" s="1">
        <v>2585</v>
      </c>
      <c r="B2587" s="7" t="s">
        <v>7765</v>
      </c>
      <c r="C2587" s="7" t="s">
        <v>1204</v>
      </c>
      <c r="D2587" s="7" t="s">
        <v>7766</v>
      </c>
      <c r="E2587" s="7">
        <v>2304</v>
      </c>
      <c r="F2587" s="7" t="s">
        <v>7767</v>
      </c>
      <c r="G2587" s="8">
        <f>J2587/O2587</f>
        <v>0.18214617383287585</v>
      </c>
      <c r="H2587" s="7">
        <v>2.8011677526054535</v>
      </c>
      <c r="I2587" s="7">
        <v>3.1026279345674448</v>
      </c>
      <c r="J2587" s="7">
        <v>2.8011677526054535</v>
      </c>
      <c r="K2587" s="7">
        <v>10</v>
      </c>
      <c r="L2587" s="7">
        <v>10</v>
      </c>
      <c r="M2587" s="7">
        <v>15.378680175712077</v>
      </c>
      <c r="N2587" s="7">
        <v>14.271439634305349</v>
      </c>
      <c r="O2587" s="7">
        <v>15.378680175712077</v>
      </c>
      <c r="P2587" s="7">
        <v>62</v>
      </c>
      <c r="Q2587" s="7">
        <v>62</v>
      </c>
    </row>
    <row r="2588" spans="1:17" x14ac:dyDescent="0.25">
      <c r="A2588" s="1">
        <v>2586</v>
      </c>
      <c r="B2588" s="7" t="s">
        <v>7768</v>
      </c>
      <c r="C2588" s="7" t="s">
        <v>1204</v>
      </c>
      <c r="D2588" s="7" t="s">
        <v>7769</v>
      </c>
      <c r="E2588" s="7">
        <v>1497</v>
      </c>
      <c r="F2588" s="7" t="s">
        <v>7770</v>
      </c>
      <c r="G2588" s="8">
        <f>J2588/O2588</f>
        <v>0.68740382124754884</v>
      </c>
      <c r="H2588" s="7">
        <v>18.107107620850002</v>
      </c>
      <c r="I2588" s="7">
        <v>20.055784901284067</v>
      </c>
      <c r="J2588" s="7">
        <v>18.107107620850002</v>
      </c>
      <c r="K2588" s="7">
        <v>42</v>
      </c>
      <c r="L2588" s="7">
        <v>42</v>
      </c>
      <c r="M2588" s="7">
        <v>26.341296136509612</v>
      </c>
      <c r="N2588" s="7">
        <v>24.444764661617075</v>
      </c>
      <c r="O2588" s="7">
        <v>26.341296136509612</v>
      </c>
      <c r="P2588" s="7">
        <v>69</v>
      </c>
      <c r="Q2588" s="7">
        <v>69</v>
      </c>
    </row>
    <row r="2589" spans="1:17" x14ac:dyDescent="0.25">
      <c r="A2589" s="1">
        <v>2587</v>
      </c>
      <c r="B2589" s="7" t="s">
        <v>7771</v>
      </c>
      <c r="C2589" s="7" t="s">
        <v>1204</v>
      </c>
      <c r="D2589" s="7" t="s">
        <v>7772</v>
      </c>
      <c r="E2589" s="7">
        <v>786</v>
      </c>
      <c r="F2589" s="7" t="s">
        <v>7773</v>
      </c>
      <c r="G2589" s="8">
        <f>J2589/O2589</f>
        <v>0.65078666854186829</v>
      </c>
      <c r="H2589" s="7">
        <v>27.917592502302902</v>
      </c>
      <c r="I2589" s="7">
        <v>30.922068941765314</v>
      </c>
      <c r="J2589" s="7">
        <v>27.917592502302902</v>
      </c>
      <c r="K2589" s="7">
        <v>34</v>
      </c>
      <c r="L2589" s="7">
        <v>34</v>
      </c>
      <c r="M2589" s="7">
        <v>42.8982243364852</v>
      </c>
      <c r="N2589" s="7">
        <v>39.809620334255349</v>
      </c>
      <c r="O2589" s="7">
        <v>42.8982243364852</v>
      </c>
      <c r="P2589" s="7">
        <v>59</v>
      </c>
      <c r="Q2589" s="7">
        <v>59</v>
      </c>
    </row>
    <row r="2590" spans="1:17" x14ac:dyDescent="0.25">
      <c r="A2590" s="1">
        <v>2588</v>
      </c>
      <c r="B2590" s="7" t="s">
        <v>7774</v>
      </c>
      <c r="C2590" s="7" t="s">
        <v>1204</v>
      </c>
      <c r="D2590" s="7" t="s">
        <v>7775</v>
      </c>
      <c r="E2590" s="7">
        <v>654</v>
      </c>
      <c r="F2590" s="7" t="s">
        <v>7776</v>
      </c>
      <c r="G2590" s="8">
        <f>J2590/O2590</f>
        <v>0.52390497422033355</v>
      </c>
      <c r="H2590" s="7">
        <v>88.815006908297676</v>
      </c>
      <c r="I2590" s="7">
        <v>98.373230659312725</v>
      </c>
      <c r="J2590" s="7">
        <v>88.815006908297676</v>
      </c>
      <c r="K2590" s="7">
        <v>90</v>
      </c>
      <c r="L2590" s="7">
        <v>90</v>
      </c>
      <c r="M2590" s="7">
        <v>169.52503083306405</v>
      </c>
      <c r="N2590" s="7">
        <v>157.31949792796851</v>
      </c>
      <c r="O2590" s="7">
        <v>169.52503083306405</v>
      </c>
      <c r="P2590" s="7">
        <v>194</v>
      </c>
      <c r="Q2590" s="7">
        <v>194</v>
      </c>
    </row>
    <row r="2591" spans="1:17" x14ac:dyDescent="0.25">
      <c r="A2591" s="1">
        <v>2589</v>
      </c>
      <c r="B2591" s="7" t="s">
        <v>7777</v>
      </c>
      <c r="C2591" s="7" t="s">
        <v>1204</v>
      </c>
      <c r="D2591" s="7" t="s">
        <v>7778</v>
      </c>
      <c r="E2591" s="7">
        <v>894</v>
      </c>
      <c r="F2591" s="7" t="s">
        <v>7779</v>
      </c>
      <c r="G2591" s="8">
        <f>J2591/O2591</f>
        <v>0.44100646613405042</v>
      </c>
      <c r="H2591" s="7">
        <v>154.4891015020844</v>
      </c>
      <c r="I2591" s="7">
        <v>171.11513634296264</v>
      </c>
      <c r="J2591" s="7">
        <v>154.4891015020844</v>
      </c>
      <c r="K2591" s="7">
        <v>214</v>
      </c>
      <c r="L2591" s="7">
        <v>214</v>
      </c>
      <c r="M2591" s="7">
        <v>350.31028650524399</v>
      </c>
      <c r="N2591" s="7">
        <v>325.0885023951227</v>
      </c>
      <c r="O2591" s="7">
        <v>350.31028650524399</v>
      </c>
      <c r="P2591" s="7">
        <v>548</v>
      </c>
      <c r="Q2591" s="7">
        <v>548</v>
      </c>
    </row>
    <row r="2592" spans="1:17" x14ac:dyDescent="0.25">
      <c r="A2592" s="1">
        <v>2590</v>
      </c>
      <c r="B2592" s="7" t="s">
        <v>7780</v>
      </c>
      <c r="C2592" s="7" t="s">
        <v>1204</v>
      </c>
      <c r="D2592" s="7" t="s">
        <v>7781</v>
      </c>
      <c r="E2592" s="7">
        <v>1221</v>
      </c>
      <c r="F2592" s="7" t="s">
        <v>7782</v>
      </c>
      <c r="G2592" s="8">
        <f>J2592/O2592</f>
        <v>0.38424528952960196</v>
      </c>
      <c r="H2592" s="7">
        <v>43.34308117643269</v>
      </c>
      <c r="I2592" s="7">
        <v>48.007640493198871</v>
      </c>
      <c r="J2592" s="7">
        <v>43.34308117643269</v>
      </c>
      <c r="K2592" s="7">
        <v>82</v>
      </c>
      <c r="L2592" s="7">
        <v>82</v>
      </c>
      <c r="M2592" s="7">
        <v>112.80055307768079</v>
      </c>
      <c r="N2592" s="7">
        <v>104.67909245598432</v>
      </c>
      <c r="O2592" s="7">
        <v>112.80055307768079</v>
      </c>
      <c r="P2592" s="7">
        <v>241</v>
      </c>
      <c r="Q2592" s="7">
        <v>241</v>
      </c>
    </row>
    <row r="2593" spans="1:17" x14ac:dyDescent="0.25">
      <c r="A2593" s="1">
        <v>2591</v>
      </c>
      <c r="B2593" s="7" t="s">
        <v>7783</v>
      </c>
      <c r="C2593" s="7" t="s">
        <v>1204</v>
      </c>
      <c r="D2593" s="7" t="s">
        <v>7784</v>
      </c>
      <c r="E2593" s="7">
        <v>639</v>
      </c>
      <c r="F2593" s="7" t="s">
        <v>7785</v>
      </c>
      <c r="G2593" s="8">
        <f>J2593/O2593</f>
        <v>0.45710016004726461</v>
      </c>
      <c r="H2593" s="7">
        <v>51.50992419438986</v>
      </c>
      <c r="I2593" s="7">
        <v>57.053394808045852</v>
      </c>
      <c r="J2593" s="7">
        <v>51.50992419438986</v>
      </c>
      <c r="K2593" s="7">
        <v>51</v>
      </c>
      <c r="L2593" s="7">
        <v>51</v>
      </c>
      <c r="M2593" s="7">
        <v>112.68848426800744</v>
      </c>
      <c r="N2593" s="7">
        <v>104.57509242257005</v>
      </c>
      <c r="O2593" s="7">
        <v>112.68848426800744</v>
      </c>
      <c r="P2593" s="7">
        <v>126</v>
      </c>
      <c r="Q2593" s="7">
        <v>126</v>
      </c>
    </row>
    <row r="2594" spans="1:17" x14ac:dyDescent="0.25">
      <c r="A2594" s="1">
        <v>2592</v>
      </c>
      <c r="B2594" s="7" t="s">
        <v>7786</v>
      </c>
      <c r="C2594" s="7" t="s">
        <v>1204</v>
      </c>
      <c r="D2594" s="7" t="s">
        <v>7787</v>
      </c>
      <c r="E2594" s="7">
        <v>786</v>
      </c>
      <c r="F2594" s="7" t="s">
        <v>7788</v>
      </c>
      <c r="G2594" s="8">
        <f>J2594/O2594</f>
        <v>0.40332367062993935</v>
      </c>
      <c r="H2594" s="7">
        <v>4.1055283091621915</v>
      </c>
      <c r="I2594" s="7">
        <v>4.5473630796713698</v>
      </c>
      <c r="J2594" s="7">
        <v>4.1055283091621915</v>
      </c>
      <c r="K2594" s="7">
        <v>0</v>
      </c>
      <c r="L2594" s="7">
        <v>5</v>
      </c>
      <c r="M2594" s="7">
        <v>10.179239673064286</v>
      </c>
      <c r="N2594" s="7">
        <v>9.4463505877894072</v>
      </c>
      <c r="O2594" s="7">
        <v>10.179239673064286</v>
      </c>
      <c r="P2594" s="7">
        <v>1</v>
      </c>
      <c r="Q2594" s="7">
        <v>14</v>
      </c>
    </row>
    <row r="2595" spans="1:17" x14ac:dyDescent="0.25">
      <c r="A2595" s="1">
        <v>2593</v>
      </c>
      <c r="B2595" s="7" t="s">
        <v>7789</v>
      </c>
      <c r="C2595" s="7" t="s">
        <v>1204</v>
      </c>
      <c r="D2595" s="7" t="s">
        <v>7790</v>
      </c>
      <c r="E2595" s="7">
        <v>1251</v>
      </c>
      <c r="F2595" s="7" t="s">
        <v>7791</v>
      </c>
      <c r="G2595" s="8">
        <f>J2595/O2595</f>
        <v>0.51022873995353779</v>
      </c>
      <c r="H2595" s="7">
        <v>38.692389100737202</v>
      </c>
      <c r="I2595" s="7">
        <v>42.856443412730172</v>
      </c>
      <c r="J2595" s="7">
        <v>38.692389100737202</v>
      </c>
      <c r="K2595" s="7">
        <v>75</v>
      </c>
      <c r="L2595" s="7">
        <v>75</v>
      </c>
      <c r="M2595" s="7">
        <v>75.833417584945508</v>
      </c>
      <c r="N2595" s="7">
        <v>70.37353199111628</v>
      </c>
      <c r="O2595" s="7">
        <v>75.833417584945508</v>
      </c>
      <c r="P2595" s="7">
        <v>166</v>
      </c>
      <c r="Q2595" s="7">
        <v>166</v>
      </c>
    </row>
    <row r="2596" spans="1:17" x14ac:dyDescent="0.25">
      <c r="A2596" s="1">
        <v>2594</v>
      </c>
      <c r="B2596" s="7" t="s">
        <v>7792</v>
      </c>
      <c r="C2596" s="7" t="s">
        <v>1204</v>
      </c>
      <c r="D2596" s="7" t="s">
        <v>7793</v>
      </c>
      <c r="E2596" s="7">
        <v>399</v>
      </c>
      <c r="F2596" s="7" t="s">
        <v>7794</v>
      </c>
      <c r="G2596" s="8">
        <f>J2596/O2596</f>
        <v>0.16730463374278967</v>
      </c>
      <c r="H2596" s="7">
        <v>6.4700656661683862</v>
      </c>
      <c r="I2596" s="7">
        <v>7.1663706879633011</v>
      </c>
      <c r="J2596" s="7">
        <v>6.4700656661683862</v>
      </c>
      <c r="K2596" s="7">
        <v>1</v>
      </c>
      <c r="L2596" s="7">
        <v>4</v>
      </c>
      <c r="M2596" s="7">
        <v>38.672363827742615</v>
      </c>
      <c r="N2596" s="7">
        <v>35.888015068755237</v>
      </c>
      <c r="O2596" s="7">
        <v>38.672363827742615</v>
      </c>
      <c r="P2596" s="7">
        <v>4</v>
      </c>
      <c r="Q2596" s="7">
        <v>27</v>
      </c>
    </row>
    <row r="2597" spans="1:17" x14ac:dyDescent="0.25">
      <c r="A2597" s="1">
        <v>2595</v>
      </c>
      <c r="B2597" s="7" t="s">
        <v>7795</v>
      </c>
      <c r="C2597" s="7" t="s">
        <v>1204</v>
      </c>
      <c r="D2597" s="7" t="s">
        <v>7796</v>
      </c>
      <c r="E2597" s="7">
        <v>849</v>
      </c>
      <c r="F2597" s="7" t="s">
        <v>7797</v>
      </c>
      <c r="G2597" s="8" t="e">
        <f>J2597/O2597</f>
        <v>#DIV/0!</v>
      </c>
      <c r="H2597" s="7">
        <v>0.76017555971766371</v>
      </c>
      <c r="I2597" s="7">
        <v>0.84198524867413338</v>
      </c>
      <c r="J2597" s="7">
        <v>0.76017555971766371</v>
      </c>
      <c r="K2597" s="7">
        <v>1</v>
      </c>
      <c r="L2597" s="7">
        <v>1</v>
      </c>
      <c r="M2597" s="7">
        <v>0</v>
      </c>
      <c r="N2597" s="7">
        <v>0</v>
      </c>
      <c r="O2597" s="7">
        <v>0</v>
      </c>
      <c r="P2597" s="7">
        <v>0</v>
      </c>
      <c r="Q2597" s="7">
        <v>0</v>
      </c>
    </row>
    <row r="2598" spans="1:17" x14ac:dyDescent="0.25">
      <c r="A2598" s="1">
        <v>2596</v>
      </c>
      <c r="B2598" s="7" t="s">
        <v>7798</v>
      </c>
      <c r="C2598" s="7" t="s">
        <v>1204</v>
      </c>
      <c r="D2598" s="7" t="s">
        <v>7799</v>
      </c>
      <c r="E2598" s="7">
        <v>684</v>
      </c>
      <c r="F2598" s="7" t="s">
        <v>7800</v>
      </c>
      <c r="G2598" s="8">
        <f>J2598/O2598</f>
        <v>0</v>
      </c>
      <c r="H2598" s="7">
        <v>0</v>
      </c>
      <c r="I2598" s="7">
        <v>0</v>
      </c>
      <c r="J2598" s="7">
        <v>0</v>
      </c>
      <c r="K2598" s="7">
        <v>0</v>
      </c>
      <c r="L2598" s="7">
        <v>0</v>
      </c>
      <c r="M2598" s="7">
        <v>2.5065420999462806</v>
      </c>
      <c r="N2598" s="7">
        <v>2.3260750507526544</v>
      </c>
      <c r="O2598" s="7">
        <v>2.5065420999462806</v>
      </c>
      <c r="P2598" s="7">
        <v>1</v>
      </c>
      <c r="Q2598" s="7">
        <v>3</v>
      </c>
    </row>
    <row r="2599" spans="1:17" x14ac:dyDescent="0.25">
      <c r="A2599" s="1">
        <v>2597</v>
      </c>
      <c r="B2599" s="7" t="s">
        <v>7801</v>
      </c>
      <c r="C2599" s="7" t="s">
        <v>1204</v>
      </c>
      <c r="D2599" s="7" t="s">
        <v>7802</v>
      </c>
      <c r="E2599" s="7">
        <v>366</v>
      </c>
      <c r="F2599" s="7" t="s">
        <v>7803</v>
      </c>
      <c r="G2599" s="8">
        <f>J2599/O2599</f>
        <v>0.52432077181892112</v>
      </c>
      <c r="H2599" s="7">
        <v>22.923654788535121</v>
      </c>
      <c r="I2599" s="7">
        <v>25.390686310427352</v>
      </c>
      <c r="J2599" s="7">
        <v>22.923654788535121</v>
      </c>
      <c r="K2599" s="7">
        <v>13</v>
      </c>
      <c r="L2599" s="7">
        <v>13</v>
      </c>
      <c r="M2599" s="7">
        <v>43.720668759718734</v>
      </c>
      <c r="N2599" s="7">
        <v>40.572850065587282</v>
      </c>
      <c r="O2599" s="7">
        <v>43.720668759718734</v>
      </c>
      <c r="P2599" s="7">
        <v>28</v>
      </c>
      <c r="Q2599" s="7">
        <v>28</v>
      </c>
    </row>
    <row r="2600" spans="1:17" x14ac:dyDescent="0.25">
      <c r="A2600" s="1">
        <v>2598</v>
      </c>
      <c r="B2600" s="7" t="s">
        <v>7804</v>
      </c>
      <c r="C2600" s="7" t="s">
        <v>1204</v>
      </c>
      <c r="D2600" s="7" t="s">
        <v>7805</v>
      </c>
      <c r="E2600" s="7">
        <v>945</v>
      </c>
      <c r="F2600" s="7" t="s">
        <v>7806</v>
      </c>
      <c r="G2600" s="8">
        <f>J2600/O2600</f>
        <v>0.36452291244275531</v>
      </c>
      <c r="H2600" s="7">
        <v>34.83052016953981</v>
      </c>
      <c r="I2600" s="7">
        <v>38.578962203535767</v>
      </c>
      <c r="J2600" s="7">
        <v>34.83052016953981</v>
      </c>
      <c r="K2600" s="7">
        <v>51</v>
      </c>
      <c r="L2600" s="7">
        <v>51</v>
      </c>
      <c r="M2600" s="7">
        <v>95.550976305253783</v>
      </c>
      <c r="N2600" s="7">
        <v>88.671457807739301</v>
      </c>
      <c r="O2600" s="7">
        <v>95.550976305253783</v>
      </c>
      <c r="P2600" s="7">
        <v>158</v>
      </c>
      <c r="Q2600" s="7">
        <v>158</v>
      </c>
    </row>
    <row r="2601" spans="1:17" x14ac:dyDescent="0.25">
      <c r="A2601" s="1">
        <v>2599</v>
      </c>
      <c r="B2601" s="7" t="s">
        <v>7807</v>
      </c>
      <c r="C2601" s="7" t="s">
        <v>1204</v>
      </c>
      <c r="D2601" s="7" t="s">
        <v>7808</v>
      </c>
      <c r="E2601" s="7">
        <v>633</v>
      </c>
      <c r="F2601" s="7" t="s">
        <v>7809</v>
      </c>
      <c r="G2601" s="8">
        <f>J2601/O2601</f>
        <v>0.38674872526158571</v>
      </c>
      <c r="H2601" s="7">
        <v>25.489298981054365</v>
      </c>
      <c r="I2601" s="7">
        <v>28.232443764784332</v>
      </c>
      <c r="J2601" s="7">
        <v>25.489298981054365</v>
      </c>
      <c r="K2601" s="7">
        <v>25</v>
      </c>
      <c r="L2601" s="7">
        <v>25</v>
      </c>
      <c r="M2601" s="7">
        <v>65.906614078208364</v>
      </c>
      <c r="N2601" s="7">
        <v>61.161442566709603</v>
      </c>
      <c r="O2601" s="7">
        <v>65.906614078208364</v>
      </c>
      <c r="P2601" s="7">
        <v>73</v>
      </c>
      <c r="Q2601" s="7">
        <v>73</v>
      </c>
    </row>
    <row r="2602" spans="1:17" x14ac:dyDescent="0.25">
      <c r="A2602" s="1">
        <v>2600</v>
      </c>
      <c r="B2602" s="7" t="s">
        <v>7810</v>
      </c>
      <c r="C2602" s="7" t="s">
        <v>1204</v>
      </c>
      <c r="D2602" s="7" t="s">
        <v>7811</v>
      </c>
      <c r="E2602" s="7">
        <v>183</v>
      </c>
      <c r="F2602" s="7" t="s">
        <v>7812</v>
      </c>
      <c r="G2602" s="8">
        <f>J2602/O2602</f>
        <v>0.305155432271905</v>
      </c>
      <c r="H2602" s="7">
        <v>931.05305602665726</v>
      </c>
      <c r="I2602" s="7">
        <v>1031.2524901465877</v>
      </c>
      <c r="J2602" s="7">
        <v>931.05305602665726</v>
      </c>
      <c r="K2602" s="7">
        <v>264</v>
      </c>
      <c r="L2602" s="7">
        <v>264</v>
      </c>
      <c r="M2602" s="7">
        <v>3051.0780984460857</v>
      </c>
      <c r="N2602" s="7">
        <v>2831.4053224341983</v>
      </c>
      <c r="O2602" s="7">
        <v>3051.0780984460857</v>
      </c>
      <c r="P2602" s="7">
        <v>977</v>
      </c>
      <c r="Q2602" s="7">
        <v>977</v>
      </c>
    </row>
    <row r="2603" spans="1:17" x14ac:dyDescent="0.25">
      <c r="A2603" s="1">
        <v>2601</v>
      </c>
      <c r="B2603" s="7" t="s">
        <v>7813</v>
      </c>
      <c r="C2603" s="7" t="s">
        <v>1204</v>
      </c>
      <c r="D2603" s="7" t="s">
        <v>7814</v>
      </c>
      <c r="E2603" s="7">
        <v>996</v>
      </c>
      <c r="F2603" s="7" t="s">
        <v>7815</v>
      </c>
      <c r="G2603" s="8">
        <f>J2603/O2603</f>
        <v>1.1530811467693847</v>
      </c>
      <c r="H2603" s="7">
        <v>62.854154487378274</v>
      </c>
      <c r="I2603" s="7">
        <v>69.618485124559143</v>
      </c>
      <c r="J2603" s="7">
        <v>62.854154487378274</v>
      </c>
      <c r="K2603" s="7">
        <v>97</v>
      </c>
      <c r="L2603" s="7">
        <v>97</v>
      </c>
      <c r="M2603" s="7">
        <v>54.509740848229356</v>
      </c>
      <c r="N2603" s="7">
        <v>50.585126103717364</v>
      </c>
      <c r="O2603" s="7">
        <v>54.509740848229356</v>
      </c>
      <c r="P2603" s="7">
        <v>95</v>
      </c>
      <c r="Q2603" s="7">
        <v>95</v>
      </c>
    </row>
    <row r="2604" spans="1:17" x14ac:dyDescent="0.25">
      <c r="A2604" s="1">
        <v>2602</v>
      </c>
      <c r="B2604" s="7" t="s">
        <v>7816</v>
      </c>
      <c r="C2604" s="7" t="s">
        <v>1204</v>
      </c>
      <c r="D2604" s="7" t="s">
        <v>7817</v>
      </c>
      <c r="E2604" s="7">
        <v>591</v>
      </c>
      <c r="F2604" s="7" t="s">
        <v>7818</v>
      </c>
      <c r="G2604" s="8">
        <f>J2604/O2604</f>
        <v>0.75287085184255342</v>
      </c>
      <c r="H2604" s="7">
        <v>48.049269388854562</v>
      </c>
      <c r="I2604" s="7">
        <v>53.22030617507771</v>
      </c>
      <c r="J2604" s="7">
        <v>48.049269388854562</v>
      </c>
      <c r="K2604" s="7">
        <v>44</v>
      </c>
      <c r="L2604" s="7">
        <v>44</v>
      </c>
      <c r="M2604" s="7">
        <v>63.821396818936776</v>
      </c>
      <c r="N2604" s="7">
        <v>59.226357637438149</v>
      </c>
      <c r="O2604" s="7">
        <v>63.821396818936776</v>
      </c>
      <c r="P2604" s="7">
        <v>66</v>
      </c>
      <c r="Q2604" s="7">
        <v>66</v>
      </c>
    </row>
    <row r="2605" spans="1:17" x14ac:dyDescent="0.25">
      <c r="A2605" s="1">
        <v>2603</v>
      </c>
      <c r="B2605" s="7" t="s">
        <v>7819</v>
      </c>
      <c r="C2605" s="7" t="s">
        <v>1204</v>
      </c>
      <c r="D2605" s="7" t="s">
        <v>7820</v>
      </c>
      <c r="E2605" s="7">
        <v>1014</v>
      </c>
      <c r="F2605" s="7" t="s">
        <v>7821</v>
      </c>
      <c r="G2605" s="8">
        <f>J2605/O2605</f>
        <v>0.48398840475592725</v>
      </c>
      <c r="H2605" s="7">
        <v>22.91322071717029</v>
      </c>
      <c r="I2605" s="7">
        <v>25.379129329858198</v>
      </c>
      <c r="J2605" s="7">
        <v>22.91322071717029</v>
      </c>
      <c r="K2605" s="7">
        <v>36</v>
      </c>
      <c r="L2605" s="7">
        <v>36</v>
      </c>
      <c r="M2605" s="7">
        <v>47.342499307861111</v>
      </c>
      <c r="N2605" s="7">
        <v>43.933914568061972</v>
      </c>
      <c r="O2605" s="7">
        <v>47.342499307861111</v>
      </c>
      <c r="P2605" s="7">
        <v>84</v>
      </c>
      <c r="Q2605" s="7">
        <v>84</v>
      </c>
    </row>
    <row r="2606" spans="1:17" x14ac:dyDescent="0.25">
      <c r="A2606" s="1">
        <v>2604</v>
      </c>
      <c r="B2606" s="7" t="s">
        <v>7822</v>
      </c>
      <c r="C2606" s="7" t="s">
        <v>1204</v>
      </c>
      <c r="D2606" s="7" t="s">
        <v>7823</v>
      </c>
      <c r="E2606" s="7">
        <v>1344</v>
      </c>
      <c r="F2606" s="7" t="s">
        <v>7824</v>
      </c>
      <c r="G2606" s="8">
        <f>J2606/O2606</f>
        <v>0.58920327535504191</v>
      </c>
      <c r="H2606" s="7">
        <v>23.049608935724876</v>
      </c>
      <c r="I2606" s="7">
        <v>25.530195575869261</v>
      </c>
      <c r="J2606" s="7">
        <v>23.049608935724876</v>
      </c>
      <c r="K2606" s="7">
        <v>48</v>
      </c>
      <c r="L2606" s="7">
        <v>48</v>
      </c>
      <c r="M2606" s="7">
        <v>39.119960631304451</v>
      </c>
      <c r="N2606" s="7">
        <v>36.303385613532498</v>
      </c>
      <c r="O2606" s="7">
        <v>39.119960631304451</v>
      </c>
      <c r="P2606" s="7">
        <v>92</v>
      </c>
      <c r="Q2606" s="7">
        <v>92</v>
      </c>
    </row>
    <row r="2607" spans="1:17" x14ac:dyDescent="0.25">
      <c r="A2607" s="1">
        <v>2605</v>
      </c>
      <c r="B2607" s="7" t="s">
        <v>7825</v>
      </c>
      <c r="C2607" s="7" t="s">
        <v>1204</v>
      </c>
      <c r="D2607" s="7" t="s">
        <v>7826</v>
      </c>
      <c r="E2607" s="7">
        <v>1125</v>
      </c>
      <c r="F2607" s="7" t="s">
        <v>7827</v>
      </c>
      <c r="G2607" s="8">
        <f>J2607/O2607</f>
        <v>0.7716256417461046</v>
      </c>
      <c r="H2607" s="7">
        <v>110.1463979008506</v>
      </c>
      <c r="I2607" s="7">
        <v>122.00029459188724</v>
      </c>
      <c r="J2607" s="7">
        <v>110.1463979008506</v>
      </c>
      <c r="K2607" s="7">
        <v>191</v>
      </c>
      <c r="L2607" s="7">
        <v>192</v>
      </c>
      <c r="M2607" s="7">
        <v>142.74590156387407</v>
      </c>
      <c r="N2607" s="7">
        <v>132.46842342366318</v>
      </c>
      <c r="O2607" s="7">
        <v>142.74590156387407</v>
      </c>
      <c r="P2607" s="7">
        <v>281</v>
      </c>
      <c r="Q2607" s="7">
        <v>281</v>
      </c>
    </row>
    <row r="2608" spans="1:17" x14ac:dyDescent="0.25">
      <c r="A2608" s="1">
        <v>2606</v>
      </c>
      <c r="B2608" s="7" t="s">
        <v>7828</v>
      </c>
      <c r="C2608" s="7" t="s">
        <v>1204</v>
      </c>
      <c r="D2608" s="7" t="s">
        <v>7829</v>
      </c>
      <c r="E2608" s="7">
        <v>909</v>
      </c>
      <c r="F2608" s="7" t="s">
        <v>7830</v>
      </c>
      <c r="G2608" s="8">
        <f>J2608/O2608</f>
        <v>0.82131365655551292</v>
      </c>
      <c r="H2608" s="7">
        <v>11.359983281853404</v>
      </c>
      <c r="I2608" s="7">
        <v>12.582538633651737</v>
      </c>
      <c r="J2608" s="7">
        <v>11.359983281853404</v>
      </c>
      <c r="K2608" s="7">
        <v>16</v>
      </c>
      <c r="L2608" s="7">
        <v>16</v>
      </c>
      <c r="M2608" s="7">
        <v>13.831479838647464</v>
      </c>
      <c r="N2608" s="7">
        <v>12.835635263559203</v>
      </c>
      <c r="O2608" s="7">
        <v>13.831479838647464</v>
      </c>
      <c r="P2608" s="7">
        <v>22</v>
      </c>
      <c r="Q2608" s="7">
        <v>22</v>
      </c>
    </row>
    <row r="2609" spans="1:17" x14ac:dyDescent="0.25">
      <c r="A2609" s="1">
        <v>2607</v>
      </c>
      <c r="B2609" s="7" t="s">
        <v>7831</v>
      </c>
      <c r="C2609" s="7" t="s">
        <v>1204</v>
      </c>
      <c r="D2609" s="7" t="s">
        <v>7832</v>
      </c>
      <c r="E2609" s="7">
        <v>699</v>
      </c>
      <c r="F2609" s="7" t="s">
        <v>7833</v>
      </c>
      <c r="G2609" s="8">
        <f>J2609/O2609</f>
        <v>1.4003397844271495</v>
      </c>
      <c r="H2609" s="7">
        <v>28.622404229197699</v>
      </c>
      <c r="I2609" s="7">
        <v>31.702732131408464</v>
      </c>
      <c r="J2609" s="7">
        <v>28.622404229197699</v>
      </c>
      <c r="K2609" s="7">
        <v>31</v>
      </c>
      <c r="L2609" s="7">
        <v>31</v>
      </c>
      <c r="M2609" s="7">
        <v>20.43961369054907</v>
      </c>
      <c r="N2609" s="7">
        <v>18.967993976094604</v>
      </c>
      <c r="O2609" s="7">
        <v>20.43961369054907</v>
      </c>
      <c r="P2609" s="7">
        <v>25</v>
      </c>
      <c r="Q2609" s="7">
        <v>25</v>
      </c>
    </row>
    <row r="2610" spans="1:17" x14ac:dyDescent="0.25">
      <c r="A2610" s="1">
        <v>2608</v>
      </c>
      <c r="B2610" s="7" t="s">
        <v>7834</v>
      </c>
      <c r="C2610" s="7" t="s">
        <v>1204</v>
      </c>
      <c r="D2610" s="7" t="s">
        <v>7835</v>
      </c>
      <c r="E2610" s="7">
        <v>822</v>
      </c>
      <c r="F2610" s="7" t="s">
        <v>7836</v>
      </c>
      <c r="G2610" s="8">
        <f>J2610/O2610</f>
        <v>0.53898708711455523</v>
      </c>
      <c r="H2610" s="7">
        <v>16.488041428474727</v>
      </c>
      <c r="I2610" s="7">
        <v>18.262475667410126</v>
      </c>
      <c r="J2610" s="7">
        <v>16.488041428474727</v>
      </c>
      <c r="K2610" s="7">
        <v>21</v>
      </c>
      <c r="L2610" s="7">
        <v>21</v>
      </c>
      <c r="M2610" s="7">
        <v>30.590791175986727</v>
      </c>
      <c r="N2610" s="7">
        <v>28.388302809185681</v>
      </c>
      <c r="O2610" s="7">
        <v>30.590791175986727</v>
      </c>
      <c r="P2610" s="7">
        <v>44</v>
      </c>
      <c r="Q2610" s="7">
        <v>44</v>
      </c>
    </row>
    <row r="2611" spans="1:17" x14ac:dyDescent="0.25">
      <c r="A2611" s="1">
        <v>2609</v>
      </c>
      <c r="B2611" s="7" t="s">
        <v>7837</v>
      </c>
      <c r="C2611" s="7" t="s">
        <v>1204</v>
      </c>
      <c r="D2611" s="7" t="s">
        <v>7838</v>
      </c>
      <c r="E2611" s="7">
        <v>1344</v>
      </c>
      <c r="F2611" s="7" t="s">
        <v>7839</v>
      </c>
      <c r="G2611" s="8">
        <f>J2611/O2611</f>
        <v>0.41697462563587578</v>
      </c>
      <c r="H2611" s="7">
        <v>11.524804467862438</v>
      </c>
      <c r="I2611" s="7">
        <v>12.76509778793463</v>
      </c>
      <c r="J2611" s="7">
        <v>11.524804467862438</v>
      </c>
      <c r="K2611" s="7">
        <v>24</v>
      </c>
      <c r="L2611" s="7">
        <v>24</v>
      </c>
      <c r="M2611" s="7">
        <v>27.639102619943365</v>
      </c>
      <c r="N2611" s="7">
        <v>25.649131139995792</v>
      </c>
      <c r="O2611" s="7">
        <v>27.639102619943365</v>
      </c>
      <c r="P2611" s="7">
        <v>65</v>
      </c>
      <c r="Q2611" s="7">
        <v>65</v>
      </c>
    </row>
    <row r="2612" spans="1:17" x14ac:dyDescent="0.25">
      <c r="A2612" s="1">
        <v>2610</v>
      </c>
      <c r="B2612" s="7" t="s">
        <v>7840</v>
      </c>
      <c r="C2612" s="7" t="s">
        <v>1204</v>
      </c>
      <c r="D2612" s="7" t="s">
        <v>7841</v>
      </c>
      <c r="E2612" s="7">
        <v>750</v>
      </c>
      <c r="F2612" s="7" t="s">
        <v>7842</v>
      </c>
      <c r="G2612" s="8">
        <f>J2612/O2612</f>
        <v>0.41518613153081996</v>
      </c>
      <c r="H2612" s="7">
        <v>21.512968340009884</v>
      </c>
      <c r="I2612" s="7">
        <v>23.828182537477975</v>
      </c>
      <c r="J2612" s="7">
        <v>21.512968340009884</v>
      </c>
      <c r="K2612" s="7">
        <v>25</v>
      </c>
      <c r="L2612" s="7">
        <v>25</v>
      </c>
      <c r="M2612" s="7">
        <v>51.815238290089518</v>
      </c>
      <c r="N2612" s="7">
        <v>48.084623449158876</v>
      </c>
      <c r="O2612" s="7">
        <v>51.815238290089518</v>
      </c>
      <c r="P2612" s="7">
        <v>68</v>
      </c>
      <c r="Q2612" s="7">
        <v>68</v>
      </c>
    </row>
    <row r="2613" spans="1:17" x14ac:dyDescent="0.25">
      <c r="A2613" s="1">
        <v>2611</v>
      </c>
      <c r="B2613" s="7" t="s">
        <v>7843</v>
      </c>
      <c r="C2613" s="7" t="s">
        <v>1204</v>
      </c>
      <c r="D2613" s="7" t="s">
        <v>7844</v>
      </c>
      <c r="E2613" s="7">
        <v>483</v>
      </c>
      <c r="F2613" s="7" t="s">
        <v>7845</v>
      </c>
      <c r="G2613" s="8">
        <f>J2613/O2613</f>
        <v>0.64781910507382501</v>
      </c>
      <c r="H2613" s="7">
        <v>197.75896362245109</v>
      </c>
      <c r="I2613" s="7">
        <v>219.04167798426957</v>
      </c>
      <c r="J2613" s="7">
        <v>197.75896362245109</v>
      </c>
      <c r="K2613" s="7">
        <v>148</v>
      </c>
      <c r="L2613" s="7">
        <v>148</v>
      </c>
      <c r="M2613" s="7">
        <v>305.26880432140791</v>
      </c>
      <c r="N2613" s="7">
        <v>283.2899353736525</v>
      </c>
      <c r="O2613" s="7">
        <v>305.26880432140791</v>
      </c>
      <c r="P2613" s="7">
        <v>258</v>
      </c>
      <c r="Q2613" s="7">
        <v>258</v>
      </c>
    </row>
    <row r="2614" spans="1:17" x14ac:dyDescent="0.25">
      <c r="A2614" s="1">
        <v>2612</v>
      </c>
      <c r="B2614" s="7" t="s">
        <v>7846</v>
      </c>
      <c r="C2614" s="7" t="s">
        <v>1204</v>
      </c>
      <c r="D2614" s="7" t="s">
        <v>7847</v>
      </c>
      <c r="E2614" s="7">
        <v>1251</v>
      </c>
      <c r="F2614" s="7" t="s">
        <v>7848</v>
      </c>
      <c r="G2614" s="8">
        <f>J2614/O2614</f>
        <v>0.89155758770828708</v>
      </c>
      <c r="H2614" s="7">
        <v>38.692389100737202</v>
      </c>
      <c r="I2614" s="7">
        <v>42.856443412730172</v>
      </c>
      <c r="J2614" s="7">
        <v>38.692389100737202</v>
      </c>
      <c r="K2614" s="7">
        <v>75</v>
      </c>
      <c r="L2614" s="7">
        <v>75</v>
      </c>
      <c r="M2614" s="7">
        <v>43.398642593794115</v>
      </c>
      <c r="N2614" s="7">
        <v>40.274009272024372</v>
      </c>
      <c r="O2614" s="7">
        <v>43.398642593794115</v>
      </c>
      <c r="P2614" s="7">
        <v>95</v>
      </c>
      <c r="Q2614" s="7">
        <v>95</v>
      </c>
    </row>
    <row r="2615" spans="1:17" x14ac:dyDescent="0.25">
      <c r="A2615" s="1">
        <v>2613</v>
      </c>
      <c r="B2615" s="7" t="s">
        <v>7849</v>
      </c>
      <c r="C2615" s="7" t="s">
        <v>1204</v>
      </c>
      <c r="D2615" s="7" t="s">
        <v>7850</v>
      </c>
      <c r="E2615" s="7">
        <v>2466</v>
      </c>
      <c r="F2615" s="7" t="s">
        <v>7851</v>
      </c>
      <c r="G2615" s="8">
        <f>J2615/O2615</f>
        <v>1.7347672549760118</v>
      </c>
      <c r="H2615" s="7">
        <v>784.35968509744066</v>
      </c>
      <c r="I2615" s="7">
        <v>868.7720567496533</v>
      </c>
      <c r="J2615" s="7">
        <v>784.35968509744066</v>
      </c>
      <c r="K2615" s="7">
        <v>2997</v>
      </c>
      <c r="L2615" s="7">
        <v>2997</v>
      </c>
      <c r="M2615" s="7">
        <v>452.14116351780382</v>
      </c>
      <c r="N2615" s="7">
        <v>419.58771803576718</v>
      </c>
      <c r="O2615" s="7">
        <v>452.14116351780382</v>
      </c>
      <c r="P2615" s="7">
        <v>1951</v>
      </c>
      <c r="Q2615" s="7">
        <v>1951</v>
      </c>
    </row>
    <row r="2616" spans="1:17" x14ac:dyDescent="0.25">
      <c r="A2616" s="1">
        <v>2614</v>
      </c>
      <c r="B2616" s="7" t="s">
        <v>7852</v>
      </c>
      <c r="C2616" s="7" t="s">
        <v>1204</v>
      </c>
      <c r="D2616" s="7" t="s">
        <v>7853</v>
      </c>
      <c r="E2616" s="7">
        <v>1185</v>
      </c>
      <c r="F2616" s="7" t="s">
        <v>7854</v>
      </c>
      <c r="G2616" s="8">
        <f>J2616/O2616</f>
        <v>0.71652536244325782</v>
      </c>
      <c r="H2616" s="7">
        <v>50.106154108377446</v>
      </c>
      <c r="I2616" s="7">
        <v>55.498551732860093</v>
      </c>
      <c r="J2616" s="7">
        <v>50.106154108377446</v>
      </c>
      <c r="K2616" s="7">
        <v>92</v>
      </c>
      <c r="L2616" s="7">
        <v>92</v>
      </c>
      <c r="M2616" s="7">
        <v>69.929351750400031</v>
      </c>
      <c r="N2616" s="7">
        <v>64.894549517200645</v>
      </c>
      <c r="O2616" s="7">
        <v>69.929351750400031</v>
      </c>
      <c r="P2616" s="7">
        <v>145</v>
      </c>
      <c r="Q2616" s="7">
        <v>145</v>
      </c>
    </row>
    <row r="2617" spans="1:17" x14ac:dyDescent="0.25">
      <c r="A2617" s="1">
        <v>2615</v>
      </c>
      <c r="B2617" s="7" t="s">
        <v>7855</v>
      </c>
      <c r="C2617" s="7" t="s">
        <v>1204</v>
      </c>
      <c r="D2617" s="7" t="s">
        <v>7856</v>
      </c>
      <c r="E2617" s="7">
        <v>1080</v>
      </c>
      <c r="F2617" s="7" t="s">
        <v>7857</v>
      </c>
      <c r="G2617" s="8">
        <f>J2617/O2617</f>
        <v>0.85236685841114535</v>
      </c>
      <c r="H2617" s="7">
        <v>1914.6541822608797</v>
      </c>
      <c r="I2617" s="7">
        <v>2120.7082458355399</v>
      </c>
      <c r="J2617" s="7">
        <v>1914.6541822608797</v>
      </c>
      <c r="K2617" s="7">
        <v>3204</v>
      </c>
      <c r="L2617" s="7">
        <v>3204</v>
      </c>
      <c r="M2617" s="7">
        <v>2246.2794785685255</v>
      </c>
      <c r="N2617" s="7">
        <v>2084.5509246495039</v>
      </c>
      <c r="O2617" s="7">
        <v>2246.2794785685255</v>
      </c>
      <c r="P2617" s="7">
        <v>4245</v>
      </c>
      <c r="Q2617" s="7">
        <v>4245</v>
      </c>
    </row>
    <row r="2618" spans="1:17" x14ac:dyDescent="0.25">
      <c r="A2618" s="1">
        <v>2616</v>
      </c>
      <c r="B2618" s="7" t="s">
        <v>7858</v>
      </c>
      <c r="C2618" s="7" t="s">
        <v>1204</v>
      </c>
      <c r="D2618" s="7" t="s">
        <v>7859</v>
      </c>
      <c r="E2618" s="7">
        <v>1302</v>
      </c>
      <c r="F2618" s="7" t="s">
        <v>7860</v>
      </c>
      <c r="G2618" s="8">
        <f>J2618/O2618</f>
        <v>0.36754006676953871</v>
      </c>
      <c r="H2618" s="7">
        <v>150.19422596827175</v>
      </c>
      <c r="I2618" s="7">
        <v>166.35804859114808</v>
      </c>
      <c r="J2618" s="7">
        <v>150.19422596827175</v>
      </c>
      <c r="K2618" s="7">
        <v>303</v>
      </c>
      <c r="L2618" s="7">
        <v>303</v>
      </c>
      <c r="M2618" s="7">
        <v>408.64721848801622</v>
      </c>
      <c r="N2618" s="7">
        <v>379.22526795173923</v>
      </c>
      <c r="O2618" s="7">
        <v>408.64721848801622</v>
      </c>
      <c r="P2618" s="7">
        <v>931</v>
      </c>
      <c r="Q2618" s="7">
        <v>931</v>
      </c>
    </row>
    <row r="2619" spans="1:17" x14ac:dyDescent="0.25">
      <c r="A2619" s="1">
        <v>2617</v>
      </c>
      <c r="B2619" s="7" t="s">
        <v>7861</v>
      </c>
      <c r="C2619" s="7" t="s">
        <v>1204</v>
      </c>
      <c r="D2619" s="7" t="s">
        <v>7862</v>
      </c>
      <c r="E2619" s="7">
        <v>1152</v>
      </c>
      <c r="F2619" s="7" t="s">
        <v>7863</v>
      </c>
      <c r="G2619" s="8">
        <f>J2619/O2619</f>
        <v>0.76691694982469061</v>
      </c>
      <c r="H2619" s="7">
        <v>50.981253097419255</v>
      </c>
      <c r="I2619" s="7">
        <v>56.467828409127492</v>
      </c>
      <c r="J2619" s="7">
        <v>50.981253097419255</v>
      </c>
      <c r="K2619" s="7">
        <v>91</v>
      </c>
      <c r="L2619" s="7">
        <v>91</v>
      </c>
      <c r="M2619" s="7">
        <v>66.475585275658659</v>
      </c>
      <c r="N2619" s="7">
        <v>61.689448741836031</v>
      </c>
      <c r="O2619" s="7">
        <v>66.475585275658659</v>
      </c>
      <c r="P2619" s="7">
        <v>134</v>
      </c>
      <c r="Q2619" s="7">
        <v>134</v>
      </c>
    </row>
    <row r="2620" spans="1:17" x14ac:dyDescent="0.25">
      <c r="A2620" s="1">
        <v>2618</v>
      </c>
      <c r="B2620" s="7" t="s">
        <v>7864</v>
      </c>
      <c r="C2620" s="7" t="s">
        <v>1204</v>
      </c>
      <c r="D2620" s="7" t="s">
        <v>7865</v>
      </c>
      <c r="E2620" s="7">
        <v>654</v>
      </c>
      <c r="F2620" s="7" t="s">
        <v>7866</v>
      </c>
      <c r="G2620" s="8">
        <f>J2620/O2620</f>
        <v>3.586863980669575</v>
      </c>
      <c r="H2620" s="7">
        <v>604.92888038651643</v>
      </c>
      <c r="I2620" s="7">
        <v>670.03100437954117</v>
      </c>
      <c r="J2620" s="7">
        <v>604.92888038651643</v>
      </c>
      <c r="K2620" s="7">
        <v>613</v>
      </c>
      <c r="L2620" s="7">
        <v>613</v>
      </c>
      <c r="M2620" s="7">
        <v>168.65119046794516</v>
      </c>
      <c r="N2620" s="7">
        <v>156.50857268091713</v>
      </c>
      <c r="O2620" s="7">
        <v>168.65119046794516</v>
      </c>
      <c r="P2620" s="7">
        <v>193</v>
      </c>
      <c r="Q2620" s="7">
        <v>193</v>
      </c>
    </row>
    <row r="2621" spans="1:17" x14ac:dyDescent="0.25">
      <c r="A2621" s="1">
        <v>2619</v>
      </c>
      <c r="B2621" s="7" t="s">
        <v>7867</v>
      </c>
      <c r="C2621" s="7" t="s">
        <v>1204</v>
      </c>
      <c r="D2621" s="7" t="s">
        <v>7868</v>
      </c>
      <c r="E2621" s="7">
        <v>762</v>
      </c>
      <c r="F2621" s="7" t="s">
        <v>7869</v>
      </c>
      <c r="G2621" s="8">
        <f>J2621/O2621</f>
        <v>2.2780833534201408</v>
      </c>
      <c r="H2621" s="7">
        <v>297.28550737572715</v>
      </c>
      <c r="I2621" s="7">
        <v>329.27921538010906</v>
      </c>
      <c r="J2621" s="7">
        <v>297.28550737572715</v>
      </c>
      <c r="K2621" s="7">
        <v>351</v>
      </c>
      <c r="L2621" s="7">
        <v>351</v>
      </c>
      <c r="M2621" s="7">
        <v>130.49808161295124</v>
      </c>
      <c r="N2621" s="7">
        <v>121.10242705178386</v>
      </c>
      <c r="O2621" s="7">
        <v>130.49808161295124</v>
      </c>
      <c r="P2621" s="7">
        <v>174</v>
      </c>
      <c r="Q2621" s="7">
        <v>174</v>
      </c>
    </row>
    <row r="2622" spans="1:17" x14ac:dyDescent="0.25">
      <c r="A2622" s="1">
        <v>2620</v>
      </c>
      <c r="B2622" s="7" t="s">
        <v>7870</v>
      </c>
      <c r="C2622" s="7" t="s">
        <v>1204</v>
      </c>
      <c r="D2622" s="7" t="s">
        <v>7871</v>
      </c>
      <c r="E2622" s="7">
        <v>1284</v>
      </c>
      <c r="F2622" s="7" t="s">
        <v>7872</v>
      </c>
      <c r="G2622" s="8">
        <f>J2622/O2622</f>
        <v>1.1144957036292225</v>
      </c>
      <c r="H2622" s="7">
        <v>151.29447360614427</v>
      </c>
      <c r="I2622" s="7">
        <v>167.57670429394557</v>
      </c>
      <c r="J2622" s="7">
        <v>151.29447360614427</v>
      </c>
      <c r="K2622" s="7">
        <v>301</v>
      </c>
      <c r="L2622" s="7">
        <v>301</v>
      </c>
      <c r="M2622" s="7">
        <v>135.75150905783829</v>
      </c>
      <c r="N2622" s="7">
        <v>125.97761606646387</v>
      </c>
      <c r="O2622" s="7">
        <v>135.75150905783829</v>
      </c>
      <c r="P2622" s="7">
        <v>305</v>
      </c>
      <c r="Q2622" s="7">
        <v>305</v>
      </c>
    </row>
    <row r="2623" spans="1:17" x14ac:dyDescent="0.25">
      <c r="A2623" s="1">
        <v>2621</v>
      </c>
      <c r="B2623" s="7" t="s">
        <v>7873</v>
      </c>
      <c r="C2623" s="7" t="s">
        <v>1204</v>
      </c>
      <c r="D2623" s="7" t="s">
        <v>7874</v>
      </c>
      <c r="E2623" s="7">
        <v>1413</v>
      </c>
      <c r="F2623" s="7" t="s">
        <v>7875</v>
      </c>
      <c r="G2623" s="8">
        <f>J2623/O2623</f>
        <v>0.45315594980081364</v>
      </c>
      <c r="H2623" s="7">
        <v>1530.5723334898751</v>
      </c>
      <c r="I2623" s="7">
        <v>1695.291713016745</v>
      </c>
      <c r="J2623" s="7">
        <v>1530.5723334898751</v>
      </c>
      <c r="K2623" s="7">
        <v>3351</v>
      </c>
      <c r="L2623" s="7">
        <v>3351</v>
      </c>
      <c r="M2623" s="7">
        <v>3377.5841057866364</v>
      </c>
      <c r="N2623" s="7">
        <v>3134.4034159479656</v>
      </c>
      <c r="O2623" s="7">
        <v>3377.5841057866364</v>
      </c>
      <c r="P2623" s="7">
        <v>8351</v>
      </c>
      <c r="Q2623" s="7">
        <v>8351</v>
      </c>
    </row>
    <row r="2624" spans="1:17" x14ac:dyDescent="0.25">
      <c r="A2624" s="1">
        <v>2622</v>
      </c>
      <c r="B2624" s="7" t="s">
        <v>7876</v>
      </c>
      <c r="C2624" s="7" t="s">
        <v>1204</v>
      </c>
      <c r="D2624" s="7" t="s">
        <v>7877</v>
      </c>
      <c r="E2624" s="7">
        <v>417</v>
      </c>
      <c r="F2624" s="7" t="s">
        <v>7878</v>
      </c>
      <c r="G2624" s="8">
        <f>J2624/O2624</f>
        <v>0.49796565610017168</v>
      </c>
      <c r="H2624" s="7">
        <v>1583.2925620021663</v>
      </c>
      <c r="I2624" s="7">
        <v>1753.6856644489187</v>
      </c>
      <c r="J2624" s="7">
        <v>1583.2925620021663</v>
      </c>
      <c r="K2624" s="7">
        <v>1023</v>
      </c>
      <c r="L2624" s="7">
        <v>1023</v>
      </c>
      <c r="M2624" s="7">
        <v>3179.5216047663903</v>
      </c>
      <c r="N2624" s="7">
        <v>2950.6011003504177</v>
      </c>
      <c r="O2624" s="7">
        <v>3179.5216047663903</v>
      </c>
      <c r="P2624" s="7">
        <v>2320</v>
      </c>
      <c r="Q2624" s="7">
        <v>2320</v>
      </c>
    </row>
    <row r="2625" spans="1:17" x14ac:dyDescent="0.25">
      <c r="A2625" s="1">
        <v>2623</v>
      </c>
      <c r="B2625" s="7" t="s">
        <v>7879</v>
      </c>
      <c r="C2625" s="7" t="s">
        <v>1204</v>
      </c>
      <c r="D2625" s="7" t="s">
        <v>7880</v>
      </c>
      <c r="E2625" s="7">
        <v>342</v>
      </c>
      <c r="F2625" s="7" t="s">
        <v>7881</v>
      </c>
      <c r="G2625" s="8">
        <f>J2625/O2625</f>
        <v>0.53143824835944953</v>
      </c>
      <c r="H2625" s="7">
        <v>1268.1328705690037</v>
      </c>
      <c r="I2625" s="7">
        <v>1404.6086548408068</v>
      </c>
      <c r="J2625" s="7">
        <v>1268.1328705690037</v>
      </c>
      <c r="K2625" s="7">
        <v>672</v>
      </c>
      <c r="L2625" s="7">
        <v>672</v>
      </c>
      <c r="M2625" s="7">
        <v>2386.2280791488593</v>
      </c>
      <c r="N2625" s="7">
        <v>2214.4234483165269</v>
      </c>
      <c r="O2625" s="7">
        <v>2386.2280791488593</v>
      </c>
      <c r="P2625" s="7">
        <v>1428</v>
      </c>
      <c r="Q2625" s="7">
        <v>1428</v>
      </c>
    </row>
    <row r="2626" spans="1:17" x14ac:dyDescent="0.25">
      <c r="A2626" s="1">
        <v>2624</v>
      </c>
      <c r="B2626" s="7" t="s">
        <v>7882</v>
      </c>
      <c r="C2626" s="7" t="s">
        <v>1204</v>
      </c>
      <c r="D2626" s="7" t="s">
        <v>7883</v>
      </c>
      <c r="E2626" s="7">
        <v>528</v>
      </c>
      <c r="F2626" s="7" t="s">
        <v>7884</v>
      </c>
      <c r="G2626" s="8">
        <f>J2626/O2626</f>
        <v>0.20712167539773305</v>
      </c>
      <c r="H2626" s="7">
        <v>51.337765356841764</v>
      </c>
      <c r="I2626" s="7">
        <v>56.862708328072436</v>
      </c>
      <c r="J2626" s="7">
        <v>51.337765356841764</v>
      </c>
      <c r="K2626" s="7">
        <v>42</v>
      </c>
      <c r="L2626" s="7">
        <v>42</v>
      </c>
      <c r="M2626" s="7">
        <v>247.86283356514244</v>
      </c>
      <c r="N2626" s="7">
        <v>230.0171033142</v>
      </c>
      <c r="O2626" s="7">
        <v>247.86283356514244</v>
      </c>
      <c r="P2626" s="7">
        <v>229</v>
      </c>
      <c r="Q2626" s="7">
        <v>229</v>
      </c>
    </row>
    <row r="2627" spans="1:17" x14ac:dyDescent="0.25">
      <c r="A2627" s="1">
        <v>2625</v>
      </c>
      <c r="B2627" s="7" t="s">
        <v>7885</v>
      </c>
      <c r="C2627" s="7" t="s">
        <v>1204</v>
      </c>
      <c r="D2627" s="7" t="s">
        <v>7886</v>
      </c>
      <c r="E2627" s="7">
        <v>705</v>
      </c>
      <c r="F2627" s="7" t="s">
        <v>7887</v>
      </c>
      <c r="G2627" s="8">
        <f>J2627/O2627</f>
        <v>0.3011483407370214</v>
      </c>
      <c r="H2627" s="7">
        <v>10.985345535324196</v>
      </c>
      <c r="I2627" s="7">
        <v>12.167582572329179</v>
      </c>
      <c r="J2627" s="7">
        <v>10.985345535324196</v>
      </c>
      <c r="K2627" s="7">
        <v>12</v>
      </c>
      <c r="L2627" s="7">
        <v>12</v>
      </c>
      <c r="M2627" s="7">
        <v>36.478187156665022</v>
      </c>
      <c r="N2627" s="7">
        <v>33.851815632230121</v>
      </c>
      <c r="O2627" s="7">
        <v>36.478187156665022</v>
      </c>
      <c r="P2627" s="7">
        <v>45</v>
      </c>
      <c r="Q2627" s="7">
        <v>45</v>
      </c>
    </row>
    <row r="2628" spans="1:17" x14ac:dyDescent="0.25">
      <c r="A2628" s="1">
        <v>2626</v>
      </c>
      <c r="B2628" s="7" t="s">
        <v>7888</v>
      </c>
      <c r="C2628" s="7" t="s">
        <v>1204</v>
      </c>
      <c r="D2628" s="7" t="s">
        <v>7889</v>
      </c>
      <c r="E2628" s="7">
        <v>786</v>
      </c>
      <c r="F2628" s="7" t="s">
        <v>7890</v>
      </c>
      <c r="G2628" s="8">
        <f>J2628/O2628</f>
        <v>0.22035244444172297</v>
      </c>
      <c r="H2628" s="7">
        <v>6.5688452946595062</v>
      </c>
      <c r="I2628" s="7">
        <v>7.2757809274741909</v>
      </c>
      <c r="J2628" s="7">
        <v>6.5688452946595062</v>
      </c>
      <c r="K2628" s="7">
        <v>0</v>
      </c>
      <c r="L2628" s="7">
        <v>8</v>
      </c>
      <c r="M2628" s="7">
        <v>29.810630471116834</v>
      </c>
      <c r="N2628" s="7">
        <v>27.664312435668972</v>
      </c>
      <c r="O2628" s="7">
        <v>29.810630471116834</v>
      </c>
      <c r="P2628" s="7">
        <v>2</v>
      </c>
      <c r="Q2628" s="7">
        <v>41</v>
      </c>
    </row>
    <row r="2629" spans="1:17" x14ac:dyDescent="0.25">
      <c r="A2629" s="1">
        <v>2627</v>
      </c>
      <c r="B2629" s="7" t="s">
        <v>7891</v>
      </c>
      <c r="C2629" s="7" t="s">
        <v>1204</v>
      </c>
      <c r="D2629" s="7" t="s">
        <v>7892</v>
      </c>
      <c r="E2629" s="7">
        <v>1185</v>
      </c>
      <c r="F2629" s="7" t="s">
        <v>7893</v>
      </c>
      <c r="G2629" s="8">
        <f>J2629/O2629</f>
        <v>0.61237030554799243</v>
      </c>
      <c r="H2629" s="7">
        <v>41.936672460272433</v>
      </c>
      <c r="I2629" s="7">
        <v>46.449874819893772</v>
      </c>
      <c r="J2629" s="7">
        <v>41.936672460272433</v>
      </c>
      <c r="K2629" s="7">
        <v>77</v>
      </c>
      <c r="L2629" s="7">
        <v>77</v>
      </c>
      <c r="M2629" s="7">
        <v>68.482537576253833</v>
      </c>
      <c r="N2629" s="7">
        <v>63.551903665120633</v>
      </c>
      <c r="O2629" s="7">
        <v>68.482537576253833</v>
      </c>
      <c r="P2629" s="7">
        <v>142</v>
      </c>
      <c r="Q2629" s="7">
        <v>142</v>
      </c>
    </row>
    <row r="2630" spans="1:17" x14ac:dyDescent="0.25">
      <c r="A2630" s="1">
        <v>2628</v>
      </c>
      <c r="B2630" s="7" t="s">
        <v>7894</v>
      </c>
      <c r="C2630" s="7" t="s">
        <v>1204</v>
      </c>
      <c r="D2630" s="7" t="s">
        <v>7895</v>
      </c>
      <c r="E2630" s="7">
        <v>294</v>
      </c>
      <c r="F2630" s="7" t="s">
        <v>7896</v>
      </c>
      <c r="G2630" s="8">
        <f>J2630/O2630</f>
        <v>1.8030940569338467</v>
      </c>
      <c r="H2630" s="7">
        <v>5005.0579403288302</v>
      </c>
      <c r="I2630" s="7">
        <v>5543.6996107601817</v>
      </c>
      <c r="J2630" s="7">
        <v>5005.0579403288302</v>
      </c>
      <c r="K2630" s="7">
        <v>2280</v>
      </c>
      <c r="L2630" s="7">
        <v>2280</v>
      </c>
      <c r="M2630" s="7">
        <v>2775.816336969081</v>
      </c>
      <c r="N2630" s="7">
        <v>2575.9619704906536</v>
      </c>
      <c r="O2630" s="7">
        <v>2775.816336969081</v>
      </c>
      <c r="P2630" s="7">
        <v>1428</v>
      </c>
      <c r="Q2630" s="7">
        <v>1428</v>
      </c>
    </row>
    <row r="2631" spans="1:17" x14ac:dyDescent="0.25">
      <c r="A2631" s="1">
        <v>2629</v>
      </c>
      <c r="B2631" s="7" t="s">
        <v>7897</v>
      </c>
      <c r="C2631" s="7" t="s">
        <v>1204</v>
      </c>
      <c r="D2631" s="7" t="s">
        <v>7898</v>
      </c>
      <c r="E2631" s="7">
        <v>549</v>
      </c>
      <c r="F2631" s="7" t="s">
        <v>7899</v>
      </c>
      <c r="G2631" s="8">
        <f>J2631/O2631</f>
        <v>0.93459829883903189</v>
      </c>
      <c r="H2631" s="7">
        <v>28.213728970504764</v>
      </c>
      <c r="I2631" s="7">
        <v>31.250075458987506</v>
      </c>
      <c r="J2631" s="7">
        <v>28.213728970504764</v>
      </c>
      <c r="K2631" s="7">
        <v>24</v>
      </c>
      <c r="L2631" s="7">
        <v>24</v>
      </c>
      <c r="M2631" s="7">
        <v>30.188080810281981</v>
      </c>
      <c r="N2631" s="7">
        <v>28.014586950048361</v>
      </c>
      <c r="O2631" s="7">
        <v>30.188080810281981</v>
      </c>
      <c r="P2631" s="7">
        <v>29</v>
      </c>
      <c r="Q2631" s="7">
        <v>29</v>
      </c>
    </row>
    <row r="2632" spans="1:17" x14ac:dyDescent="0.25">
      <c r="A2632" s="1">
        <v>2630</v>
      </c>
      <c r="B2632" s="7" t="s">
        <v>7900</v>
      </c>
      <c r="C2632" s="7" t="s">
        <v>1204</v>
      </c>
      <c r="D2632" s="7" t="s">
        <v>7901</v>
      </c>
      <c r="E2632" s="7">
        <v>1317</v>
      </c>
      <c r="F2632" s="7" t="s">
        <v>7902</v>
      </c>
      <c r="G2632" s="8">
        <f>J2632/O2632</f>
        <v>1.2802912917076983</v>
      </c>
      <c r="H2632" s="7">
        <v>407.22725946579072</v>
      </c>
      <c r="I2632" s="7">
        <v>451.05284028802271</v>
      </c>
      <c r="J2632" s="7">
        <v>407.22725946579072</v>
      </c>
      <c r="K2632" s="7">
        <v>831</v>
      </c>
      <c r="L2632" s="7">
        <v>831</v>
      </c>
      <c r="M2632" s="7">
        <v>318.07391185377543</v>
      </c>
      <c r="N2632" s="7">
        <v>295.17309550644393</v>
      </c>
      <c r="O2632" s="7">
        <v>318.07391185377543</v>
      </c>
      <c r="P2632" s="7">
        <v>733</v>
      </c>
      <c r="Q2632" s="7">
        <v>733</v>
      </c>
    </row>
    <row r="2633" spans="1:17" x14ac:dyDescent="0.25">
      <c r="A2633" s="1">
        <v>2631</v>
      </c>
      <c r="B2633" s="7" t="s">
        <v>7903</v>
      </c>
      <c r="C2633" s="7" t="s">
        <v>1204</v>
      </c>
      <c r="D2633" s="7" t="s">
        <v>7904</v>
      </c>
      <c r="E2633" s="7">
        <v>1401</v>
      </c>
      <c r="F2633" s="7" t="s">
        <v>7905</v>
      </c>
      <c r="G2633" s="8">
        <f>J2633/O2633</f>
        <v>0.31722086454040171</v>
      </c>
      <c r="H2633" s="7">
        <v>11.516578340476382</v>
      </c>
      <c r="I2633" s="7">
        <v>12.755986369099558</v>
      </c>
      <c r="J2633" s="7">
        <v>11.516578340476382</v>
      </c>
      <c r="K2633" s="7">
        <v>25</v>
      </c>
      <c r="L2633" s="7">
        <v>25</v>
      </c>
      <c r="M2633" s="7">
        <v>36.304605490442491</v>
      </c>
      <c r="N2633" s="7">
        <v>33.69073157021618</v>
      </c>
      <c r="O2633" s="7">
        <v>36.304605490442491</v>
      </c>
      <c r="P2633" s="7">
        <v>89</v>
      </c>
      <c r="Q2633" s="7">
        <v>89</v>
      </c>
    </row>
    <row r="2634" spans="1:17" x14ac:dyDescent="0.25">
      <c r="A2634" s="1">
        <v>2632</v>
      </c>
      <c r="B2634" s="7" t="s">
        <v>7906</v>
      </c>
      <c r="C2634" s="7" t="s">
        <v>1204</v>
      </c>
      <c r="D2634" s="7" t="s">
        <v>7907</v>
      </c>
      <c r="E2634" s="7">
        <v>381</v>
      </c>
      <c r="F2634" s="7" t="s">
        <v>7908</v>
      </c>
      <c r="G2634" s="8">
        <f>J2634/O2634</f>
        <v>0.20347860860609551</v>
      </c>
      <c r="H2634" s="7">
        <v>33.878690299228161</v>
      </c>
      <c r="I2634" s="7">
        <v>37.524696909414132</v>
      </c>
      <c r="J2634" s="7">
        <v>33.878690299228161</v>
      </c>
      <c r="K2634" s="7">
        <v>20</v>
      </c>
      <c r="L2634" s="7">
        <v>20</v>
      </c>
      <c r="M2634" s="7">
        <v>166.49755240273092</v>
      </c>
      <c r="N2634" s="7">
        <v>154.50999313503462</v>
      </c>
      <c r="O2634" s="7">
        <v>166.49755240273092</v>
      </c>
      <c r="P2634" s="7">
        <v>111</v>
      </c>
      <c r="Q2634" s="7">
        <v>111</v>
      </c>
    </row>
    <row r="2635" spans="1:17" x14ac:dyDescent="0.25">
      <c r="A2635" s="1">
        <v>2633</v>
      </c>
      <c r="B2635" s="7" t="s">
        <v>7909</v>
      </c>
      <c r="C2635" s="7" t="s">
        <v>1204</v>
      </c>
      <c r="D2635" s="7" t="s">
        <v>7910</v>
      </c>
      <c r="E2635" s="7">
        <v>2679</v>
      </c>
      <c r="F2635" s="7" t="s">
        <v>7911</v>
      </c>
      <c r="G2635" s="8">
        <f>J2635/O2635</f>
        <v>0.33662014048729549</v>
      </c>
      <c r="H2635" s="7">
        <v>7.4681077104177644</v>
      </c>
      <c r="I2635" s="7">
        <v>8.2718214855746606</v>
      </c>
      <c r="J2635" s="7">
        <v>7.4681077104177644</v>
      </c>
      <c r="K2635" s="7">
        <v>31</v>
      </c>
      <c r="L2635" s="7">
        <v>31</v>
      </c>
      <c r="M2635" s="7">
        <v>22.185564118673465</v>
      </c>
      <c r="N2635" s="7">
        <v>20.588238747087328</v>
      </c>
      <c r="O2635" s="7">
        <v>22.185564118673465</v>
      </c>
      <c r="P2635" s="7">
        <v>104</v>
      </c>
      <c r="Q2635" s="7">
        <v>104</v>
      </c>
    </row>
    <row r="2636" spans="1:17" x14ac:dyDescent="0.25">
      <c r="A2636" s="1">
        <v>2634</v>
      </c>
      <c r="B2636" s="7" t="s">
        <v>7912</v>
      </c>
      <c r="C2636" s="7" t="s">
        <v>1204</v>
      </c>
      <c r="D2636" s="7" t="s">
        <v>7913</v>
      </c>
      <c r="E2636" s="7">
        <v>510</v>
      </c>
      <c r="F2636" s="7" t="s">
        <v>7914</v>
      </c>
      <c r="G2636" s="8">
        <f>J2636/O2636</f>
        <v>0.4194566174551369</v>
      </c>
      <c r="H2636" s="7">
        <v>16.451093436478146</v>
      </c>
      <c r="I2636" s="7">
        <v>18.221551352189039</v>
      </c>
      <c r="J2636" s="7">
        <v>16.451093436478146</v>
      </c>
      <c r="K2636" s="7">
        <v>13</v>
      </c>
      <c r="L2636" s="7">
        <v>13</v>
      </c>
      <c r="M2636" s="7">
        <v>39.220011681512396</v>
      </c>
      <c r="N2636" s="7">
        <v>36.396233147070944</v>
      </c>
      <c r="O2636" s="7">
        <v>39.220011681512396</v>
      </c>
      <c r="P2636" s="7">
        <v>35</v>
      </c>
      <c r="Q2636" s="7">
        <v>35</v>
      </c>
    </row>
    <row r="2637" spans="1:17" x14ac:dyDescent="0.25">
      <c r="A2637" s="1">
        <v>2635</v>
      </c>
      <c r="B2637" s="7" t="s">
        <v>7915</v>
      </c>
      <c r="C2637" s="7" t="s">
        <v>1204</v>
      </c>
      <c r="D2637" s="7" t="s">
        <v>7916</v>
      </c>
      <c r="E2637" s="7">
        <v>576</v>
      </c>
      <c r="F2637" s="7" t="s">
        <v>7917</v>
      </c>
      <c r="G2637" s="8">
        <f>J2637/O2637</f>
        <v>0.58078608570711265</v>
      </c>
      <c r="H2637" s="7">
        <v>60.505223456277797</v>
      </c>
      <c r="I2637" s="7">
        <v>67.016763386656805</v>
      </c>
      <c r="J2637" s="7">
        <v>60.505223456277797</v>
      </c>
      <c r="K2637" s="7">
        <v>54</v>
      </c>
      <c r="L2637" s="7">
        <v>54</v>
      </c>
      <c r="M2637" s="7">
        <v>104.1781560290173</v>
      </c>
      <c r="N2637" s="7">
        <v>96.677494296907213</v>
      </c>
      <c r="O2637" s="7">
        <v>104.1781560290173</v>
      </c>
      <c r="P2637" s="7">
        <v>105</v>
      </c>
      <c r="Q2637" s="7">
        <v>105</v>
      </c>
    </row>
    <row r="2638" spans="1:17" x14ac:dyDescent="0.25">
      <c r="A2638" s="1">
        <v>2636</v>
      </c>
      <c r="B2638" s="7" t="s">
        <v>7918</v>
      </c>
      <c r="C2638" s="7" t="s">
        <v>1204</v>
      </c>
      <c r="D2638" s="7" t="s">
        <v>7919</v>
      </c>
      <c r="E2638" s="7">
        <v>1185</v>
      </c>
      <c r="F2638" s="7" t="s">
        <v>7920</v>
      </c>
      <c r="G2638" s="8">
        <f>J2638/O2638</f>
        <v>0.58723926443719165</v>
      </c>
      <c r="H2638" s="7">
        <v>49.561521998503778</v>
      </c>
      <c r="I2638" s="7">
        <v>54.895306605329004</v>
      </c>
      <c r="J2638" s="7">
        <v>49.561521998503778</v>
      </c>
      <c r="K2638" s="7">
        <v>91</v>
      </c>
      <c r="L2638" s="7">
        <v>91</v>
      </c>
      <c r="M2638" s="7">
        <v>84.397493491862107</v>
      </c>
      <c r="N2638" s="7">
        <v>78.32100803800077</v>
      </c>
      <c r="O2638" s="7">
        <v>84.397493491862107</v>
      </c>
      <c r="P2638" s="7">
        <v>175</v>
      </c>
      <c r="Q2638" s="7">
        <v>175</v>
      </c>
    </row>
    <row r="2639" spans="1:17" x14ac:dyDescent="0.25">
      <c r="A2639" s="1">
        <v>2637</v>
      </c>
      <c r="B2639" s="7" t="s">
        <v>7921</v>
      </c>
      <c r="C2639" s="7" t="s">
        <v>1204</v>
      </c>
      <c r="D2639" s="7" t="s">
        <v>7922</v>
      </c>
      <c r="E2639" s="7">
        <v>2046</v>
      </c>
      <c r="F2639" s="7" t="s">
        <v>7923</v>
      </c>
      <c r="G2639" s="8">
        <f>J2639/O2639</f>
        <v>0.57501374693479423</v>
      </c>
      <c r="H2639" s="7">
        <v>35.013775450749222</v>
      </c>
      <c r="I2639" s="7">
        <v>38.781939320528664</v>
      </c>
      <c r="J2639" s="7">
        <v>35.013775450749222</v>
      </c>
      <c r="K2639" s="7">
        <v>111</v>
      </c>
      <c r="L2639" s="7">
        <v>111</v>
      </c>
      <c r="M2639" s="7">
        <v>60.892066733005834</v>
      </c>
      <c r="N2639" s="7">
        <v>56.507934664032227</v>
      </c>
      <c r="O2639" s="7">
        <v>60.892066733005834</v>
      </c>
      <c r="P2639" s="7">
        <v>218</v>
      </c>
      <c r="Q2639" s="7">
        <v>218</v>
      </c>
    </row>
    <row r="2640" spans="1:17" x14ac:dyDescent="0.25">
      <c r="A2640" s="1">
        <v>2638</v>
      </c>
      <c r="B2640" s="7" t="s">
        <v>7924</v>
      </c>
      <c r="C2640" s="7" t="s">
        <v>1204</v>
      </c>
      <c r="D2640" s="7" t="s">
        <v>7925</v>
      </c>
      <c r="E2640" s="7">
        <v>2496</v>
      </c>
      <c r="F2640" s="7" t="s">
        <v>7926</v>
      </c>
      <c r="G2640" s="8">
        <f>J2640/O2640</f>
        <v>1.3175239907244685</v>
      </c>
      <c r="H2640" s="7">
        <v>16.289867853613252</v>
      </c>
      <c r="I2640" s="7">
        <v>18.042974757946062</v>
      </c>
      <c r="J2640" s="7">
        <v>16.289867853613252</v>
      </c>
      <c r="K2640" s="7">
        <v>63</v>
      </c>
      <c r="L2640" s="7">
        <v>63</v>
      </c>
      <c r="M2640" s="7">
        <v>12.364000935311942</v>
      </c>
      <c r="N2640" s="7">
        <v>11.473812509962613</v>
      </c>
      <c r="O2640" s="7">
        <v>12.364000935311942</v>
      </c>
      <c r="P2640" s="7">
        <v>54</v>
      </c>
      <c r="Q2640" s="7">
        <v>54</v>
      </c>
    </row>
    <row r="2641" spans="1:17" x14ac:dyDescent="0.25">
      <c r="A2641" s="1">
        <v>2639</v>
      </c>
      <c r="B2641" s="7" t="s">
        <v>7927</v>
      </c>
      <c r="C2641" s="7" t="s">
        <v>1204</v>
      </c>
      <c r="D2641" s="7" t="s">
        <v>7928</v>
      </c>
      <c r="E2641" s="7">
        <v>834</v>
      </c>
      <c r="F2641" s="7" t="s">
        <v>7929</v>
      </c>
      <c r="G2641" s="8">
        <f>J2641/O2641</f>
        <v>0.26571912417972476</v>
      </c>
      <c r="H2641" s="7">
        <v>18.572346768353857</v>
      </c>
      <c r="I2641" s="7">
        <v>20.571092838110484</v>
      </c>
      <c r="J2641" s="7">
        <v>18.572346768353857</v>
      </c>
      <c r="K2641" s="7">
        <v>24</v>
      </c>
      <c r="L2641" s="7">
        <v>24</v>
      </c>
      <c r="M2641" s="7">
        <v>69.894655966847367</v>
      </c>
      <c r="N2641" s="7">
        <v>64.862351774944514</v>
      </c>
      <c r="O2641" s="7">
        <v>69.894655966847367</v>
      </c>
      <c r="P2641" s="7">
        <v>102</v>
      </c>
      <c r="Q2641" s="7">
        <v>102</v>
      </c>
    </row>
    <row r="2642" spans="1:17" x14ac:dyDescent="0.25">
      <c r="A2642" s="1">
        <v>2640</v>
      </c>
      <c r="B2642" s="7" t="s">
        <v>7930</v>
      </c>
      <c r="C2642" s="7" t="s">
        <v>1204</v>
      </c>
      <c r="D2642" s="7" t="s">
        <v>7931</v>
      </c>
      <c r="E2642" s="7">
        <v>2658</v>
      </c>
      <c r="F2642" s="7" t="s">
        <v>7932</v>
      </c>
      <c r="G2642" s="8">
        <f>J2642/O2642</f>
        <v>1.5757762015309258</v>
      </c>
      <c r="H2642" s="7">
        <v>72.843007923284034</v>
      </c>
      <c r="I2642" s="7">
        <v>80.682333648345292</v>
      </c>
      <c r="J2642" s="7">
        <v>72.843007923284034</v>
      </c>
      <c r="K2642" s="7">
        <v>300</v>
      </c>
      <c r="L2642" s="7">
        <v>300</v>
      </c>
      <c r="M2642" s="7">
        <v>46.226747080273398</v>
      </c>
      <c r="N2642" s="7">
        <v>42.898494728327741</v>
      </c>
      <c r="O2642" s="7">
        <v>46.226747080273398</v>
      </c>
      <c r="P2642" s="7">
        <v>215</v>
      </c>
      <c r="Q2642" s="7">
        <v>215</v>
      </c>
    </row>
    <row r="2643" spans="1:17" x14ac:dyDescent="0.25">
      <c r="A2643" s="1">
        <v>2641</v>
      </c>
      <c r="B2643" s="7" t="s">
        <v>7933</v>
      </c>
      <c r="C2643" s="7" t="s">
        <v>1204</v>
      </c>
      <c r="D2643" s="7" t="s">
        <v>7934</v>
      </c>
      <c r="E2643" s="7">
        <v>1572</v>
      </c>
      <c r="F2643" s="7" t="s">
        <v>7935</v>
      </c>
      <c r="G2643" s="8">
        <f>J2643/O2643</f>
        <v>0.64719379705734459</v>
      </c>
      <c r="H2643" s="7">
        <v>141.64072666609562</v>
      </c>
      <c r="I2643" s="7">
        <v>156.88402624866225</v>
      </c>
      <c r="J2643" s="7">
        <v>141.64072666609562</v>
      </c>
      <c r="K2643" s="7">
        <v>345</v>
      </c>
      <c r="L2643" s="7">
        <v>345</v>
      </c>
      <c r="M2643" s="7">
        <v>218.85365297088214</v>
      </c>
      <c r="N2643" s="7">
        <v>203.09653763747224</v>
      </c>
      <c r="O2643" s="7">
        <v>218.85365297088214</v>
      </c>
      <c r="P2643" s="7">
        <v>602</v>
      </c>
      <c r="Q2643" s="7">
        <v>602</v>
      </c>
    </row>
    <row r="2644" spans="1:17" x14ac:dyDescent="0.25">
      <c r="A2644" s="1">
        <v>2642</v>
      </c>
      <c r="B2644" s="7" t="s">
        <v>7936</v>
      </c>
      <c r="C2644" s="7" t="s">
        <v>1204</v>
      </c>
      <c r="D2644" s="7" t="s">
        <v>7937</v>
      </c>
      <c r="E2644" s="7">
        <v>1275</v>
      </c>
      <c r="F2644" s="7" t="s">
        <v>7938</v>
      </c>
      <c r="G2644" s="8">
        <f>J2644/O2644</f>
        <v>0.24357586383141433</v>
      </c>
      <c r="H2644" s="7">
        <v>5.5680623938849108</v>
      </c>
      <c r="I2644" s="7">
        <v>6.1672943038178287</v>
      </c>
      <c r="J2644" s="7">
        <v>5.5680623938849108</v>
      </c>
      <c r="K2644" s="7">
        <v>11</v>
      </c>
      <c r="L2644" s="7">
        <v>11</v>
      </c>
      <c r="M2644" s="7">
        <v>22.859663951510083</v>
      </c>
      <c r="N2644" s="7">
        <v>21.213804462864211</v>
      </c>
      <c r="O2644" s="7">
        <v>22.859663951510083</v>
      </c>
      <c r="P2644" s="7">
        <v>51</v>
      </c>
      <c r="Q2644" s="7">
        <v>51</v>
      </c>
    </row>
    <row r="2645" spans="1:17" x14ac:dyDescent="0.25">
      <c r="A2645" s="1">
        <v>2643</v>
      </c>
      <c r="B2645" s="7" t="s">
        <v>7939</v>
      </c>
      <c r="C2645" s="7" t="s">
        <v>1204</v>
      </c>
      <c r="D2645" s="7" t="s">
        <v>7940</v>
      </c>
      <c r="E2645" s="7">
        <v>981</v>
      </c>
      <c r="F2645" s="7" t="s">
        <v>7941</v>
      </c>
      <c r="G2645" s="8">
        <f>J2645/O2645</f>
        <v>0.26236408473301104</v>
      </c>
      <c r="H2645" s="7">
        <v>15.131445621413679</v>
      </c>
      <c r="I2645" s="7">
        <v>16.759883741956987</v>
      </c>
      <c r="J2645" s="7">
        <v>15.131445621413679</v>
      </c>
      <c r="K2645" s="7">
        <v>23</v>
      </c>
      <c r="L2645" s="7">
        <v>23</v>
      </c>
      <c r="M2645" s="7">
        <v>57.673464097846534</v>
      </c>
      <c r="N2645" s="7">
        <v>53.521066305391351</v>
      </c>
      <c r="O2645" s="7">
        <v>57.673464097846534</v>
      </c>
      <c r="P2645" s="7">
        <v>99</v>
      </c>
      <c r="Q2645" s="7">
        <v>99</v>
      </c>
    </row>
    <row r="2646" spans="1:17" x14ac:dyDescent="0.25">
      <c r="A2646" s="1">
        <v>2644</v>
      </c>
      <c r="B2646" s="7" t="s">
        <v>7942</v>
      </c>
      <c r="C2646" s="7" t="s">
        <v>1204</v>
      </c>
      <c r="D2646" s="7" t="s">
        <v>7943</v>
      </c>
      <c r="E2646" s="7">
        <v>558</v>
      </c>
      <c r="F2646" s="7" t="s">
        <v>7944</v>
      </c>
      <c r="G2646" s="8">
        <f>J2646/O2646</f>
        <v>0.50521596636802935</v>
      </c>
      <c r="H2646" s="7">
        <v>19.662390418288602</v>
      </c>
      <c r="I2646" s="7">
        <v>21.778446405221807</v>
      </c>
      <c r="J2646" s="7">
        <v>19.662390418288602</v>
      </c>
      <c r="K2646" s="7">
        <v>17</v>
      </c>
      <c r="L2646" s="7">
        <v>17</v>
      </c>
      <c r="M2646" s="7">
        <v>38.918782713144402</v>
      </c>
      <c r="N2646" s="7">
        <v>36.11669218587992</v>
      </c>
      <c r="O2646" s="7">
        <v>38.918782713144402</v>
      </c>
      <c r="P2646" s="7">
        <v>38</v>
      </c>
      <c r="Q2646" s="7">
        <v>38</v>
      </c>
    </row>
    <row r="2647" spans="1:17" x14ac:dyDescent="0.25">
      <c r="A2647" s="1">
        <v>2645</v>
      </c>
      <c r="B2647" s="7" t="s">
        <v>7945</v>
      </c>
      <c r="C2647" s="7" t="s">
        <v>1204</v>
      </c>
      <c r="D2647" s="7" t="s">
        <v>7946</v>
      </c>
      <c r="E2647" s="7">
        <v>423</v>
      </c>
      <c r="F2647" s="7" t="s">
        <v>7947</v>
      </c>
      <c r="G2647" s="8">
        <f>J2647/O2647</f>
        <v>1.2407509762273661</v>
      </c>
      <c r="H2647" s="7">
        <v>254.79898672210288</v>
      </c>
      <c r="I2647" s="7">
        <v>282.22031799707958</v>
      </c>
      <c r="J2647" s="7">
        <v>254.79898672210288</v>
      </c>
      <c r="K2647" s="7">
        <v>167</v>
      </c>
      <c r="L2647" s="7">
        <v>167</v>
      </c>
      <c r="M2647" s="7">
        <v>205.35868325233642</v>
      </c>
      <c r="N2647" s="7">
        <v>190.57318429996215</v>
      </c>
      <c r="O2647" s="7">
        <v>205.35868325233642</v>
      </c>
      <c r="P2647" s="7">
        <v>152</v>
      </c>
      <c r="Q2647" s="7">
        <v>152</v>
      </c>
    </row>
    <row r="2648" spans="1:17" x14ac:dyDescent="0.25">
      <c r="A2648" s="1">
        <v>2646</v>
      </c>
      <c r="B2648" s="7" t="s">
        <v>7948</v>
      </c>
      <c r="C2648" s="7" t="s">
        <v>1204</v>
      </c>
      <c r="D2648" s="7" t="s">
        <v>7949</v>
      </c>
      <c r="E2648" s="7">
        <v>192</v>
      </c>
      <c r="F2648" s="7" t="s">
        <v>7950</v>
      </c>
      <c r="G2648" s="8">
        <f>J2648/O2648</f>
        <v>0.63523478124215449</v>
      </c>
      <c r="H2648" s="7">
        <v>90.757835184416692</v>
      </c>
      <c r="I2648" s="7">
        <v>100.52514507998521</v>
      </c>
      <c r="J2648" s="7">
        <v>90.757835184416692</v>
      </c>
      <c r="K2648" s="7">
        <v>27</v>
      </c>
      <c r="L2648" s="7">
        <v>27</v>
      </c>
      <c r="M2648" s="7">
        <v>142.87289969693799</v>
      </c>
      <c r="N2648" s="7">
        <v>132.58627789290128</v>
      </c>
      <c r="O2648" s="7">
        <v>142.87289969693799</v>
      </c>
      <c r="P2648" s="7">
        <v>48</v>
      </c>
      <c r="Q2648" s="7">
        <v>48</v>
      </c>
    </row>
    <row r="2649" spans="1:17" x14ac:dyDescent="0.25">
      <c r="A2649" s="1">
        <v>2647</v>
      </c>
      <c r="B2649" s="7" t="s">
        <v>7951</v>
      </c>
      <c r="C2649" s="7" t="s">
        <v>1204</v>
      </c>
      <c r="D2649" s="7" t="s">
        <v>7952</v>
      </c>
      <c r="E2649" s="7">
        <v>1023</v>
      </c>
      <c r="F2649" s="7" t="s">
        <v>7953</v>
      </c>
      <c r="G2649" s="8">
        <f>J2649/O2649</f>
        <v>0.30799262120831733</v>
      </c>
      <c r="H2649" s="7">
        <v>58.671731836390592</v>
      </c>
      <c r="I2649" s="7">
        <v>64.985952374939927</v>
      </c>
      <c r="J2649" s="7">
        <v>58.671731836390592</v>
      </c>
      <c r="K2649" s="7">
        <v>93</v>
      </c>
      <c r="L2649" s="7">
        <v>93</v>
      </c>
      <c r="M2649" s="7">
        <v>190.49719959591735</v>
      </c>
      <c r="N2649" s="7">
        <v>176.78170385720176</v>
      </c>
      <c r="O2649" s="7">
        <v>190.49719959591735</v>
      </c>
      <c r="P2649" s="7">
        <v>341</v>
      </c>
      <c r="Q2649" s="7">
        <v>341</v>
      </c>
    </row>
    <row r="2650" spans="1:17" x14ac:dyDescent="0.25">
      <c r="A2650" s="1">
        <v>2648</v>
      </c>
      <c r="B2650" s="7" t="s">
        <v>7954</v>
      </c>
      <c r="C2650" s="7" t="s">
        <v>1204</v>
      </c>
      <c r="D2650" s="7" t="s">
        <v>7955</v>
      </c>
      <c r="E2650" s="7">
        <v>696</v>
      </c>
      <c r="F2650" s="7" t="s">
        <v>7956</v>
      </c>
      <c r="G2650" s="8">
        <f>J2650/O2650</f>
        <v>0.33861999500681061</v>
      </c>
      <c r="H2650" s="7">
        <v>365.34954853292646</v>
      </c>
      <c r="I2650" s="7">
        <v>404.66827240372078</v>
      </c>
      <c r="J2650" s="7">
        <v>365.34954853292646</v>
      </c>
      <c r="K2650" s="7">
        <v>394</v>
      </c>
      <c r="L2650" s="7">
        <v>394</v>
      </c>
      <c r="M2650" s="7">
        <v>1078.9367252975662</v>
      </c>
      <c r="N2650" s="7">
        <v>1001.2549951222546</v>
      </c>
      <c r="O2650" s="7">
        <v>1078.9367252975662</v>
      </c>
      <c r="P2650" s="7">
        <v>1314</v>
      </c>
      <c r="Q2650" s="7">
        <v>1314</v>
      </c>
    </row>
    <row r="2651" spans="1:17" x14ac:dyDescent="0.25">
      <c r="A2651" s="1">
        <v>2649</v>
      </c>
      <c r="B2651" s="7" t="s">
        <v>7957</v>
      </c>
      <c r="C2651" s="7" t="s">
        <v>1204</v>
      </c>
      <c r="D2651" s="7" t="s">
        <v>7958</v>
      </c>
      <c r="E2651" s="7">
        <v>1098</v>
      </c>
      <c r="F2651" s="7" t="s">
        <v>7959</v>
      </c>
      <c r="G2651" s="8">
        <f>J2651/O2651</f>
        <v>0.62019279188669363</v>
      </c>
      <c r="H2651" s="7">
        <v>39.381663354662898</v>
      </c>
      <c r="I2651" s="7">
        <v>43.619896994836722</v>
      </c>
      <c r="J2651" s="7">
        <v>39.381663354662898</v>
      </c>
      <c r="K2651" s="7">
        <v>67</v>
      </c>
      <c r="L2651" s="7">
        <v>67</v>
      </c>
      <c r="M2651" s="7">
        <v>63.499066531972446</v>
      </c>
      <c r="N2651" s="7">
        <v>58.927234619067249</v>
      </c>
      <c r="O2651" s="7">
        <v>63.499066531972446</v>
      </c>
      <c r="P2651" s="7">
        <v>122</v>
      </c>
      <c r="Q2651" s="7">
        <v>122</v>
      </c>
    </row>
    <row r="2652" spans="1:17" x14ac:dyDescent="0.25">
      <c r="A2652" s="1">
        <v>2650</v>
      </c>
      <c r="B2652" s="7" t="s">
        <v>7960</v>
      </c>
      <c r="C2652" s="7" t="s">
        <v>1204</v>
      </c>
      <c r="D2652" s="7" t="s">
        <v>7961</v>
      </c>
      <c r="E2652" s="7">
        <v>2169</v>
      </c>
      <c r="F2652" s="7" t="s">
        <v>7962</v>
      </c>
      <c r="G2652" s="8">
        <f>J2652/O2652</f>
        <v>0.45830099427697185</v>
      </c>
      <c r="H2652" s="7">
        <v>62.188248728382646</v>
      </c>
      <c r="I2652" s="7">
        <v>68.880914942363717</v>
      </c>
      <c r="J2652" s="7">
        <v>62.188248728382646</v>
      </c>
      <c r="K2652" s="7">
        <v>209</v>
      </c>
      <c r="L2652" s="7">
        <v>209</v>
      </c>
      <c r="M2652" s="7">
        <v>135.69302599155938</v>
      </c>
      <c r="N2652" s="7">
        <v>125.92334368804828</v>
      </c>
      <c r="O2652" s="7">
        <v>135.69302599155938</v>
      </c>
      <c r="P2652" s="7">
        <v>515</v>
      </c>
      <c r="Q2652" s="7">
        <v>515</v>
      </c>
    </row>
    <row r="2653" spans="1:17" x14ac:dyDescent="0.25">
      <c r="A2653" s="1">
        <v>2651</v>
      </c>
      <c r="B2653" s="7" t="s">
        <v>7963</v>
      </c>
      <c r="C2653" s="7" t="s">
        <v>1204</v>
      </c>
      <c r="D2653" s="7" t="s">
        <v>7964</v>
      </c>
      <c r="E2653" s="7">
        <v>378</v>
      </c>
      <c r="F2653" s="7" t="s">
        <v>7965</v>
      </c>
      <c r="G2653" s="8">
        <f>J2653/O2653</f>
        <v>0.59602275770868818</v>
      </c>
      <c r="H2653" s="7">
        <v>64.88038070796631</v>
      </c>
      <c r="I2653" s="7">
        <v>71.862772732076436</v>
      </c>
      <c r="J2653" s="7">
        <v>64.88038070796631</v>
      </c>
      <c r="K2653" s="7">
        <v>38</v>
      </c>
      <c r="L2653" s="7">
        <v>38</v>
      </c>
      <c r="M2653" s="7">
        <v>108.85554262623847</v>
      </c>
      <c r="N2653" s="7">
        <v>101.01811648982957</v>
      </c>
      <c r="O2653" s="7">
        <v>108.85554262623847</v>
      </c>
      <c r="P2653" s="7">
        <v>72</v>
      </c>
      <c r="Q2653" s="7">
        <v>72</v>
      </c>
    </row>
    <row r="2654" spans="1:17" x14ac:dyDescent="0.25">
      <c r="A2654" s="1">
        <v>2652</v>
      </c>
      <c r="B2654" s="7" t="s">
        <v>7966</v>
      </c>
      <c r="C2654" s="7" t="s">
        <v>1204</v>
      </c>
      <c r="D2654" s="7" t="s">
        <v>7967</v>
      </c>
      <c r="E2654" s="7">
        <v>222</v>
      </c>
      <c r="F2654" s="7" t="s">
        <v>7968</v>
      </c>
      <c r="G2654" s="8">
        <f>J2654/O2654</f>
        <v>0.65657341730455243</v>
      </c>
      <c r="H2654" s="7">
        <v>72.678947094627986</v>
      </c>
      <c r="I2654" s="7">
        <v>80.500616680668841</v>
      </c>
      <c r="J2654" s="7">
        <v>72.678947094627986</v>
      </c>
      <c r="K2654" s="7">
        <v>25</v>
      </c>
      <c r="L2654" s="7">
        <v>25</v>
      </c>
      <c r="M2654" s="7">
        <v>110.69431868411414</v>
      </c>
      <c r="N2654" s="7">
        <v>102.72450359269833</v>
      </c>
      <c r="O2654" s="7">
        <v>110.69431868411414</v>
      </c>
      <c r="P2654" s="7">
        <v>43</v>
      </c>
      <c r="Q2654" s="7">
        <v>43</v>
      </c>
    </row>
    <row r="2655" spans="1:17" x14ac:dyDescent="0.25">
      <c r="A2655" s="1">
        <v>2653</v>
      </c>
      <c r="B2655" s="7" t="s">
        <v>7969</v>
      </c>
      <c r="C2655" s="7" t="s">
        <v>1204</v>
      </c>
      <c r="D2655" s="7" t="s">
        <v>7970</v>
      </c>
      <c r="E2655" s="7">
        <v>1371</v>
      </c>
      <c r="F2655" s="7" t="s">
        <v>7971</v>
      </c>
      <c r="G2655" s="8">
        <f>J2655/O2655</f>
        <v>0.54236419918920786</v>
      </c>
      <c r="H2655" s="7">
        <v>34.364260149249922</v>
      </c>
      <c r="I2655" s="7">
        <v>38.062523528137682</v>
      </c>
      <c r="J2655" s="7">
        <v>34.364260149249922</v>
      </c>
      <c r="K2655" s="7">
        <v>73</v>
      </c>
      <c r="L2655" s="7">
        <v>73</v>
      </c>
      <c r="M2655" s="7">
        <v>63.360118902799641</v>
      </c>
      <c r="N2655" s="7">
        <v>58.798290998456601</v>
      </c>
      <c r="O2655" s="7">
        <v>63.360118902799641</v>
      </c>
      <c r="P2655" s="7">
        <v>152</v>
      </c>
      <c r="Q2655" s="7">
        <v>152</v>
      </c>
    </row>
    <row r="2656" spans="1:17" x14ac:dyDescent="0.25">
      <c r="A2656" s="1">
        <v>2654</v>
      </c>
      <c r="B2656" s="7" t="s">
        <v>7972</v>
      </c>
      <c r="C2656" s="7" t="s">
        <v>1204</v>
      </c>
      <c r="D2656" s="7" t="s">
        <v>7973</v>
      </c>
      <c r="E2656" s="7">
        <v>3537</v>
      </c>
      <c r="F2656" s="7" t="s">
        <v>7974</v>
      </c>
      <c r="G2656" s="8">
        <f>J2656/O2656</f>
        <v>1.1293062777638301</v>
      </c>
      <c r="H2656" s="7">
        <v>12.042883040209095</v>
      </c>
      <c r="I2656" s="7">
        <v>13.338931700369349</v>
      </c>
      <c r="J2656" s="7">
        <v>12.042883040209095</v>
      </c>
      <c r="K2656" s="7">
        <v>66</v>
      </c>
      <c r="L2656" s="7">
        <v>66</v>
      </c>
      <c r="M2656" s="7">
        <v>10.663965371781632</v>
      </c>
      <c r="N2656" s="7">
        <v>9.8961768062555677</v>
      </c>
      <c r="O2656" s="7">
        <v>10.663965371781632</v>
      </c>
      <c r="P2656" s="7">
        <v>66</v>
      </c>
      <c r="Q2656" s="7">
        <v>66</v>
      </c>
    </row>
    <row r="2657" spans="1:17" x14ac:dyDescent="0.25">
      <c r="A2657" s="1">
        <v>2655</v>
      </c>
      <c r="B2657" s="7" t="s">
        <v>7975</v>
      </c>
      <c r="C2657" s="7" t="s">
        <v>1204</v>
      </c>
      <c r="D2657" s="7" t="s">
        <v>7976</v>
      </c>
      <c r="E2657" s="7">
        <v>1908</v>
      </c>
      <c r="F2657" s="7" t="s">
        <v>7977</v>
      </c>
      <c r="G2657" s="8">
        <f>J2657/O2657</f>
        <v>0.92680997968203993</v>
      </c>
      <c r="H2657" s="7">
        <v>40.252252082722897</v>
      </c>
      <c r="I2657" s="7">
        <v>44.58417801823709</v>
      </c>
      <c r="J2657" s="7">
        <v>40.252252082722897</v>
      </c>
      <c r="K2657" s="7">
        <v>119</v>
      </c>
      <c r="L2657" s="7">
        <v>119</v>
      </c>
      <c r="M2657" s="7">
        <v>43.43096531667927</v>
      </c>
      <c r="N2657" s="7">
        <v>40.30400481021109</v>
      </c>
      <c r="O2657" s="7">
        <v>43.43096531667927</v>
      </c>
      <c r="P2657" s="7">
        <v>145</v>
      </c>
      <c r="Q2657" s="7">
        <v>145</v>
      </c>
    </row>
    <row r="2658" spans="1:17" x14ac:dyDescent="0.25">
      <c r="A2658" s="1">
        <v>2656</v>
      </c>
      <c r="B2658" s="7" t="s">
        <v>7978</v>
      </c>
      <c r="C2658" s="7" t="s">
        <v>1204</v>
      </c>
      <c r="D2658" s="7" t="s">
        <v>7979</v>
      </c>
      <c r="E2658" s="7">
        <v>696</v>
      </c>
      <c r="F2658" s="7" t="s">
        <v>7980</v>
      </c>
      <c r="G2658" s="8">
        <f>J2658/O2658</f>
        <v>0.23774869005554319</v>
      </c>
      <c r="H2658" s="7">
        <v>3.7091324724154973</v>
      </c>
      <c r="I2658" s="7">
        <v>4.108307334047927</v>
      </c>
      <c r="J2658" s="7">
        <v>3.7091324724154973</v>
      </c>
      <c r="K2658" s="7">
        <v>4</v>
      </c>
      <c r="L2658" s="7">
        <v>4</v>
      </c>
      <c r="M2658" s="7">
        <v>15.601063760010472</v>
      </c>
      <c r="N2658" s="7">
        <v>14.477811953822556</v>
      </c>
      <c r="O2658" s="7">
        <v>15.601063760010472</v>
      </c>
      <c r="P2658" s="7">
        <v>19</v>
      </c>
      <c r="Q2658" s="7">
        <v>19</v>
      </c>
    </row>
    <row r="2659" spans="1:17" x14ac:dyDescent="0.25">
      <c r="A2659" s="1">
        <v>2657</v>
      </c>
      <c r="B2659" s="7" t="s">
        <v>7981</v>
      </c>
      <c r="C2659" s="7" t="s">
        <v>1204</v>
      </c>
      <c r="D2659" s="7" t="s">
        <v>7982</v>
      </c>
      <c r="E2659" s="7">
        <v>495</v>
      </c>
      <c r="F2659" s="7" t="s">
        <v>7983</v>
      </c>
      <c r="G2659" s="8">
        <f>J2659/O2659</f>
        <v>0</v>
      </c>
      <c r="H2659" s="7">
        <v>0</v>
      </c>
      <c r="I2659" s="7">
        <v>0</v>
      </c>
      <c r="J2659" s="7">
        <v>0</v>
      </c>
      <c r="K2659" s="7">
        <v>0</v>
      </c>
      <c r="L2659" s="7">
        <v>0</v>
      </c>
      <c r="M2659" s="7">
        <v>3.463585447198497</v>
      </c>
      <c r="N2659" s="7">
        <v>3.2142127974036683</v>
      </c>
      <c r="O2659" s="7">
        <v>3.463585447198497</v>
      </c>
      <c r="P2659" s="7">
        <v>3</v>
      </c>
      <c r="Q2659" s="7">
        <v>3</v>
      </c>
    </row>
    <row r="2660" spans="1:17" x14ac:dyDescent="0.25">
      <c r="A2660" s="1">
        <v>2658</v>
      </c>
      <c r="B2660" s="7" t="s">
        <v>7984</v>
      </c>
      <c r="C2660" s="7" t="s">
        <v>1204</v>
      </c>
      <c r="D2660" s="7" t="s">
        <v>7985</v>
      </c>
      <c r="E2660" s="7">
        <v>360</v>
      </c>
      <c r="F2660" s="7" t="s">
        <v>7986</v>
      </c>
      <c r="G2660" s="8" t="e">
        <f>J2660/O2660</f>
        <v>#DIV/0!</v>
      </c>
      <c r="H2660" s="7">
        <v>0</v>
      </c>
      <c r="I2660" s="7">
        <v>0</v>
      </c>
      <c r="J2660" s="7">
        <v>0</v>
      </c>
      <c r="K2660" s="7">
        <v>0</v>
      </c>
      <c r="L2660" s="7">
        <v>0</v>
      </c>
      <c r="M2660" s="7">
        <v>0</v>
      </c>
      <c r="N2660" s="7">
        <v>0</v>
      </c>
      <c r="O2660" s="7">
        <v>0</v>
      </c>
      <c r="P2660" s="7">
        <v>0</v>
      </c>
      <c r="Q2660" s="7">
        <v>0</v>
      </c>
    </row>
    <row r="2661" spans="1:17" x14ac:dyDescent="0.25">
      <c r="A2661" s="1">
        <v>2659</v>
      </c>
      <c r="B2661" s="7" t="s">
        <v>7987</v>
      </c>
      <c r="C2661" s="7" t="s">
        <v>1204</v>
      </c>
      <c r="D2661" s="7" t="s">
        <v>7988</v>
      </c>
      <c r="E2661" s="7">
        <v>381</v>
      </c>
      <c r="F2661" s="7" t="s">
        <v>7989</v>
      </c>
      <c r="G2661" s="8">
        <f>J2661/O2661</f>
        <v>0.35822763816580444</v>
      </c>
      <c r="H2661" s="7">
        <v>1910.7581328764684</v>
      </c>
      <c r="I2661" s="7">
        <v>2116.3929056909574</v>
      </c>
      <c r="J2661" s="7">
        <v>1910.7581328764684</v>
      </c>
      <c r="K2661" s="7">
        <v>1128</v>
      </c>
      <c r="L2661" s="7">
        <v>1128</v>
      </c>
      <c r="M2661" s="7">
        <v>5333.9215886856855</v>
      </c>
      <c r="N2661" s="7">
        <v>4949.8877080016482</v>
      </c>
      <c r="O2661" s="7">
        <v>5333.9215886856855</v>
      </c>
      <c r="P2661" s="7">
        <v>3556</v>
      </c>
      <c r="Q2661" s="7">
        <v>3556</v>
      </c>
    </row>
    <row r="2662" spans="1:17" x14ac:dyDescent="0.25">
      <c r="A2662" s="1">
        <v>2660</v>
      </c>
      <c r="B2662" s="7" t="s">
        <v>7990</v>
      </c>
      <c r="C2662" s="7" t="s">
        <v>1204</v>
      </c>
      <c r="D2662" s="7" t="s">
        <v>7991</v>
      </c>
      <c r="E2662" s="7">
        <v>1449</v>
      </c>
      <c r="F2662" s="7" t="s">
        <v>7992</v>
      </c>
      <c r="G2662" s="8">
        <f>J2662/O2662</f>
        <v>3.7469468406730555</v>
      </c>
      <c r="H2662" s="7">
        <v>255.66136288127686</v>
      </c>
      <c r="I2662" s="7">
        <v>283.17550261930342</v>
      </c>
      <c r="J2662" s="7">
        <v>255.66136288127686</v>
      </c>
      <c r="K2662" s="7">
        <v>574</v>
      </c>
      <c r="L2662" s="7">
        <v>574</v>
      </c>
      <c r="M2662" s="7">
        <v>68.231916211374113</v>
      </c>
      <c r="N2662" s="7">
        <v>63.319326640364189</v>
      </c>
      <c r="O2662" s="7">
        <v>68.231916211374113</v>
      </c>
      <c r="P2662" s="7">
        <v>173</v>
      </c>
      <c r="Q2662" s="7">
        <v>173</v>
      </c>
    </row>
    <row r="2663" spans="1:17" x14ac:dyDescent="0.25">
      <c r="A2663" s="1">
        <v>2661</v>
      </c>
      <c r="B2663" s="7" t="s">
        <v>7993</v>
      </c>
      <c r="C2663" s="7" t="s">
        <v>1204</v>
      </c>
      <c r="D2663" s="7" t="s">
        <v>7994</v>
      </c>
      <c r="E2663" s="7">
        <v>576</v>
      </c>
      <c r="F2663" s="7" t="s">
        <v>7995</v>
      </c>
      <c r="G2663" s="8">
        <f>J2663/O2663</f>
        <v>1.7352754999785682</v>
      </c>
      <c r="H2663" s="7">
        <v>70.589427365657428</v>
      </c>
      <c r="I2663" s="7">
        <v>78.186223951099606</v>
      </c>
      <c r="J2663" s="7">
        <v>70.589427365657428</v>
      </c>
      <c r="K2663" s="7">
        <v>63</v>
      </c>
      <c r="L2663" s="7">
        <v>63</v>
      </c>
      <c r="M2663" s="7">
        <v>40.679089497044849</v>
      </c>
      <c r="N2663" s="7">
        <v>37.750259677839956</v>
      </c>
      <c r="O2663" s="7">
        <v>40.679089497044849</v>
      </c>
      <c r="P2663" s="7">
        <v>41</v>
      </c>
      <c r="Q2663" s="7">
        <v>41</v>
      </c>
    </row>
    <row r="2664" spans="1:17" x14ac:dyDescent="0.25">
      <c r="A2664" s="1">
        <v>2662</v>
      </c>
      <c r="B2664" s="7" t="s">
        <v>7996</v>
      </c>
      <c r="C2664" s="7" t="s">
        <v>1204</v>
      </c>
      <c r="D2664" s="7" t="s">
        <v>7997</v>
      </c>
      <c r="E2664" s="7">
        <v>1884</v>
      </c>
      <c r="F2664" s="7" t="s">
        <v>7998</v>
      </c>
      <c r="G2664" s="8">
        <f>J2664/O2664</f>
        <v>1.1689310594397542</v>
      </c>
      <c r="H2664" s="7">
        <v>444.64702078555462</v>
      </c>
      <c r="I2664" s="7">
        <v>492.49969639564347</v>
      </c>
      <c r="J2664" s="7">
        <v>444.64702078555462</v>
      </c>
      <c r="K2664" s="7">
        <v>1298</v>
      </c>
      <c r="L2664" s="7">
        <v>1298</v>
      </c>
      <c r="M2664" s="7">
        <v>380.38772021222985</v>
      </c>
      <c r="N2664" s="7">
        <v>353.0004086575334</v>
      </c>
      <c r="O2664" s="7">
        <v>380.38772021222985</v>
      </c>
      <c r="P2664" s="7">
        <v>1254</v>
      </c>
      <c r="Q2664" s="7">
        <v>1254</v>
      </c>
    </row>
    <row r="2665" spans="1:17" x14ac:dyDescent="0.25">
      <c r="A2665" s="1">
        <v>2663</v>
      </c>
      <c r="B2665" s="7" t="s">
        <v>7999</v>
      </c>
      <c r="C2665" s="7" t="s">
        <v>1204</v>
      </c>
      <c r="D2665" s="7" t="s">
        <v>8000</v>
      </c>
      <c r="E2665" s="7">
        <v>645</v>
      </c>
      <c r="F2665" s="7" t="s">
        <v>8001</v>
      </c>
      <c r="G2665" s="8">
        <f>J2665/O2665</f>
        <v>0.50327779769909831</v>
      </c>
      <c r="H2665" s="7">
        <v>41.024730322809546</v>
      </c>
      <c r="I2665" s="7">
        <v>45.439789955190562</v>
      </c>
      <c r="J2665" s="7">
        <v>41.024730322809546</v>
      </c>
      <c r="K2665" s="7">
        <v>41</v>
      </c>
      <c r="L2665" s="7">
        <v>41</v>
      </c>
      <c r="M2665" s="7">
        <v>81.515080757322764</v>
      </c>
      <c r="N2665" s="7">
        <v>75.646124441221204</v>
      </c>
      <c r="O2665" s="7">
        <v>81.515080757322764</v>
      </c>
      <c r="P2665" s="7">
        <v>92</v>
      </c>
      <c r="Q2665" s="7">
        <v>92</v>
      </c>
    </row>
    <row r="2666" spans="1:17" x14ac:dyDescent="0.25">
      <c r="A2666" s="1">
        <v>2664</v>
      </c>
      <c r="B2666" s="7" t="s">
        <v>8002</v>
      </c>
      <c r="C2666" s="7" t="s">
        <v>1204</v>
      </c>
      <c r="D2666" s="7" t="s">
        <v>8003</v>
      </c>
      <c r="E2666" s="7">
        <v>765</v>
      </c>
      <c r="F2666" s="7" t="s">
        <v>8004</v>
      </c>
      <c r="G2666" s="8">
        <f>J2666/O2666</f>
        <v>1.0083091765748484</v>
      </c>
      <c r="H2666" s="7">
        <v>84.36458172552895</v>
      </c>
      <c r="I2666" s="7">
        <v>93.443853088148927</v>
      </c>
      <c r="J2666" s="7">
        <v>84.36458172552895</v>
      </c>
      <c r="K2666" s="7">
        <v>100</v>
      </c>
      <c r="L2666" s="7">
        <v>100</v>
      </c>
      <c r="M2666" s="7">
        <v>83.669358253893108</v>
      </c>
      <c r="N2666" s="7">
        <v>77.645297380418029</v>
      </c>
      <c r="O2666" s="7">
        <v>83.669358253893108</v>
      </c>
      <c r="P2666" s="7">
        <v>112</v>
      </c>
      <c r="Q2666" s="7">
        <v>112</v>
      </c>
    </row>
    <row r="2667" spans="1:17" x14ac:dyDescent="0.25">
      <c r="A2667" s="1">
        <v>2665</v>
      </c>
      <c r="B2667" s="7" t="s">
        <v>8005</v>
      </c>
      <c r="C2667" s="7" t="s">
        <v>1204</v>
      </c>
      <c r="D2667" s="7" t="s">
        <v>8006</v>
      </c>
      <c r="E2667" s="7">
        <v>873</v>
      </c>
      <c r="F2667" s="7" t="s">
        <v>8007</v>
      </c>
      <c r="G2667" s="8">
        <f>J2667/O2667</f>
        <v>0.42348985416143636</v>
      </c>
      <c r="H2667" s="7">
        <v>13.306990725779309</v>
      </c>
      <c r="I2667" s="7">
        <v>14.739081981945139</v>
      </c>
      <c r="J2667" s="7">
        <v>13.306990725779309</v>
      </c>
      <c r="K2667" s="7">
        <v>18</v>
      </c>
      <c r="L2667" s="7">
        <v>18</v>
      </c>
      <c r="M2667" s="7">
        <v>31.42221849004822</v>
      </c>
      <c r="N2667" s="7">
        <v>29.159868677476574</v>
      </c>
      <c r="O2667" s="7">
        <v>31.42221849004822</v>
      </c>
      <c r="P2667" s="7">
        <v>48</v>
      </c>
      <c r="Q2667" s="7">
        <v>48</v>
      </c>
    </row>
    <row r="2668" spans="1:17" x14ac:dyDescent="0.25">
      <c r="A2668" s="1">
        <v>2666</v>
      </c>
      <c r="B2668" s="7" t="s">
        <v>8008</v>
      </c>
      <c r="C2668" s="7" t="s">
        <v>1204</v>
      </c>
      <c r="D2668" s="7" t="s">
        <v>8009</v>
      </c>
      <c r="E2668" s="7">
        <v>849</v>
      </c>
      <c r="F2668" s="7" t="s">
        <v>8010</v>
      </c>
      <c r="G2668" s="8">
        <f>J2668/O2668</f>
        <v>0</v>
      </c>
      <c r="H2668" s="7">
        <v>0</v>
      </c>
      <c r="I2668" s="7">
        <v>0</v>
      </c>
      <c r="J2668" s="7">
        <v>0</v>
      </c>
      <c r="K2668" s="7">
        <v>0</v>
      </c>
      <c r="L2668" s="7">
        <v>0</v>
      </c>
      <c r="M2668" s="7">
        <v>1.3462699618086031</v>
      </c>
      <c r="N2668" s="7">
        <v>1.2493406633017792</v>
      </c>
      <c r="O2668" s="7">
        <v>1.3462699618086031</v>
      </c>
      <c r="P2668" s="7">
        <v>1</v>
      </c>
      <c r="Q2668" s="7">
        <v>2</v>
      </c>
    </row>
    <row r="2669" spans="1:17" x14ac:dyDescent="0.25">
      <c r="A2669" s="1">
        <v>2667</v>
      </c>
      <c r="B2669" s="7" t="s">
        <v>8011</v>
      </c>
      <c r="C2669" s="7" t="s">
        <v>1204</v>
      </c>
      <c r="D2669" s="7" t="s">
        <v>8012</v>
      </c>
      <c r="E2669" s="7">
        <v>459</v>
      </c>
      <c r="F2669" s="7" t="s">
        <v>8013</v>
      </c>
      <c r="G2669" s="8">
        <f>J2669/O2669</f>
        <v>0.84697970832287262</v>
      </c>
      <c r="H2669" s="7">
        <v>4.2182290862764473</v>
      </c>
      <c r="I2669" s="7">
        <v>4.6721926544074455</v>
      </c>
      <c r="J2669" s="7">
        <v>4.2182290862764473</v>
      </c>
      <c r="K2669" s="7">
        <v>3</v>
      </c>
      <c r="L2669" s="7">
        <v>3</v>
      </c>
      <c r="M2669" s="7">
        <v>4.9803189436841135</v>
      </c>
      <c r="N2669" s="7">
        <v>4.6217438916915485</v>
      </c>
      <c r="O2669" s="7">
        <v>4.9803189436841135</v>
      </c>
      <c r="P2669" s="7">
        <v>4</v>
      </c>
      <c r="Q2669" s="7">
        <v>4</v>
      </c>
    </row>
    <row r="2670" spans="1:17" x14ac:dyDescent="0.25">
      <c r="A2670" s="1">
        <v>2668</v>
      </c>
      <c r="B2670" s="7" t="s">
        <v>8014</v>
      </c>
      <c r="C2670" s="7" t="s">
        <v>1204</v>
      </c>
      <c r="D2670" s="7" t="s">
        <v>8015</v>
      </c>
      <c r="E2670" s="7">
        <v>1272</v>
      </c>
      <c r="F2670" s="7" t="s">
        <v>8016</v>
      </c>
      <c r="G2670" s="8">
        <f>J2670/O2670</f>
        <v>0.47995516804962784</v>
      </c>
      <c r="H2670" s="7">
        <v>8.6254825891549061</v>
      </c>
      <c r="I2670" s="7">
        <v>9.5537524324793779</v>
      </c>
      <c r="J2670" s="7">
        <v>8.6254825891549061</v>
      </c>
      <c r="K2670" s="7">
        <v>17</v>
      </c>
      <c r="L2670" s="7">
        <v>17</v>
      </c>
      <c r="M2670" s="7">
        <v>17.971433924143145</v>
      </c>
      <c r="N2670" s="7">
        <v>16.677519231811488</v>
      </c>
      <c r="O2670" s="7">
        <v>17.971433924143145</v>
      </c>
      <c r="P2670" s="7">
        <v>40</v>
      </c>
      <c r="Q2670" s="7">
        <v>40</v>
      </c>
    </row>
    <row r="2671" spans="1:17" x14ac:dyDescent="0.25">
      <c r="A2671" s="1">
        <v>2669</v>
      </c>
      <c r="B2671" s="7" t="s">
        <v>8017</v>
      </c>
      <c r="C2671" s="7" t="s">
        <v>1204</v>
      </c>
      <c r="D2671" s="7" t="s">
        <v>8018</v>
      </c>
      <c r="E2671" s="7">
        <v>657</v>
      </c>
      <c r="F2671" s="7" t="s">
        <v>8019</v>
      </c>
      <c r="G2671" s="8">
        <f>J2671/O2671</f>
        <v>1.9111337008310973</v>
      </c>
      <c r="H2671" s="7">
        <v>43.222402144312092</v>
      </c>
      <c r="I2671" s="7">
        <v>47.873974047900951</v>
      </c>
      <c r="J2671" s="7">
        <v>43.222402144312092</v>
      </c>
      <c r="K2671" s="7">
        <v>44</v>
      </c>
      <c r="L2671" s="7">
        <v>44</v>
      </c>
      <c r="M2671" s="7">
        <v>22.616105888099774</v>
      </c>
      <c r="N2671" s="7">
        <v>20.987782193092443</v>
      </c>
      <c r="O2671" s="7">
        <v>22.616105888099774</v>
      </c>
      <c r="P2671" s="7">
        <v>26</v>
      </c>
      <c r="Q2671" s="7">
        <v>26</v>
      </c>
    </row>
    <row r="2672" spans="1:17" x14ac:dyDescent="0.25">
      <c r="A2672" s="1">
        <v>2670</v>
      </c>
      <c r="B2672" s="7" t="s">
        <v>8020</v>
      </c>
      <c r="C2672" s="7" t="s">
        <v>1204</v>
      </c>
      <c r="D2672" s="7" t="s">
        <v>8021</v>
      </c>
      <c r="E2672" s="7">
        <v>318</v>
      </c>
      <c r="F2672" s="7" t="s">
        <v>8022</v>
      </c>
      <c r="G2672" s="8">
        <f>J2672/O2672</f>
        <v>1.0693431125728303</v>
      </c>
      <c r="H2672" s="7">
        <v>217.1592087151941</v>
      </c>
      <c r="I2672" s="7">
        <v>240.52976712359842</v>
      </c>
      <c r="J2672" s="7">
        <v>217.1592087151941</v>
      </c>
      <c r="K2672" s="7">
        <v>107</v>
      </c>
      <c r="L2672" s="7">
        <v>107</v>
      </c>
      <c r="M2672" s="7">
        <v>203.07720334281754</v>
      </c>
      <c r="N2672" s="7">
        <v>188.45596731946978</v>
      </c>
      <c r="O2672" s="7">
        <v>203.07720334281754</v>
      </c>
      <c r="P2672" s="7">
        <v>113</v>
      </c>
      <c r="Q2672" s="7">
        <v>113</v>
      </c>
    </row>
    <row r="2673" spans="1:17" x14ac:dyDescent="0.25">
      <c r="A2673" s="1">
        <v>2671</v>
      </c>
      <c r="B2673" s="7" t="s">
        <v>8023</v>
      </c>
      <c r="C2673" s="7" t="s">
        <v>1204</v>
      </c>
      <c r="D2673" s="7" t="s">
        <v>8024</v>
      </c>
      <c r="E2673" s="7">
        <v>912</v>
      </c>
      <c r="F2673" s="7" t="s">
        <v>8025</v>
      </c>
      <c r="G2673" s="8">
        <f>J2673/O2673</f>
        <v>0.72446063101830627</v>
      </c>
      <c r="H2673" s="7">
        <v>24.060556696063685</v>
      </c>
      <c r="I2673" s="7">
        <v>26.649940995863524</v>
      </c>
      <c r="J2673" s="7">
        <v>24.060556696063685</v>
      </c>
      <c r="K2673" s="7">
        <v>34</v>
      </c>
      <c r="L2673" s="7">
        <v>34</v>
      </c>
      <c r="M2673" s="7">
        <v>33.211682824288218</v>
      </c>
      <c r="N2673" s="7">
        <v>30.82049442247267</v>
      </c>
      <c r="O2673" s="7">
        <v>33.211682824288218</v>
      </c>
      <c r="P2673" s="7">
        <v>53</v>
      </c>
      <c r="Q2673" s="7">
        <v>53</v>
      </c>
    </row>
    <row r="2674" spans="1:17" x14ac:dyDescent="0.25">
      <c r="A2674" s="1">
        <v>2672</v>
      </c>
      <c r="B2674" s="7" t="s">
        <v>8026</v>
      </c>
      <c r="C2674" s="7" t="s">
        <v>1204</v>
      </c>
      <c r="D2674" s="7" t="s">
        <v>8027</v>
      </c>
      <c r="E2674" s="7">
        <v>1659</v>
      </c>
      <c r="F2674" s="7" t="s">
        <v>8028</v>
      </c>
      <c r="G2674" s="8">
        <f>J2674/O2674</f>
        <v>0.10565712971620919</v>
      </c>
      <c r="H2674" s="7">
        <v>107.37033023223739</v>
      </c>
      <c r="I2674" s="7">
        <v>118.92546799898592</v>
      </c>
      <c r="J2674" s="7">
        <v>107.37033023223739</v>
      </c>
      <c r="K2674" s="7">
        <v>276</v>
      </c>
      <c r="L2674" s="7">
        <v>276</v>
      </c>
      <c r="M2674" s="7">
        <v>1016.2147175550745</v>
      </c>
      <c r="N2674" s="7">
        <v>943.04887229429505</v>
      </c>
      <c r="O2674" s="7">
        <v>1016.2147175550745</v>
      </c>
      <c r="P2674" s="7">
        <v>2950</v>
      </c>
      <c r="Q2674" s="7">
        <v>2950</v>
      </c>
    </row>
    <row r="2675" spans="1:17" x14ac:dyDescent="0.25">
      <c r="A2675" s="1">
        <v>2673</v>
      </c>
      <c r="B2675" s="7" t="s">
        <v>8029</v>
      </c>
      <c r="C2675" s="7" t="s">
        <v>1204</v>
      </c>
      <c r="D2675" s="7" t="s">
        <v>8030</v>
      </c>
      <c r="E2675" s="7">
        <v>1065</v>
      </c>
      <c r="F2675" s="7" t="s">
        <v>8031</v>
      </c>
      <c r="G2675" s="8">
        <f>J2675/O2675</f>
        <v>0.50869652151523881</v>
      </c>
      <c r="H2675" s="7">
        <v>30.299955408464623</v>
      </c>
      <c r="I2675" s="7">
        <v>33.560820475321087</v>
      </c>
      <c r="J2675" s="7">
        <v>30.299955408464623</v>
      </c>
      <c r="K2675" s="7">
        <v>50</v>
      </c>
      <c r="L2675" s="7">
        <v>50</v>
      </c>
      <c r="M2675" s="7">
        <v>59.563913113089647</v>
      </c>
      <c r="N2675" s="7">
        <v>55.275405994787029</v>
      </c>
      <c r="O2675" s="7">
        <v>59.563913113089647</v>
      </c>
      <c r="P2675" s="7">
        <v>111</v>
      </c>
      <c r="Q2675" s="7">
        <v>111</v>
      </c>
    </row>
    <row r="2676" spans="1:17" x14ac:dyDescent="0.25">
      <c r="A2676" s="1">
        <v>2674</v>
      </c>
      <c r="B2676" s="7" t="s">
        <v>8032</v>
      </c>
      <c r="C2676" s="7" t="s">
        <v>1204</v>
      </c>
      <c r="D2676" s="7" t="s">
        <v>8033</v>
      </c>
      <c r="E2676" s="7">
        <v>861</v>
      </c>
      <c r="F2676" s="7" t="s">
        <v>8034</v>
      </c>
      <c r="G2676" s="8">
        <f>J2676/O2676</f>
        <v>0.38396413443970223</v>
      </c>
      <c r="H2676" s="7">
        <v>38.228619698275402</v>
      </c>
      <c r="I2676" s="7">
        <v>42.342763394124624</v>
      </c>
      <c r="J2676" s="7">
        <v>38.228619698275402</v>
      </c>
      <c r="K2676" s="7">
        <v>51</v>
      </c>
      <c r="L2676" s="7">
        <v>51</v>
      </c>
      <c r="M2676" s="7">
        <v>99.562996304486418</v>
      </c>
      <c r="N2676" s="7">
        <v>92.39461874069778</v>
      </c>
      <c r="O2676" s="7">
        <v>99.562996304486418</v>
      </c>
      <c r="P2676" s="7">
        <v>150</v>
      </c>
      <c r="Q2676" s="7">
        <v>150</v>
      </c>
    </row>
    <row r="2677" spans="1:17" x14ac:dyDescent="0.25">
      <c r="A2677" s="1">
        <v>2675</v>
      </c>
      <c r="B2677" s="7" t="s">
        <v>8035</v>
      </c>
      <c r="C2677" s="7" t="s">
        <v>1204</v>
      </c>
      <c r="D2677" s="7" t="s">
        <v>8036</v>
      </c>
      <c r="E2677" s="7">
        <v>753</v>
      </c>
      <c r="F2677" s="7" t="s">
        <v>8037</v>
      </c>
      <c r="G2677" s="8">
        <f>J2677/O2677</f>
        <v>1.0643102330004444</v>
      </c>
      <c r="H2677" s="7">
        <v>112.27883874666513</v>
      </c>
      <c r="I2677" s="7">
        <v>124.36222758604043</v>
      </c>
      <c r="J2677" s="7">
        <v>112.27883874666513</v>
      </c>
      <c r="K2677" s="7">
        <v>131</v>
      </c>
      <c r="L2677" s="7">
        <v>131</v>
      </c>
      <c r="M2677" s="7">
        <v>105.49446511487056</v>
      </c>
      <c r="N2677" s="7">
        <v>97.899031219725273</v>
      </c>
      <c r="O2677" s="7">
        <v>105.49446511487056</v>
      </c>
      <c r="P2677" s="7">
        <v>139</v>
      </c>
      <c r="Q2677" s="7">
        <v>139</v>
      </c>
    </row>
    <row r="2678" spans="1:17" x14ac:dyDescent="0.25">
      <c r="A2678" s="1">
        <v>2676</v>
      </c>
      <c r="B2678" s="7" t="s">
        <v>8038</v>
      </c>
      <c r="C2678" s="7" t="s">
        <v>1204</v>
      </c>
      <c r="D2678" s="7" t="s">
        <v>8039</v>
      </c>
      <c r="E2678" s="7">
        <v>294</v>
      </c>
      <c r="F2678" s="7" t="s">
        <v>8040</v>
      </c>
      <c r="G2678" s="8" t="e">
        <f>J2678/O2678</f>
        <v>#DIV/0!</v>
      </c>
      <c r="H2678" s="7">
        <v>0</v>
      </c>
      <c r="I2678" s="7">
        <v>0</v>
      </c>
      <c r="J2678" s="7">
        <v>0</v>
      </c>
      <c r="K2678" s="7">
        <v>0</v>
      </c>
      <c r="L2678" s="7">
        <v>0</v>
      </c>
      <c r="M2678" s="7">
        <v>0</v>
      </c>
      <c r="N2678" s="7">
        <v>0</v>
      </c>
      <c r="O2678" s="7">
        <v>0</v>
      </c>
      <c r="P2678" s="7">
        <v>0</v>
      </c>
      <c r="Q2678" s="7">
        <v>0</v>
      </c>
    </row>
    <row r="2679" spans="1:17" x14ac:dyDescent="0.25">
      <c r="A2679" s="1">
        <v>2677</v>
      </c>
      <c r="B2679" s="7" t="s">
        <v>8041</v>
      </c>
      <c r="C2679" s="7" t="s">
        <v>1204</v>
      </c>
      <c r="D2679" s="7" t="s">
        <v>8042</v>
      </c>
      <c r="E2679" s="7">
        <v>600</v>
      </c>
      <c r="F2679" s="7" t="s">
        <v>8043</v>
      </c>
      <c r="G2679" s="8">
        <f>J2679/O2679</f>
        <v>0.82278028808507619</v>
      </c>
      <c r="H2679" s="7">
        <v>109.7161385340504</v>
      </c>
      <c r="I2679" s="7">
        <v>121.52373094113767</v>
      </c>
      <c r="J2679" s="7">
        <v>109.7161385340504</v>
      </c>
      <c r="K2679" s="7">
        <v>62</v>
      </c>
      <c r="L2679" s="7">
        <v>102</v>
      </c>
      <c r="M2679" s="7">
        <v>133.34803971714214</v>
      </c>
      <c r="N2679" s="7">
        <v>123.74719270004124</v>
      </c>
      <c r="O2679" s="7">
        <v>133.34803971714214</v>
      </c>
      <c r="P2679" s="7">
        <v>82</v>
      </c>
      <c r="Q2679" s="7">
        <v>140</v>
      </c>
    </row>
    <row r="2680" spans="1:17" x14ac:dyDescent="0.25">
      <c r="A2680" s="1">
        <v>2678</v>
      </c>
      <c r="B2680" s="7" t="s">
        <v>8044</v>
      </c>
      <c r="C2680" s="7" t="s">
        <v>1204</v>
      </c>
      <c r="D2680" s="7" t="s">
        <v>8045</v>
      </c>
      <c r="E2680" s="7">
        <v>624</v>
      </c>
      <c r="F2680" s="7" t="s">
        <v>8046</v>
      </c>
      <c r="G2680" s="8">
        <f>J2680/O2680</f>
        <v>0.51016906407751972</v>
      </c>
      <c r="H2680" s="7">
        <v>106.53056437601047</v>
      </c>
      <c r="I2680" s="7">
        <v>117.99532698847266</v>
      </c>
      <c r="J2680" s="7">
        <v>106.53056437601047</v>
      </c>
      <c r="K2680" s="7">
        <v>103</v>
      </c>
      <c r="L2680" s="7">
        <v>103</v>
      </c>
      <c r="M2680" s="7">
        <v>208.81423801860171</v>
      </c>
      <c r="N2680" s="7">
        <v>193.77994461270194</v>
      </c>
      <c r="O2680" s="7">
        <v>208.81423801860171</v>
      </c>
      <c r="P2680" s="7">
        <v>228</v>
      </c>
      <c r="Q2680" s="7">
        <v>228</v>
      </c>
    </row>
    <row r="2681" spans="1:17" x14ac:dyDescent="0.25">
      <c r="A2681" s="1">
        <v>2679</v>
      </c>
      <c r="B2681" s="7" t="s">
        <v>8047</v>
      </c>
      <c r="C2681" s="7" t="s">
        <v>1204</v>
      </c>
      <c r="D2681" s="7" t="s">
        <v>8048</v>
      </c>
      <c r="E2681" s="7">
        <v>1260</v>
      </c>
      <c r="F2681" s="7" t="s">
        <v>8049</v>
      </c>
      <c r="G2681" s="8">
        <f>J2681/O2681</f>
        <v>0.9881429930433514</v>
      </c>
      <c r="H2681" s="7">
        <v>14.341978893339922</v>
      </c>
      <c r="I2681" s="7">
        <v>15.885455024985317</v>
      </c>
      <c r="J2681" s="7">
        <v>14.341978893339922</v>
      </c>
      <c r="K2681" s="7">
        <v>28</v>
      </c>
      <c r="L2681" s="7">
        <v>28</v>
      </c>
      <c r="M2681" s="7">
        <v>14.514072350165131</v>
      </c>
      <c r="N2681" s="7">
        <v>13.469082198643942</v>
      </c>
      <c r="O2681" s="7">
        <v>14.514072350165131</v>
      </c>
      <c r="P2681" s="7">
        <v>32</v>
      </c>
      <c r="Q2681" s="7">
        <v>32</v>
      </c>
    </row>
    <row r="2682" spans="1:17" x14ac:dyDescent="0.25">
      <c r="A2682" s="1">
        <v>2680</v>
      </c>
      <c r="B2682" s="7" t="s">
        <v>8050</v>
      </c>
      <c r="C2682" s="7" t="s">
        <v>1204</v>
      </c>
      <c r="D2682" s="7" t="s">
        <v>8051</v>
      </c>
      <c r="E2682" s="7">
        <v>501</v>
      </c>
      <c r="F2682" s="7" t="s">
        <v>8052</v>
      </c>
      <c r="G2682" s="8">
        <f>J2682/O2682</f>
        <v>0.86183900145134407</v>
      </c>
      <c r="H2682" s="7">
        <v>37.357849213190818</v>
      </c>
      <c r="I2682" s="7">
        <v>41.378281053105468</v>
      </c>
      <c r="J2682" s="7">
        <v>37.357849213190818</v>
      </c>
      <c r="K2682" s="7">
        <v>29</v>
      </c>
      <c r="L2682" s="7">
        <v>29</v>
      </c>
      <c r="M2682" s="7">
        <v>43.346668171526105</v>
      </c>
      <c r="N2682" s="7">
        <v>40.225776925590822</v>
      </c>
      <c r="O2682" s="7">
        <v>43.346668171526105</v>
      </c>
      <c r="P2682" s="7">
        <v>38</v>
      </c>
      <c r="Q2682" s="7">
        <v>38</v>
      </c>
    </row>
    <row r="2683" spans="1:17" x14ac:dyDescent="0.25">
      <c r="A2683" s="1">
        <v>2681</v>
      </c>
      <c r="B2683" s="7" t="s">
        <v>8053</v>
      </c>
      <c r="C2683" s="7" t="s">
        <v>1204</v>
      </c>
      <c r="D2683" s="7" t="s">
        <v>8054</v>
      </c>
      <c r="E2683" s="7">
        <v>963</v>
      </c>
      <c r="F2683" s="7" t="s">
        <v>8055</v>
      </c>
      <c r="G2683" s="8">
        <f>J2683/O2683</f>
        <v>1.1293062777638301</v>
      </c>
      <c r="H2683" s="7">
        <v>12.733532662311145</v>
      </c>
      <c r="I2683" s="7">
        <v>14.103908667043036</v>
      </c>
      <c r="J2683" s="7">
        <v>12.733532662311145</v>
      </c>
      <c r="K2683" s="7">
        <v>19</v>
      </c>
      <c r="L2683" s="7">
        <v>19</v>
      </c>
      <c r="M2683" s="7">
        <v>11.275535178574547</v>
      </c>
      <c r="N2683" s="7">
        <v>10.463714558525961</v>
      </c>
      <c r="O2683" s="7">
        <v>11.275535178574547</v>
      </c>
      <c r="P2683" s="7">
        <v>19</v>
      </c>
      <c r="Q2683" s="7">
        <v>19</v>
      </c>
    </row>
    <row r="2684" spans="1:17" x14ac:dyDescent="0.25">
      <c r="A2684" s="1">
        <v>2682</v>
      </c>
      <c r="B2684" s="7" t="s">
        <v>8056</v>
      </c>
      <c r="C2684" s="7" t="s">
        <v>1204</v>
      </c>
      <c r="D2684" s="7" t="s">
        <v>8057</v>
      </c>
      <c r="E2684" s="7">
        <v>1209</v>
      </c>
      <c r="F2684" s="7" t="s">
        <v>8058</v>
      </c>
      <c r="G2684" s="8">
        <f>J2684/O2684</f>
        <v>0.69337826005359648</v>
      </c>
      <c r="H2684" s="7">
        <v>234.34722335643519</v>
      </c>
      <c r="I2684" s="7">
        <v>259.56754674820917</v>
      </c>
      <c r="J2684" s="7">
        <v>234.34722335643519</v>
      </c>
      <c r="K2684" s="7">
        <v>439</v>
      </c>
      <c r="L2684" s="7">
        <v>439</v>
      </c>
      <c r="M2684" s="7">
        <v>337.9789025088856</v>
      </c>
      <c r="N2684" s="7">
        <v>313.6449584563257</v>
      </c>
      <c r="O2684" s="7">
        <v>337.9789025088856</v>
      </c>
      <c r="P2684" s="7">
        <v>715</v>
      </c>
      <c r="Q2684" s="7">
        <v>715</v>
      </c>
    </row>
    <row r="2685" spans="1:17" x14ac:dyDescent="0.25">
      <c r="A2685" s="1">
        <v>2683</v>
      </c>
      <c r="B2685" s="7" t="s">
        <v>8059</v>
      </c>
      <c r="C2685" s="7" t="s">
        <v>1204</v>
      </c>
      <c r="D2685" s="7" t="s">
        <v>8060</v>
      </c>
      <c r="E2685" s="7">
        <v>564</v>
      </c>
      <c r="F2685" s="7" t="s">
        <v>8061</v>
      </c>
      <c r="G2685" s="8">
        <f>J2685/O2685</f>
        <v>0.25316316556463886</v>
      </c>
      <c r="H2685" s="7">
        <v>116.71929631281958</v>
      </c>
      <c r="I2685" s="7">
        <v>129.28056483099752</v>
      </c>
      <c r="J2685" s="7">
        <v>116.71929631281958</v>
      </c>
      <c r="K2685" s="7">
        <v>102</v>
      </c>
      <c r="L2685" s="7">
        <v>102</v>
      </c>
      <c r="M2685" s="7">
        <v>461.04375434118293</v>
      </c>
      <c r="N2685" s="7">
        <v>427.84933646290852</v>
      </c>
      <c r="O2685" s="7">
        <v>461.04375434118293</v>
      </c>
      <c r="P2685" s="7">
        <v>455</v>
      </c>
      <c r="Q2685" s="7">
        <v>455</v>
      </c>
    </row>
    <row r="2686" spans="1:17" x14ac:dyDescent="0.25">
      <c r="A2686" s="1">
        <v>2684</v>
      </c>
      <c r="B2686" s="7" t="s">
        <v>8062</v>
      </c>
      <c r="C2686" s="7" t="s">
        <v>1204</v>
      </c>
      <c r="D2686" s="7" t="s">
        <v>8063</v>
      </c>
      <c r="E2686" s="7">
        <v>465</v>
      </c>
      <c r="F2686" s="7" t="s">
        <v>8064</v>
      </c>
      <c r="G2686" s="8">
        <f>J2686/O2686</f>
        <v>0.70170487162024409</v>
      </c>
      <c r="H2686" s="7">
        <v>88.827740242621459</v>
      </c>
      <c r="I2686" s="7">
        <v>98.387334348296164</v>
      </c>
      <c r="J2686" s="7">
        <v>88.827740242621459</v>
      </c>
      <c r="K2686" s="7">
        <v>64</v>
      </c>
      <c r="L2686" s="7">
        <v>64</v>
      </c>
      <c r="M2686" s="7">
        <v>126.58846166696442</v>
      </c>
      <c r="N2686" s="7">
        <v>117.47429353091471</v>
      </c>
      <c r="O2686" s="7">
        <v>126.58846166696442</v>
      </c>
      <c r="P2686" s="7">
        <v>103</v>
      </c>
      <c r="Q2686" s="7">
        <v>103</v>
      </c>
    </row>
    <row r="2687" spans="1:17" x14ac:dyDescent="0.25">
      <c r="A2687" s="1">
        <v>2685</v>
      </c>
      <c r="B2687" s="7" t="s">
        <v>8065</v>
      </c>
      <c r="C2687" s="7" t="s">
        <v>1204</v>
      </c>
      <c r="D2687" s="7" t="s">
        <v>8066</v>
      </c>
      <c r="E2687" s="7">
        <v>894</v>
      </c>
      <c r="F2687" s="7" t="s">
        <v>8067</v>
      </c>
      <c r="G2687" s="8">
        <f>J2687/O2687</f>
        <v>0.94567924072906107</v>
      </c>
      <c r="H2687" s="7">
        <v>74.356903993993896</v>
      </c>
      <c r="I2687" s="7">
        <v>82.359154408061457</v>
      </c>
      <c r="J2687" s="7">
        <v>74.356903993993896</v>
      </c>
      <c r="K2687" s="7">
        <v>103</v>
      </c>
      <c r="L2687" s="7">
        <v>103</v>
      </c>
      <c r="M2687" s="7">
        <v>78.628038759388701</v>
      </c>
      <c r="N2687" s="7">
        <v>72.966944880657095</v>
      </c>
      <c r="O2687" s="7">
        <v>78.628038759388701</v>
      </c>
      <c r="P2687" s="7">
        <v>123</v>
      </c>
      <c r="Q2687" s="7">
        <v>123</v>
      </c>
    </row>
    <row r="2688" spans="1:17" x14ac:dyDescent="0.25">
      <c r="A2688" s="1">
        <v>2686</v>
      </c>
      <c r="B2688" s="7" t="s">
        <v>8068</v>
      </c>
      <c r="C2688" s="7" t="s">
        <v>1204</v>
      </c>
      <c r="D2688" s="7" t="s">
        <v>8069</v>
      </c>
      <c r="E2688" s="7">
        <v>486</v>
      </c>
      <c r="F2688" s="7" t="s">
        <v>8070</v>
      </c>
      <c r="G2688" s="8">
        <f>J2688/O2688</f>
        <v>0.66429781044931191</v>
      </c>
      <c r="H2688" s="7">
        <v>39.838830259277564</v>
      </c>
      <c r="I2688" s="7">
        <v>44.126263958292554</v>
      </c>
      <c r="J2688" s="7">
        <v>39.838830259277564</v>
      </c>
      <c r="K2688" s="7">
        <v>30</v>
      </c>
      <c r="L2688" s="7">
        <v>30</v>
      </c>
      <c r="M2688" s="7">
        <v>59.971340613529534</v>
      </c>
      <c r="N2688" s="7">
        <v>55.653499362452401</v>
      </c>
      <c r="O2688" s="7">
        <v>59.971340613529534</v>
      </c>
      <c r="P2688" s="7">
        <v>51</v>
      </c>
      <c r="Q2688" s="7">
        <v>51</v>
      </c>
    </row>
    <row r="2689" spans="1:17" x14ac:dyDescent="0.25">
      <c r="A2689" s="1">
        <v>2687</v>
      </c>
      <c r="B2689" s="7" t="s">
        <v>8071</v>
      </c>
      <c r="C2689" s="7" t="s">
        <v>1204</v>
      </c>
      <c r="D2689" s="7" t="s">
        <v>8072</v>
      </c>
      <c r="E2689" s="7">
        <v>786</v>
      </c>
      <c r="F2689" s="7" t="s">
        <v>8073</v>
      </c>
      <c r="G2689" s="8">
        <f>J2689/O2689</f>
        <v>0.67421270314258519</v>
      </c>
      <c r="H2689" s="7">
        <v>65.688452946595064</v>
      </c>
      <c r="I2689" s="7">
        <v>72.757809274741916</v>
      </c>
      <c r="J2689" s="7">
        <v>65.688452946595064</v>
      </c>
      <c r="K2689" s="7">
        <v>80</v>
      </c>
      <c r="L2689" s="7">
        <v>80</v>
      </c>
      <c r="M2689" s="7">
        <v>97.429865442186738</v>
      </c>
      <c r="N2689" s="7">
        <v>90.415069911698609</v>
      </c>
      <c r="O2689" s="7">
        <v>97.429865442186738</v>
      </c>
      <c r="P2689" s="7">
        <v>134</v>
      </c>
      <c r="Q2689" s="7">
        <v>134</v>
      </c>
    </row>
    <row r="2690" spans="1:17" x14ac:dyDescent="0.25">
      <c r="A2690" s="1">
        <v>2688</v>
      </c>
      <c r="B2690" s="7" t="s">
        <v>8074</v>
      </c>
      <c r="C2690" s="7" t="s">
        <v>1204</v>
      </c>
      <c r="D2690" s="7" t="s">
        <v>8075</v>
      </c>
      <c r="E2690" s="7">
        <v>1479</v>
      </c>
      <c r="F2690" s="7" t="s">
        <v>8076</v>
      </c>
      <c r="G2690" s="8">
        <f>J2690/O2690</f>
        <v>0.86823009527004158</v>
      </c>
      <c r="H2690" s="7">
        <v>62.400699241813655</v>
      </c>
      <c r="I2690" s="7">
        <v>69.116229266923938</v>
      </c>
      <c r="J2690" s="7">
        <v>62.400699241813655</v>
      </c>
      <c r="K2690" s="7">
        <v>143</v>
      </c>
      <c r="L2690" s="7">
        <v>143</v>
      </c>
      <c r="M2690" s="7">
        <v>71.871154411441424</v>
      </c>
      <c r="N2690" s="7">
        <v>66.696545471479766</v>
      </c>
      <c r="O2690" s="7">
        <v>71.871154411441424</v>
      </c>
      <c r="P2690" s="7">
        <v>186</v>
      </c>
      <c r="Q2690" s="7">
        <v>186</v>
      </c>
    </row>
    <row r="2691" spans="1:17" x14ac:dyDescent="0.25">
      <c r="A2691" s="1">
        <v>2689</v>
      </c>
      <c r="B2691" s="7" t="s">
        <v>8077</v>
      </c>
      <c r="C2691" s="7" t="s">
        <v>1204</v>
      </c>
      <c r="D2691" s="7" t="s">
        <v>8078</v>
      </c>
      <c r="E2691" s="7">
        <v>324</v>
      </c>
      <c r="F2691" s="7" t="s">
        <v>8079</v>
      </c>
      <c r="G2691" s="8">
        <f>J2691/O2691</f>
        <v>0.4033236706299394</v>
      </c>
      <c r="H2691" s="7">
        <v>39.838830259277564</v>
      </c>
      <c r="I2691" s="7">
        <v>44.126263958292554</v>
      </c>
      <c r="J2691" s="7">
        <v>39.838830259277564</v>
      </c>
      <c r="K2691" s="7">
        <v>20</v>
      </c>
      <c r="L2691" s="7">
        <v>20</v>
      </c>
      <c r="M2691" s="7">
        <v>98.776325716401587</v>
      </c>
      <c r="N2691" s="7">
        <v>91.664587185215723</v>
      </c>
      <c r="O2691" s="7">
        <v>98.776325716401587</v>
      </c>
      <c r="P2691" s="7">
        <v>56</v>
      </c>
      <c r="Q2691" s="7">
        <v>56</v>
      </c>
    </row>
    <row r="2692" spans="1:17" x14ac:dyDescent="0.25">
      <c r="A2692" s="1">
        <v>2690</v>
      </c>
      <c r="B2692" s="7" t="s">
        <v>8080</v>
      </c>
      <c r="C2692" s="7" t="s">
        <v>1204</v>
      </c>
      <c r="D2692" s="7" t="s">
        <v>8081</v>
      </c>
      <c r="E2692" s="7">
        <v>423</v>
      </c>
      <c r="F2692" s="7" t="s">
        <v>8082</v>
      </c>
      <c r="G2692" s="8">
        <f>J2692/O2692</f>
        <v>0.17373942734828157</v>
      </c>
      <c r="H2692" s="7">
        <v>6.102969741846775</v>
      </c>
      <c r="I2692" s="7">
        <v>6.7597680957384316</v>
      </c>
      <c r="J2692" s="7">
        <v>6.102969741846775</v>
      </c>
      <c r="K2692" s="7">
        <v>4</v>
      </c>
      <c r="L2692" s="7">
        <v>4</v>
      </c>
      <c r="M2692" s="7">
        <v>35.127143187899648</v>
      </c>
      <c r="N2692" s="7">
        <v>32.598044682888265</v>
      </c>
      <c r="O2692" s="7">
        <v>35.127143187899648</v>
      </c>
      <c r="P2692" s="7">
        <v>26</v>
      </c>
      <c r="Q2692" s="7">
        <v>26</v>
      </c>
    </row>
    <row r="2693" spans="1:17" x14ac:dyDescent="0.25">
      <c r="A2693" s="1">
        <v>2691</v>
      </c>
      <c r="B2693" s="7" t="s">
        <v>8083</v>
      </c>
      <c r="C2693" s="7" t="s">
        <v>1204</v>
      </c>
      <c r="D2693" s="7" t="s">
        <v>8084</v>
      </c>
      <c r="E2693" s="7">
        <v>1506</v>
      </c>
      <c r="F2693" s="7" t="s">
        <v>8085</v>
      </c>
      <c r="G2693" s="8">
        <f>J2693/O2693</f>
        <v>0.43917466357482282</v>
      </c>
      <c r="H2693" s="7">
        <v>8.9994489071754487</v>
      </c>
      <c r="I2693" s="7">
        <v>9.96796480651469</v>
      </c>
      <c r="J2693" s="7">
        <v>8.9994489071754487</v>
      </c>
      <c r="K2693" s="7">
        <v>21</v>
      </c>
      <c r="L2693" s="7">
        <v>21</v>
      </c>
      <c r="M2693" s="7">
        <v>20.491730633823778</v>
      </c>
      <c r="N2693" s="7">
        <v>19.016358582248795</v>
      </c>
      <c r="O2693" s="7">
        <v>20.491730633823778</v>
      </c>
      <c r="P2693" s="7">
        <v>54</v>
      </c>
      <c r="Q2693" s="7">
        <v>54</v>
      </c>
    </row>
    <row r="2694" spans="1:17" x14ac:dyDescent="0.25">
      <c r="A2694" s="1">
        <v>2692</v>
      </c>
      <c r="B2694" s="7" t="s">
        <v>8086</v>
      </c>
      <c r="C2694" s="7" t="s">
        <v>1204</v>
      </c>
      <c r="D2694" s="7" t="s">
        <v>8087</v>
      </c>
      <c r="E2694" s="7">
        <v>195</v>
      </c>
      <c r="F2694" s="7" t="s">
        <v>8088</v>
      </c>
      <c r="G2694" s="8">
        <f>J2694/O2694</f>
        <v>0.51332103534719553</v>
      </c>
      <c r="H2694" s="7">
        <v>16.548437184622987</v>
      </c>
      <c r="I2694" s="7">
        <v>18.329371182675363</v>
      </c>
      <c r="J2694" s="7">
        <v>16.548437184622987</v>
      </c>
      <c r="K2694" s="7">
        <v>5</v>
      </c>
      <c r="L2694" s="7">
        <v>5</v>
      </c>
      <c r="M2694" s="7">
        <v>32.237987623924475</v>
      </c>
      <c r="N2694" s="7">
        <v>29.916903729680296</v>
      </c>
      <c r="O2694" s="7">
        <v>32.237987623924475</v>
      </c>
      <c r="P2694" s="7">
        <v>11</v>
      </c>
      <c r="Q2694" s="7">
        <v>11</v>
      </c>
    </row>
    <row r="2695" spans="1:17" x14ac:dyDescent="0.25">
      <c r="A2695" s="1">
        <v>2693</v>
      </c>
      <c r="B2695" s="7" t="s">
        <v>8089</v>
      </c>
      <c r="C2695" s="7" t="s">
        <v>1204</v>
      </c>
      <c r="D2695" s="7" t="s">
        <v>8090</v>
      </c>
      <c r="E2695" s="7">
        <v>1170</v>
      </c>
      <c r="F2695" s="7" t="s">
        <v>8091</v>
      </c>
      <c r="G2695" s="8">
        <f>J2695/O2695</f>
        <v>0.76631497419688477</v>
      </c>
      <c r="H2695" s="7">
        <v>94.326091952351021</v>
      </c>
      <c r="I2695" s="7">
        <v>104.47741574124957</v>
      </c>
      <c r="J2695" s="7">
        <v>94.326091952351021</v>
      </c>
      <c r="K2695" s="7">
        <v>171</v>
      </c>
      <c r="L2695" s="7">
        <v>171</v>
      </c>
      <c r="M2695" s="7">
        <v>123.0904982004389</v>
      </c>
      <c r="N2695" s="7">
        <v>114.22817787696113</v>
      </c>
      <c r="O2695" s="7">
        <v>123.0904982004389</v>
      </c>
      <c r="P2695" s="7">
        <v>252</v>
      </c>
      <c r="Q2695" s="7">
        <v>252</v>
      </c>
    </row>
    <row r="2696" spans="1:17" x14ac:dyDescent="0.25">
      <c r="A2696" s="1">
        <v>2694</v>
      </c>
      <c r="B2696" s="7" t="s">
        <v>8092</v>
      </c>
      <c r="C2696" s="7" t="s">
        <v>1204</v>
      </c>
      <c r="D2696" s="7" t="s">
        <v>8093</v>
      </c>
      <c r="E2696" s="7">
        <v>1194</v>
      </c>
      <c r="F2696" s="7" t="s">
        <v>8094</v>
      </c>
      <c r="G2696" s="8">
        <f>J2696/O2696</f>
        <v>1.5597385885508637</v>
      </c>
      <c r="H2696" s="7">
        <v>182.15754599455605</v>
      </c>
      <c r="I2696" s="7">
        <v>201.76124409874566</v>
      </c>
      <c r="J2696" s="7">
        <v>182.15754599455605</v>
      </c>
      <c r="K2696" s="7">
        <v>337</v>
      </c>
      <c r="L2696" s="7">
        <v>337</v>
      </c>
      <c r="M2696" s="7">
        <v>116.78722789297446</v>
      </c>
      <c r="N2696" s="7">
        <v>108.37873301798298</v>
      </c>
      <c r="O2696" s="7">
        <v>116.78722789297446</v>
      </c>
      <c r="P2696" s="7">
        <v>244</v>
      </c>
      <c r="Q2696" s="7">
        <v>244</v>
      </c>
    </row>
    <row r="2697" spans="1:17" x14ac:dyDescent="0.25">
      <c r="A2697" s="1">
        <v>2695</v>
      </c>
      <c r="B2697" s="7" t="s">
        <v>8095</v>
      </c>
      <c r="C2697" s="7" t="s">
        <v>1204</v>
      </c>
      <c r="D2697" s="7" t="s">
        <v>8096</v>
      </c>
      <c r="E2697" s="7">
        <v>495</v>
      </c>
      <c r="F2697" s="7" t="s">
        <v>8097</v>
      </c>
      <c r="G2697" s="8">
        <f>J2697/O2697</f>
        <v>0.9679768095118545</v>
      </c>
      <c r="H2697" s="7">
        <v>101.69766851641036</v>
      </c>
      <c r="I2697" s="7">
        <v>112.64231744989588</v>
      </c>
      <c r="J2697" s="7">
        <v>101.69766851641036</v>
      </c>
      <c r="K2697" s="7">
        <v>78</v>
      </c>
      <c r="L2697" s="7">
        <v>78</v>
      </c>
      <c r="M2697" s="7">
        <v>105.06209189835441</v>
      </c>
      <c r="N2697" s="7">
        <v>97.497788187911269</v>
      </c>
      <c r="O2697" s="7">
        <v>105.06209189835441</v>
      </c>
      <c r="P2697" s="7">
        <v>91</v>
      </c>
      <c r="Q2697" s="7">
        <v>91</v>
      </c>
    </row>
    <row r="2698" spans="1:17" x14ac:dyDescent="0.25">
      <c r="A2698" s="1">
        <v>2696</v>
      </c>
      <c r="B2698" s="7" t="s">
        <v>8098</v>
      </c>
      <c r="C2698" s="7" t="s">
        <v>1204</v>
      </c>
      <c r="D2698" s="7" t="s">
        <v>8099</v>
      </c>
      <c r="E2698" s="7">
        <v>804</v>
      </c>
      <c r="F2698" s="7" t="s">
        <v>8100</v>
      </c>
      <c r="G2698" s="8">
        <f>J2698/O2698</f>
        <v>0.92628492445797306</v>
      </c>
      <c r="H2698" s="7">
        <v>58.598757045549306</v>
      </c>
      <c r="I2698" s="7">
        <v>64.905124075966114</v>
      </c>
      <c r="J2698" s="7">
        <v>58.598757045549306</v>
      </c>
      <c r="K2698" s="7">
        <v>73</v>
      </c>
      <c r="L2698" s="7">
        <v>73</v>
      </c>
      <c r="M2698" s="7">
        <v>63.262129716554639</v>
      </c>
      <c r="N2698" s="7">
        <v>58.707356877951327</v>
      </c>
      <c r="O2698" s="7">
        <v>63.262129716554639</v>
      </c>
      <c r="P2698" s="7">
        <v>89</v>
      </c>
      <c r="Q2698" s="7">
        <v>89</v>
      </c>
    </row>
    <row r="2699" spans="1:17" x14ac:dyDescent="0.25">
      <c r="A2699" s="1">
        <v>2697</v>
      </c>
      <c r="B2699" s="7" t="s">
        <v>8101</v>
      </c>
      <c r="C2699" s="7" t="s">
        <v>1204</v>
      </c>
      <c r="D2699" s="7" t="s">
        <v>8102</v>
      </c>
      <c r="E2699" s="7">
        <v>1197</v>
      </c>
      <c r="F2699" s="7" t="s">
        <v>8103</v>
      </c>
      <c r="G2699" s="8">
        <f>J2699/O2699</f>
        <v>1.1640056326671882</v>
      </c>
      <c r="H2699" s="7">
        <v>198.95451923467786</v>
      </c>
      <c r="I2699" s="7">
        <v>220.36589865487147</v>
      </c>
      <c r="J2699" s="7">
        <v>198.95451923467786</v>
      </c>
      <c r="K2699" s="7">
        <v>369</v>
      </c>
      <c r="L2699" s="7">
        <v>369</v>
      </c>
      <c r="M2699" s="7">
        <v>170.92229938681305</v>
      </c>
      <c r="N2699" s="7">
        <v>158.61616536560959</v>
      </c>
      <c r="O2699" s="7">
        <v>170.92229938681305</v>
      </c>
      <c r="P2699" s="7">
        <v>358</v>
      </c>
      <c r="Q2699" s="7">
        <v>358</v>
      </c>
    </row>
    <row r="2700" spans="1:17" x14ac:dyDescent="0.25">
      <c r="A2700" s="1">
        <v>2698</v>
      </c>
      <c r="B2700" s="7" t="s">
        <v>8104</v>
      </c>
      <c r="C2700" s="7" t="s">
        <v>1204</v>
      </c>
      <c r="D2700" s="7" t="s">
        <v>8105</v>
      </c>
      <c r="E2700" s="7">
        <v>216</v>
      </c>
      <c r="F2700" s="7" t="s">
        <v>8106</v>
      </c>
      <c r="G2700" s="8">
        <f>J2700/O2700</f>
        <v>0.75287085184255342</v>
      </c>
      <c r="H2700" s="7">
        <v>89.637368083374511</v>
      </c>
      <c r="I2700" s="7">
        <v>99.284093906158233</v>
      </c>
      <c r="J2700" s="7">
        <v>89.637368083374511</v>
      </c>
      <c r="K2700" s="7">
        <v>30</v>
      </c>
      <c r="L2700" s="7">
        <v>30</v>
      </c>
      <c r="M2700" s="7">
        <v>119.06074974744834</v>
      </c>
      <c r="N2700" s="7">
        <v>110.48856491075109</v>
      </c>
      <c r="O2700" s="7">
        <v>119.06074974744834</v>
      </c>
      <c r="P2700" s="7">
        <v>45</v>
      </c>
      <c r="Q2700" s="7">
        <v>45</v>
      </c>
    </row>
    <row r="2701" spans="1:17" x14ac:dyDescent="0.25">
      <c r="A2701" s="1">
        <v>2699</v>
      </c>
      <c r="B2701" s="7" t="s">
        <v>8107</v>
      </c>
      <c r="C2701" s="7" t="s">
        <v>1204</v>
      </c>
      <c r="D2701" s="7" t="s">
        <v>8108</v>
      </c>
      <c r="E2701" s="7">
        <v>981</v>
      </c>
      <c r="F2701" s="7" t="s">
        <v>8109</v>
      </c>
      <c r="G2701" s="8">
        <f>J2701/O2701</f>
        <v>0.95099476022217277</v>
      </c>
      <c r="H2701" s="7">
        <v>63.157338245900576</v>
      </c>
      <c r="I2701" s="7">
        <v>69.954297357733509</v>
      </c>
      <c r="J2701" s="7">
        <v>63.157338245900576</v>
      </c>
      <c r="K2701" s="7">
        <v>96</v>
      </c>
      <c r="L2701" s="7">
        <v>96</v>
      </c>
      <c r="M2701" s="7">
        <v>66.411867749035409</v>
      </c>
      <c r="N2701" s="7">
        <v>61.630318775905202</v>
      </c>
      <c r="O2701" s="7">
        <v>66.411867749035409</v>
      </c>
      <c r="P2701" s="7">
        <v>114</v>
      </c>
      <c r="Q2701" s="7">
        <v>114</v>
      </c>
    </row>
    <row r="2702" spans="1:17" x14ac:dyDescent="0.25">
      <c r="A2702" s="1">
        <v>2700</v>
      </c>
      <c r="B2702" s="7" t="s">
        <v>8110</v>
      </c>
      <c r="C2702" s="7" t="s">
        <v>1204</v>
      </c>
      <c r="D2702" s="7" t="s">
        <v>8111</v>
      </c>
      <c r="E2702" s="7">
        <v>684</v>
      </c>
      <c r="F2702" s="7" t="s">
        <v>8112</v>
      </c>
      <c r="G2702" s="8">
        <f>J2702/O2702</f>
        <v>0.4982233578369839</v>
      </c>
      <c r="H2702" s="7">
        <v>14.153268644743344</v>
      </c>
      <c r="I2702" s="7">
        <v>15.676435879919719</v>
      </c>
      <c r="J2702" s="7">
        <v>14.153268644743344</v>
      </c>
      <c r="K2702" s="7">
        <v>15</v>
      </c>
      <c r="L2702" s="7">
        <v>15</v>
      </c>
      <c r="M2702" s="7">
        <v>28.407477132724516</v>
      </c>
      <c r="N2702" s="7">
        <v>26.362183908530085</v>
      </c>
      <c r="O2702" s="7">
        <v>28.407477132724516</v>
      </c>
      <c r="P2702" s="7">
        <v>34</v>
      </c>
      <c r="Q2702" s="7">
        <v>34</v>
      </c>
    </row>
    <row r="2703" spans="1:17" x14ac:dyDescent="0.25">
      <c r="A2703" s="1">
        <v>2701</v>
      </c>
      <c r="B2703" s="7" t="s">
        <v>8113</v>
      </c>
      <c r="C2703" s="7" t="s">
        <v>1204</v>
      </c>
      <c r="D2703" s="7" t="s">
        <v>8114</v>
      </c>
      <c r="E2703" s="7">
        <v>1002</v>
      </c>
      <c r="F2703" s="7" t="s">
        <v>8115</v>
      </c>
      <c r="G2703" s="8">
        <f>J2703/O2703</f>
        <v>0.29361963221859588</v>
      </c>
      <c r="H2703" s="7">
        <v>8.3733110305427694</v>
      </c>
      <c r="I2703" s="7">
        <v>9.2744423050063975</v>
      </c>
      <c r="J2703" s="7">
        <v>8.3733110305427694</v>
      </c>
      <c r="K2703" s="7">
        <v>13</v>
      </c>
      <c r="L2703" s="7">
        <v>13</v>
      </c>
      <c r="M2703" s="7">
        <v>28.517544849688225</v>
      </c>
      <c r="N2703" s="7">
        <v>26.464326924730802</v>
      </c>
      <c r="O2703" s="7">
        <v>28.517544849688225</v>
      </c>
      <c r="P2703" s="7">
        <v>50</v>
      </c>
      <c r="Q2703" s="7">
        <v>50</v>
      </c>
    </row>
    <row r="2704" spans="1:17" x14ac:dyDescent="0.25">
      <c r="A2704" s="1">
        <v>2702</v>
      </c>
      <c r="B2704" s="7" t="s">
        <v>8116</v>
      </c>
      <c r="C2704" s="7" t="s">
        <v>1204</v>
      </c>
      <c r="D2704" s="7" t="s">
        <v>8117</v>
      </c>
      <c r="E2704" s="7">
        <v>855</v>
      </c>
      <c r="F2704" s="7" t="s">
        <v>8118</v>
      </c>
      <c r="G2704" s="8">
        <f>J2704/O2704</f>
        <v>0.71726209533648677</v>
      </c>
      <c r="H2704" s="7">
        <v>35.477526736156648</v>
      </c>
      <c r="I2704" s="7">
        <v>39.295599272332097</v>
      </c>
      <c r="J2704" s="7">
        <v>35.477526736156648</v>
      </c>
      <c r="K2704" s="7">
        <v>47</v>
      </c>
      <c r="L2704" s="7">
        <v>47</v>
      </c>
      <c r="M2704" s="7">
        <v>49.462430772273272</v>
      </c>
      <c r="N2704" s="7">
        <v>45.901214334852384</v>
      </c>
      <c r="O2704" s="7">
        <v>49.462430772273272</v>
      </c>
      <c r="P2704" s="7">
        <v>74</v>
      </c>
      <c r="Q2704" s="7">
        <v>74</v>
      </c>
    </row>
    <row r="2705" spans="1:17" x14ac:dyDescent="0.25">
      <c r="A2705" s="1">
        <v>2703</v>
      </c>
      <c r="B2705" s="7" t="s">
        <v>8119</v>
      </c>
      <c r="C2705" s="7" t="s">
        <v>1204</v>
      </c>
      <c r="D2705" s="7" t="s">
        <v>8120</v>
      </c>
      <c r="E2705" s="7">
        <v>792</v>
      </c>
      <c r="F2705" s="7" t="s">
        <v>8121</v>
      </c>
      <c r="G2705" s="8">
        <f>J2705/O2705</f>
        <v>0.67082723337253158</v>
      </c>
      <c r="H2705" s="7">
        <v>113.26903785080961</v>
      </c>
      <c r="I2705" s="7">
        <v>125.45899139050903</v>
      </c>
      <c r="J2705" s="7">
        <v>113.26903785080961</v>
      </c>
      <c r="K2705" s="7">
        <v>139</v>
      </c>
      <c r="L2705" s="7">
        <v>139</v>
      </c>
      <c r="M2705" s="7">
        <v>168.84979055092674</v>
      </c>
      <c r="N2705" s="7">
        <v>156.69287387342882</v>
      </c>
      <c r="O2705" s="7">
        <v>168.84979055092674</v>
      </c>
      <c r="P2705" s="7">
        <v>234</v>
      </c>
      <c r="Q2705" s="7">
        <v>234</v>
      </c>
    </row>
    <row r="2706" spans="1:17" x14ac:dyDescent="0.25">
      <c r="A2706" s="1">
        <v>2704</v>
      </c>
      <c r="B2706" s="7" t="s">
        <v>8122</v>
      </c>
      <c r="C2706" s="7" t="s">
        <v>1204</v>
      </c>
      <c r="D2706" s="7" t="s">
        <v>8123</v>
      </c>
      <c r="E2706" s="7">
        <v>771</v>
      </c>
      <c r="F2706" s="7" t="s">
        <v>8124</v>
      </c>
      <c r="G2706" s="8">
        <f>J2706/O2706</f>
        <v>0.43076631213671873</v>
      </c>
      <c r="H2706" s="7">
        <v>30.971977765772984</v>
      </c>
      <c r="I2706" s="7">
        <v>34.305165520882689</v>
      </c>
      <c r="J2706" s="7">
        <v>30.971977765772984</v>
      </c>
      <c r="K2706" s="7">
        <v>37</v>
      </c>
      <c r="L2706" s="7">
        <v>37</v>
      </c>
      <c r="M2706" s="7">
        <v>71.899721248264527</v>
      </c>
      <c r="N2706" s="7">
        <v>66.723055541434121</v>
      </c>
      <c r="O2706" s="7">
        <v>71.899721248264527</v>
      </c>
      <c r="P2706" s="7">
        <v>97</v>
      </c>
      <c r="Q2706" s="7">
        <v>97</v>
      </c>
    </row>
    <row r="2707" spans="1:17" x14ac:dyDescent="0.25">
      <c r="A2707" s="1">
        <v>2705</v>
      </c>
      <c r="B2707" s="7" t="s">
        <v>8125</v>
      </c>
      <c r="C2707" s="7" t="s">
        <v>1204</v>
      </c>
      <c r="D2707" s="7" t="s">
        <v>8126</v>
      </c>
      <c r="E2707" s="7">
        <v>3720</v>
      </c>
      <c r="F2707" s="7" t="s">
        <v>8127</v>
      </c>
      <c r="G2707" s="8">
        <f>J2707/O2707</f>
        <v>1.2984155934695816</v>
      </c>
      <c r="H2707" s="7">
        <v>78.591731113100622</v>
      </c>
      <c r="I2707" s="7">
        <v>87.049731366754216</v>
      </c>
      <c r="J2707" s="7">
        <v>78.591731113100622</v>
      </c>
      <c r="K2707" s="7">
        <v>453</v>
      </c>
      <c r="L2707" s="7">
        <v>453</v>
      </c>
      <c r="M2707" s="7">
        <v>60.528948903864055</v>
      </c>
      <c r="N2707" s="7">
        <v>56.170960741723782</v>
      </c>
      <c r="O2707" s="7">
        <v>60.528948903864055</v>
      </c>
      <c r="P2707" s="7">
        <v>394</v>
      </c>
      <c r="Q2707" s="7">
        <v>394</v>
      </c>
    </row>
    <row r="2708" spans="1:17" x14ac:dyDescent="0.25">
      <c r="A2708" s="1">
        <v>2706</v>
      </c>
      <c r="B2708" s="7" t="s">
        <v>8128</v>
      </c>
      <c r="C2708" s="7" t="s">
        <v>1204</v>
      </c>
      <c r="D2708" s="7" t="s">
        <v>8129</v>
      </c>
      <c r="E2708" s="7">
        <v>555</v>
      </c>
      <c r="F2708" s="7" t="s">
        <v>8130</v>
      </c>
      <c r="G2708" s="8">
        <f>J2708/O2708</f>
        <v>1.1192231859980817</v>
      </c>
      <c r="H2708" s="7">
        <v>129.07781004005929</v>
      </c>
      <c r="I2708" s="7">
        <v>142.96909522486783</v>
      </c>
      <c r="J2708" s="7">
        <v>129.07781004005929</v>
      </c>
      <c r="K2708" s="7">
        <v>111</v>
      </c>
      <c r="L2708" s="7">
        <v>111</v>
      </c>
      <c r="M2708" s="7">
        <v>115.32803434996077</v>
      </c>
      <c r="N2708" s="7">
        <v>107.02459909192756</v>
      </c>
      <c r="O2708" s="7">
        <v>115.32803434996077</v>
      </c>
      <c r="P2708" s="7">
        <v>112</v>
      </c>
      <c r="Q2708" s="7">
        <v>112</v>
      </c>
    </row>
    <row r="2709" spans="1:17" x14ac:dyDescent="0.25">
      <c r="A2709" s="1">
        <v>2707</v>
      </c>
      <c r="B2709" s="7" t="s">
        <v>8131</v>
      </c>
      <c r="C2709" s="7" t="s">
        <v>1204</v>
      </c>
      <c r="D2709" s="7" t="s">
        <v>8132</v>
      </c>
      <c r="E2709" s="7">
        <v>948</v>
      </c>
      <c r="F2709" s="7" t="s">
        <v>8133</v>
      </c>
      <c r="G2709" s="8">
        <f>J2709/O2709</f>
        <v>1.2685358188580012</v>
      </c>
      <c r="H2709" s="7">
        <v>55.824791262050965</v>
      </c>
      <c r="I2709" s="7">
        <v>61.832625571936518</v>
      </c>
      <c r="J2709" s="7">
        <v>55.824791262050965</v>
      </c>
      <c r="K2709" s="7">
        <v>82</v>
      </c>
      <c r="L2709" s="7">
        <v>82</v>
      </c>
      <c r="M2709" s="7">
        <v>44.007264463613815</v>
      </c>
      <c r="N2709" s="7">
        <v>40.838811334100406</v>
      </c>
      <c r="O2709" s="7">
        <v>44.007264463613815</v>
      </c>
      <c r="P2709" s="7">
        <v>73</v>
      </c>
      <c r="Q2709" s="7">
        <v>73</v>
      </c>
    </row>
    <row r="2710" spans="1:17" x14ac:dyDescent="0.25">
      <c r="A2710" s="1">
        <v>2708</v>
      </c>
      <c r="B2710" s="7" t="s">
        <v>8134</v>
      </c>
      <c r="C2710" s="7" t="s">
        <v>1204</v>
      </c>
      <c r="D2710" s="7" t="s">
        <v>8135</v>
      </c>
      <c r="E2710" s="7">
        <v>519</v>
      </c>
      <c r="F2710" s="7" t="s">
        <v>8136</v>
      </c>
      <c r="G2710" s="8">
        <f>J2710/O2710</f>
        <v>0.58446552971987709</v>
      </c>
      <c r="H2710" s="7">
        <v>146.73585341740846</v>
      </c>
      <c r="I2710" s="7">
        <v>162.52748782788447</v>
      </c>
      <c r="J2710" s="7">
        <v>146.73585341740846</v>
      </c>
      <c r="K2710" s="7">
        <v>118</v>
      </c>
      <c r="L2710" s="7">
        <v>118</v>
      </c>
      <c r="M2710" s="7">
        <v>251.05989310907026</v>
      </c>
      <c r="N2710" s="7">
        <v>232.98397964995377</v>
      </c>
      <c r="O2710" s="7">
        <v>251.05989310907026</v>
      </c>
      <c r="P2710" s="7">
        <v>228</v>
      </c>
      <c r="Q2710" s="7">
        <v>228</v>
      </c>
    </row>
    <row r="2711" spans="1:17" x14ac:dyDescent="0.25">
      <c r="A2711" s="1">
        <v>2709</v>
      </c>
      <c r="B2711" s="7" t="s">
        <v>8137</v>
      </c>
      <c r="C2711" s="7" t="s">
        <v>1204</v>
      </c>
      <c r="D2711" s="7" t="s">
        <v>8138</v>
      </c>
      <c r="E2711" s="7">
        <v>189</v>
      </c>
      <c r="F2711" s="7" t="s">
        <v>8139</v>
      </c>
      <c r="G2711" s="8">
        <f>J2711/O2711</f>
        <v>1.1194862231745795</v>
      </c>
      <c r="H2711" s="7">
        <v>389.28228424779786</v>
      </c>
      <c r="I2711" s="7">
        <v>431.17663639245853</v>
      </c>
      <c r="J2711" s="7">
        <v>389.28228424779786</v>
      </c>
      <c r="K2711" s="7">
        <v>114</v>
      </c>
      <c r="L2711" s="7">
        <v>114</v>
      </c>
      <c r="M2711" s="7">
        <v>347.73298338937292</v>
      </c>
      <c r="N2711" s="7">
        <v>322.69676100917781</v>
      </c>
      <c r="O2711" s="7">
        <v>347.73298338937292</v>
      </c>
      <c r="P2711" s="7">
        <v>115</v>
      </c>
      <c r="Q2711" s="7">
        <v>115</v>
      </c>
    </row>
    <row r="2712" spans="1:17" x14ac:dyDescent="0.25">
      <c r="A2712" s="1">
        <v>2710</v>
      </c>
      <c r="B2712" s="7" t="s">
        <v>8140</v>
      </c>
      <c r="C2712" s="7" t="s">
        <v>1204</v>
      </c>
      <c r="D2712" s="7" t="s">
        <v>8141</v>
      </c>
      <c r="E2712" s="7">
        <v>540</v>
      </c>
      <c r="F2712" s="7" t="s">
        <v>8142</v>
      </c>
      <c r="G2712" s="8">
        <f>J2712/O2712</f>
        <v>1.6596434800286124</v>
      </c>
      <c r="H2712" s="7">
        <v>317.91386546903493</v>
      </c>
      <c r="I2712" s="7">
        <v>352.12758638717446</v>
      </c>
      <c r="J2712" s="7">
        <v>317.91386546903493</v>
      </c>
      <c r="K2712" s="7">
        <v>266</v>
      </c>
      <c r="L2712" s="7">
        <v>266</v>
      </c>
      <c r="M2712" s="7">
        <v>191.55551737145021</v>
      </c>
      <c r="N2712" s="7">
        <v>177.7638244341862</v>
      </c>
      <c r="O2712" s="7">
        <v>191.55551737145021</v>
      </c>
      <c r="P2712" s="7">
        <v>181</v>
      </c>
      <c r="Q2712" s="7">
        <v>181</v>
      </c>
    </row>
    <row r="2713" spans="1:17" x14ac:dyDescent="0.25">
      <c r="A2713" s="1">
        <v>2711</v>
      </c>
      <c r="B2713" s="7" t="s">
        <v>8143</v>
      </c>
      <c r="C2713" s="7" t="s">
        <v>1204</v>
      </c>
      <c r="D2713" s="7" t="s">
        <v>8144</v>
      </c>
      <c r="E2713" s="7">
        <v>528</v>
      </c>
      <c r="F2713" s="7" t="s">
        <v>8145</v>
      </c>
      <c r="G2713" s="8">
        <f>J2713/O2713</f>
        <v>1.5159156341154119</v>
      </c>
      <c r="H2713" s="7">
        <v>182.12683424212912</v>
      </c>
      <c r="I2713" s="7">
        <v>201.72722716387602</v>
      </c>
      <c r="J2713" s="7">
        <v>182.12683424212912</v>
      </c>
      <c r="K2713" s="7">
        <v>149</v>
      </c>
      <c r="L2713" s="7">
        <v>149</v>
      </c>
      <c r="M2713" s="7">
        <v>120.14312019969786</v>
      </c>
      <c r="N2713" s="7">
        <v>111.49300640993974</v>
      </c>
      <c r="O2713" s="7">
        <v>120.14312019969786</v>
      </c>
      <c r="P2713" s="7">
        <v>111</v>
      </c>
      <c r="Q2713" s="7">
        <v>111</v>
      </c>
    </row>
    <row r="2714" spans="1:17" x14ac:dyDescent="0.25">
      <c r="A2714" s="1">
        <v>2712</v>
      </c>
      <c r="B2714" s="7" t="s">
        <v>8146</v>
      </c>
      <c r="C2714" s="7" t="s">
        <v>1204</v>
      </c>
      <c r="D2714" s="7" t="s">
        <v>8147</v>
      </c>
      <c r="E2714" s="7">
        <v>591</v>
      </c>
      <c r="F2714" s="7" t="s">
        <v>8148</v>
      </c>
      <c r="G2714" s="8">
        <f>J2714/O2714</f>
        <v>0.36511405972815564</v>
      </c>
      <c r="H2714" s="7">
        <v>46.957240539107865</v>
      </c>
      <c r="I2714" s="7">
        <v>52.010753762007759</v>
      </c>
      <c r="J2714" s="7">
        <v>46.957240539107865</v>
      </c>
      <c r="K2714" s="7">
        <v>43</v>
      </c>
      <c r="L2714" s="7">
        <v>43</v>
      </c>
      <c r="M2714" s="7">
        <v>128.60978449876652</v>
      </c>
      <c r="N2714" s="7">
        <v>119.35008432998897</v>
      </c>
      <c r="O2714" s="7">
        <v>128.60978449876652</v>
      </c>
      <c r="P2714" s="7">
        <v>133</v>
      </c>
      <c r="Q2714" s="7">
        <v>133</v>
      </c>
    </row>
    <row r="2715" spans="1:17" x14ac:dyDescent="0.25">
      <c r="A2715" s="1">
        <v>2713</v>
      </c>
      <c r="B2715" s="7" t="s">
        <v>8149</v>
      </c>
      <c r="C2715" s="7" t="s">
        <v>1204</v>
      </c>
      <c r="D2715" s="7" t="s">
        <v>8150</v>
      </c>
      <c r="E2715" s="7">
        <v>975</v>
      </c>
      <c r="F2715" s="7" t="s">
        <v>8151</v>
      </c>
      <c r="G2715" s="8">
        <f>J2715/O2715</f>
        <v>0.29636490714796648</v>
      </c>
      <c r="H2715" s="7">
        <v>62.88406130156735</v>
      </c>
      <c r="I2715" s="7">
        <v>69.651610494166391</v>
      </c>
      <c r="J2715" s="7">
        <v>62.88406130156735</v>
      </c>
      <c r="K2715" s="7">
        <v>95</v>
      </c>
      <c r="L2715" s="7">
        <v>95</v>
      </c>
      <c r="M2715" s="7">
        <v>212.18457308837563</v>
      </c>
      <c r="N2715" s="7">
        <v>196.90762091171396</v>
      </c>
      <c r="O2715" s="7">
        <v>212.18457308837563</v>
      </c>
      <c r="P2715" s="7">
        <v>362</v>
      </c>
      <c r="Q2715" s="7">
        <v>362</v>
      </c>
    </row>
    <row r="2716" spans="1:17" x14ac:dyDescent="0.25">
      <c r="A2716" s="1">
        <v>2714</v>
      </c>
      <c r="B2716" s="7" t="s">
        <v>8152</v>
      </c>
      <c r="C2716" s="7" t="s">
        <v>1204</v>
      </c>
      <c r="D2716" s="7" t="s">
        <v>8153</v>
      </c>
      <c r="E2716" s="7">
        <v>828</v>
      </c>
      <c r="F2716" s="7" t="s">
        <v>8154</v>
      </c>
      <c r="G2716" s="8">
        <f>J2716/O2716</f>
        <v>0.56896346818635724</v>
      </c>
      <c r="H2716" s="7">
        <v>51.444054726110593</v>
      </c>
      <c r="I2716" s="7">
        <v>56.980436502664723</v>
      </c>
      <c r="J2716" s="7">
        <v>51.444054726110593</v>
      </c>
      <c r="K2716" s="7">
        <v>66</v>
      </c>
      <c r="L2716" s="7">
        <v>66</v>
      </c>
      <c r="M2716" s="7">
        <v>90.417149083569456</v>
      </c>
      <c r="N2716" s="7">
        <v>83.907257990193571</v>
      </c>
      <c r="O2716" s="7">
        <v>90.417149083569456</v>
      </c>
      <c r="P2716" s="7">
        <v>131</v>
      </c>
      <c r="Q2716" s="7">
        <v>131</v>
      </c>
    </row>
    <row r="2717" spans="1:17" x14ac:dyDescent="0.25">
      <c r="A2717" s="1">
        <v>2715</v>
      </c>
      <c r="B2717" s="7" t="s">
        <v>8155</v>
      </c>
      <c r="C2717" s="7" t="s">
        <v>1204</v>
      </c>
      <c r="D2717" s="7" t="s">
        <v>8156</v>
      </c>
      <c r="E2717" s="7">
        <v>267</v>
      </c>
      <c r="F2717" s="7" t="s">
        <v>8157</v>
      </c>
      <c r="G2717" s="8">
        <f>J2717/O2717</f>
        <v>0.21559483484582212</v>
      </c>
      <c r="H2717" s="7">
        <v>50.760936532607587</v>
      </c>
      <c r="I2717" s="7">
        <v>56.223801492925553</v>
      </c>
      <c r="J2717" s="7">
        <v>50.760936532607587</v>
      </c>
      <c r="K2717" s="7">
        <v>21</v>
      </c>
      <c r="L2717" s="7">
        <v>21</v>
      </c>
      <c r="M2717" s="7">
        <v>235.44597702866187</v>
      </c>
      <c r="N2717" s="7">
        <v>218.49424072238418</v>
      </c>
      <c r="O2717" s="7">
        <v>235.44597702866187</v>
      </c>
      <c r="P2717" s="7">
        <v>110</v>
      </c>
      <c r="Q2717" s="7">
        <v>110</v>
      </c>
    </row>
    <row r="2718" spans="1:17" x14ac:dyDescent="0.25">
      <c r="A2718" s="1">
        <v>2716</v>
      </c>
      <c r="B2718" s="7" t="s">
        <v>8158</v>
      </c>
      <c r="C2718" s="7" t="s">
        <v>1204</v>
      </c>
      <c r="D2718" s="7" t="s">
        <v>8159</v>
      </c>
      <c r="E2718" s="7">
        <v>1188</v>
      </c>
      <c r="F2718" s="7" t="s">
        <v>8160</v>
      </c>
      <c r="G2718" s="8">
        <f>J2718/O2718</f>
        <v>1.1140453821183731</v>
      </c>
      <c r="H2718" s="7">
        <v>79.315489334379876</v>
      </c>
      <c r="I2718" s="7">
        <v>87.851380062418812</v>
      </c>
      <c r="J2718" s="7">
        <v>79.315489334379876</v>
      </c>
      <c r="K2718" s="7">
        <v>146</v>
      </c>
      <c r="L2718" s="7">
        <v>146</v>
      </c>
      <c r="M2718" s="7">
        <v>71.195923081302439</v>
      </c>
      <c r="N2718" s="7">
        <v>66.069929724408723</v>
      </c>
      <c r="O2718" s="7">
        <v>71.195923081302439</v>
      </c>
      <c r="P2718" s="7">
        <v>148</v>
      </c>
      <c r="Q2718" s="7">
        <v>148</v>
      </c>
    </row>
    <row r="2719" spans="1:17" x14ac:dyDescent="0.25">
      <c r="A2719" s="1">
        <v>2717</v>
      </c>
      <c r="B2719" s="7" t="s">
        <v>8161</v>
      </c>
      <c r="C2719" s="7" t="s">
        <v>1204</v>
      </c>
      <c r="D2719" s="7" t="s">
        <v>8162</v>
      </c>
      <c r="E2719" s="7">
        <v>450</v>
      </c>
      <c r="F2719" s="7" t="s">
        <v>8163</v>
      </c>
      <c r="G2719" s="8">
        <f>J2719/O2719</f>
        <v>0.73650409419380225</v>
      </c>
      <c r="H2719" s="7">
        <v>86.051873360039536</v>
      </c>
      <c r="I2719" s="7">
        <v>95.3127301499119</v>
      </c>
      <c r="J2719" s="7">
        <v>86.051873360039536</v>
      </c>
      <c r="K2719" s="7">
        <v>60</v>
      </c>
      <c r="L2719" s="7">
        <v>60</v>
      </c>
      <c r="M2719" s="7">
        <v>116.83828241882931</v>
      </c>
      <c r="N2719" s="7">
        <v>108.42611169908375</v>
      </c>
      <c r="O2719" s="7">
        <v>116.83828241882931</v>
      </c>
      <c r="P2719" s="7">
        <v>92</v>
      </c>
      <c r="Q2719" s="7">
        <v>92</v>
      </c>
    </row>
    <row r="2720" spans="1:17" x14ac:dyDescent="0.25">
      <c r="A2720" s="1">
        <v>2718</v>
      </c>
      <c r="B2720" s="7" t="s">
        <v>8164</v>
      </c>
      <c r="C2720" s="7" t="s">
        <v>1204</v>
      </c>
      <c r="D2720" s="7" t="s">
        <v>8165</v>
      </c>
      <c r="E2720" s="7">
        <v>429</v>
      </c>
      <c r="F2720" s="7" t="s">
        <v>8166</v>
      </c>
      <c r="G2720" s="8">
        <f>J2720/O2720</f>
        <v>0.89123630569469847</v>
      </c>
      <c r="H2720" s="7">
        <v>219.64289354135965</v>
      </c>
      <c r="I2720" s="7">
        <v>243.28074478823669</v>
      </c>
      <c r="J2720" s="7">
        <v>219.64289354135965</v>
      </c>
      <c r="K2720" s="7">
        <v>146</v>
      </c>
      <c r="L2720" s="7">
        <v>146</v>
      </c>
      <c r="M2720" s="7">
        <v>246.4474260506623</v>
      </c>
      <c r="N2720" s="7">
        <v>228.70360289218408</v>
      </c>
      <c r="O2720" s="7">
        <v>246.4474260506623</v>
      </c>
      <c r="P2720" s="7">
        <v>185</v>
      </c>
      <c r="Q2720" s="7">
        <v>185</v>
      </c>
    </row>
    <row r="2721" spans="1:17" x14ac:dyDescent="0.25">
      <c r="A2721" s="1">
        <v>2719</v>
      </c>
      <c r="B2721" s="7" t="s">
        <v>8167</v>
      </c>
      <c r="C2721" s="7" t="s">
        <v>1204</v>
      </c>
      <c r="D2721" s="7" t="s">
        <v>8168</v>
      </c>
      <c r="E2721" s="7">
        <v>306</v>
      </c>
      <c r="F2721" s="7" t="s">
        <v>8169</v>
      </c>
      <c r="G2721" s="8">
        <f>J2721/O2721</f>
        <v>0.70315296540012073</v>
      </c>
      <c r="H2721" s="7">
        <v>69.60077992356139</v>
      </c>
      <c r="I2721" s="7">
        <v>77.091178797722861</v>
      </c>
      <c r="J2721" s="7">
        <v>69.60077992356139</v>
      </c>
      <c r="K2721" s="7">
        <v>33</v>
      </c>
      <c r="L2721" s="7">
        <v>33</v>
      </c>
      <c r="M2721" s="7">
        <v>98.983839005721762</v>
      </c>
      <c r="N2721" s="7">
        <v>91.857159847369545</v>
      </c>
      <c r="O2721" s="7">
        <v>98.983839005721762</v>
      </c>
      <c r="P2721" s="7">
        <v>53</v>
      </c>
      <c r="Q2721" s="7">
        <v>53</v>
      </c>
    </row>
    <row r="2722" spans="1:17" x14ac:dyDescent="0.25">
      <c r="A2722" s="1">
        <v>2720</v>
      </c>
      <c r="B2722" s="7" t="s">
        <v>8170</v>
      </c>
      <c r="C2722" s="7" t="s">
        <v>1204</v>
      </c>
      <c r="D2722" s="7" t="s">
        <v>8171</v>
      </c>
      <c r="E2722" s="7">
        <v>1110</v>
      </c>
      <c r="F2722" s="7" t="s">
        <v>8172</v>
      </c>
      <c r="G2722" s="8">
        <f>J2722/O2722</f>
        <v>0.6739408431816406</v>
      </c>
      <c r="H2722" s="7">
        <v>21.512968340009884</v>
      </c>
      <c r="I2722" s="7">
        <v>23.828182537477975</v>
      </c>
      <c r="J2722" s="7">
        <v>21.512968340009884</v>
      </c>
      <c r="K2722" s="7">
        <v>37</v>
      </c>
      <c r="L2722" s="7">
        <v>37</v>
      </c>
      <c r="M2722" s="7">
        <v>31.921152364721284</v>
      </c>
      <c r="N2722" s="7">
        <v>29.622880105801372</v>
      </c>
      <c r="O2722" s="7">
        <v>31.921152364721284</v>
      </c>
      <c r="P2722" s="7">
        <v>62</v>
      </c>
      <c r="Q2722" s="7">
        <v>62</v>
      </c>
    </row>
    <row r="2723" spans="1:17" x14ac:dyDescent="0.25">
      <c r="A2723" s="1">
        <v>2721</v>
      </c>
      <c r="B2723" s="7" t="s">
        <v>8173</v>
      </c>
      <c r="C2723" s="7" t="s">
        <v>1204</v>
      </c>
      <c r="D2723" s="7" t="s">
        <v>8174</v>
      </c>
      <c r="E2723" s="7">
        <v>666</v>
      </c>
      <c r="F2723" s="7" t="s">
        <v>8175</v>
      </c>
      <c r="G2723" s="8">
        <f>J2723/O2723</f>
        <v>0.28232656944095758</v>
      </c>
      <c r="H2723" s="7">
        <v>4.8452631396418653</v>
      </c>
      <c r="I2723" s="7">
        <v>5.3667077787112554</v>
      </c>
      <c r="J2723" s="7">
        <v>4.8452631396418653</v>
      </c>
      <c r="K2723" s="7">
        <v>5</v>
      </c>
      <c r="L2723" s="7">
        <v>5</v>
      </c>
      <c r="M2723" s="7">
        <v>17.161909873506065</v>
      </c>
      <c r="N2723" s="7">
        <v>15.926279626774932</v>
      </c>
      <c r="O2723" s="7">
        <v>17.161909873506065</v>
      </c>
      <c r="P2723" s="7">
        <v>20</v>
      </c>
      <c r="Q2723" s="7">
        <v>20</v>
      </c>
    </row>
    <row r="2724" spans="1:17" x14ac:dyDescent="0.25">
      <c r="A2724" s="1">
        <v>2722</v>
      </c>
      <c r="B2724" s="7" t="s">
        <v>8176</v>
      </c>
      <c r="C2724" s="7" t="s">
        <v>1204</v>
      </c>
      <c r="D2724" s="7" t="s">
        <v>8177</v>
      </c>
      <c r="E2724" s="7">
        <v>1035</v>
      </c>
      <c r="F2724" s="7" t="s">
        <v>8178</v>
      </c>
      <c r="G2724" s="8">
        <f>J2724/O2724</f>
        <v>0.49579299999387672</v>
      </c>
      <c r="H2724" s="7">
        <v>11.224157394787765</v>
      </c>
      <c r="I2724" s="7">
        <v>12.432095236945029</v>
      </c>
      <c r="J2724" s="7">
        <v>11.224157394787765</v>
      </c>
      <c r="K2724" s="7">
        <v>18</v>
      </c>
      <c r="L2724" s="7">
        <v>18</v>
      </c>
      <c r="M2724" s="7">
        <v>22.638797633138001</v>
      </c>
      <c r="N2724" s="7">
        <v>21.008840168537017</v>
      </c>
      <c r="O2724" s="7">
        <v>22.638797633138001</v>
      </c>
      <c r="P2724" s="7">
        <v>41</v>
      </c>
      <c r="Q2724" s="7">
        <v>41</v>
      </c>
    </row>
    <row r="2725" spans="1:17" x14ac:dyDescent="0.25">
      <c r="A2725" s="1">
        <v>2723</v>
      </c>
      <c r="B2725" s="7" t="s">
        <v>8179</v>
      </c>
      <c r="C2725" s="7" t="s">
        <v>1204</v>
      </c>
      <c r="D2725" s="7" t="s">
        <v>8180</v>
      </c>
      <c r="E2725" s="7">
        <v>2079</v>
      </c>
      <c r="F2725" s="7" t="s">
        <v>8181</v>
      </c>
      <c r="G2725" s="8">
        <f>J2725/O2725</f>
        <v>0.77378393106040222</v>
      </c>
      <c r="H2725" s="7">
        <v>45.944001649660358</v>
      </c>
      <c r="I2725" s="7">
        <v>50.888470642810105</v>
      </c>
      <c r="J2725" s="7">
        <v>45.944001649660358</v>
      </c>
      <c r="K2725" s="7">
        <v>148</v>
      </c>
      <c r="L2725" s="7">
        <v>148</v>
      </c>
      <c r="M2725" s="7">
        <v>59.375750523402807</v>
      </c>
      <c r="N2725" s="7">
        <v>55.100790812634315</v>
      </c>
      <c r="O2725" s="7">
        <v>59.375750523402807</v>
      </c>
      <c r="P2725" s="7">
        <v>216</v>
      </c>
      <c r="Q2725" s="7">
        <v>216</v>
      </c>
    </row>
    <row r="2726" spans="1:17" x14ac:dyDescent="0.25">
      <c r="A2726" s="1">
        <v>2724</v>
      </c>
      <c r="B2726" s="7" t="s">
        <v>8182</v>
      </c>
      <c r="C2726" s="7" t="s">
        <v>1204</v>
      </c>
      <c r="D2726" s="7" t="s">
        <v>8183</v>
      </c>
      <c r="E2726" s="7">
        <v>750</v>
      </c>
      <c r="F2726" s="7" t="s">
        <v>8184</v>
      </c>
      <c r="G2726" s="8">
        <f>J2726/O2726</f>
        <v>0.72806278652395939</v>
      </c>
      <c r="H2726" s="7">
        <v>193.61671506008895</v>
      </c>
      <c r="I2726" s="7">
        <v>214.4536428373018</v>
      </c>
      <c r="J2726" s="7">
        <v>193.61671506008895</v>
      </c>
      <c r="K2726" s="7">
        <v>225</v>
      </c>
      <c r="L2726" s="7">
        <v>225</v>
      </c>
      <c r="M2726" s="7">
        <v>265.93409063590059</v>
      </c>
      <c r="N2726" s="7">
        <v>246.78725858465361</v>
      </c>
      <c r="O2726" s="7">
        <v>265.93409063590059</v>
      </c>
      <c r="P2726" s="7">
        <v>349</v>
      </c>
      <c r="Q2726" s="7">
        <v>349</v>
      </c>
    </row>
    <row r="2727" spans="1:17" x14ac:dyDescent="0.25">
      <c r="A2727" s="1">
        <v>2725</v>
      </c>
      <c r="B2727" s="7" t="s">
        <v>8185</v>
      </c>
      <c r="C2727" s="7" t="s">
        <v>1204</v>
      </c>
      <c r="D2727" s="7" t="s">
        <v>8186</v>
      </c>
      <c r="E2727" s="7">
        <v>2019</v>
      </c>
      <c r="F2727" s="7" t="s">
        <v>8187</v>
      </c>
      <c r="G2727" s="8">
        <f>J2727/O2727</f>
        <v>2.315295882210787</v>
      </c>
      <c r="H2727" s="7">
        <v>169.73827917600664</v>
      </c>
      <c r="I2727" s="7">
        <v>188.00542239822889</v>
      </c>
      <c r="J2727" s="7">
        <v>169.73827917600664</v>
      </c>
      <c r="K2727" s="7">
        <v>531</v>
      </c>
      <c r="L2727" s="7">
        <v>531</v>
      </c>
      <c r="M2727" s="7">
        <v>73.31170088461009</v>
      </c>
      <c r="N2727" s="7">
        <v>68.033374887095462</v>
      </c>
      <c r="O2727" s="7">
        <v>73.31170088461009</v>
      </c>
      <c r="P2727" s="7">
        <v>259</v>
      </c>
      <c r="Q2727" s="7">
        <v>259</v>
      </c>
    </row>
    <row r="2728" spans="1:17" x14ac:dyDescent="0.25">
      <c r="A2728" s="1">
        <v>2726</v>
      </c>
      <c r="B2728" s="7" t="s">
        <v>8188</v>
      </c>
      <c r="C2728" s="7" t="s">
        <v>1204</v>
      </c>
      <c r="D2728" s="7" t="s">
        <v>8189</v>
      </c>
      <c r="E2728" s="7">
        <v>1155</v>
      </c>
      <c r="F2728" s="7" t="s">
        <v>8190</v>
      </c>
      <c r="G2728" s="8">
        <f>J2728/O2728</f>
        <v>1.4546996120347644</v>
      </c>
      <c r="H2728" s="7">
        <v>42.467158281577952</v>
      </c>
      <c r="I2728" s="7">
        <v>47.037451242813667</v>
      </c>
      <c r="J2728" s="7">
        <v>42.467158281577952</v>
      </c>
      <c r="K2728" s="7">
        <v>76</v>
      </c>
      <c r="L2728" s="7">
        <v>76</v>
      </c>
      <c r="M2728" s="7">
        <v>29.193077340673046</v>
      </c>
      <c r="N2728" s="7">
        <v>27.091222149545199</v>
      </c>
      <c r="O2728" s="7">
        <v>29.193077340673046</v>
      </c>
      <c r="P2728" s="7">
        <v>59</v>
      </c>
      <c r="Q2728" s="7">
        <v>59</v>
      </c>
    </row>
    <row r="2729" spans="1:17" x14ac:dyDescent="0.25">
      <c r="A2729" s="1">
        <v>2727</v>
      </c>
      <c r="B2729" s="7" t="s">
        <v>8191</v>
      </c>
      <c r="C2729" s="7" t="s">
        <v>1204</v>
      </c>
      <c r="D2729" s="7" t="s">
        <v>8192</v>
      </c>
      <c r="E2729" s="7">
        <v>639</v>
      </c>
      <c r="F2729" s="7" t="s">
        <v>8193</v>
      </c>
      <c r="G2729" s="8">
        <f>J2729/O2729</f>
        <v>0.29143387813260135</v>
      </c>
      <c r="H2729" s="7">
        <v>8.0799881089238994</v>
      </c>
      <c r="I2729" s="7">
        <v>8.9495521267522893</v>
      </c>
      <c r="J2729" s="7">
        <v>8.0799881089238994</v>
      </c>
      <c r="K2729" s="7">
        <v>8</v>
      </c>
      <c r="L2729" s="7">
        <v>8</v>
      </c>
      <c r="M2729" s="7">
        <v>27.724944542128814</v>
      </c>
      <c r="N2729" s="7">
        <v>25.728792580156121</v>
      </c>
      <c r="O2729" s="7">
        <v>27.724944542128814</v>
      </c>
      <c r="P2729" s="7">
        <v>31</v>
      </c>
      <c r="Q2729" s="7">
        <v>31</v>
      </c>
    </row>
    <row r="2730" spans="1:17" x14ac:dyDescent="0.25">
      <c r="A2730" s="1">
        <v>2728</v>
      </c>
      <c r="B2730" s="7" t="s">
        <v>8194</v>
      </c>
      <c r="C2730" s="7" t="s">
        <v>1204</v>
      </c>
      <c r="D2730" s="7" t="s">
        <v>8195</v>
      </c>
      <c r="E2730" s="7">
        <v>1107</v>
      </c>
      <c r="F2730" s="7" t="s">
        <v>8196</v>
      </c>
      <c r="G2730" s="8">
        <f>J2730/O2730</f>
        <v>0.6620071283443143</v>
      </c>
      <c r="H2730" s="7">
        <v>9.9111236254788082</v>
      </c>
      <c r="I2730" s="7">
        <v>10.977753472550829</v>
      </c>
      <c r="J2730" s="7">
        <v>9.9111236254788082</v>
      </c>
      <c r="K2730" s="7">
        <v>17</v>
      </c>
      <c r="L2730" s="7">
        <v>17</v>
      </c>
      <c r="M2730" s="7">
        <v>14.971324629489439</v>
      </c>
      <c r="N2730" s="7">
        <v>13.893413040267887</v>
      </c>
      <c r="O2730" s="7">
        <v>14.971324629489439</v>
      </c>
      <c r="P2730" s="7">
        <v>29</v>
      </c>
      <c r="Q2730" s="7">
        <v>29</v>
      </c>
    </row>
    <row r="2731" spans="1:17" x14ac:dyDescent="0.25">
      <c r="A2731" s="1">
        <v>2729</v>
      </c>
      <c r="B2731" s="7" t="s">
        <v>8197</v>
      </c>
      <c r="C2731" s="7" t="s">
        <v>1204</v>
      </c>
      <c r="D2731" s="7" t="s">
        <v>8198</v>
      </c>
      <c r="E2731" s="7">
        <v>1287</v>
      </c>
      <c r="F2731" s="7" t="s">
        <v>8199</v>
      </c>
      <c r="G2731" s="8">
        <f>J2731/O2731</f>
        <v>1.8276930548019885</v>
      </c>
      <c r="H2731" s="7">
        <v>61.680538597231134</v>
      </c>
      <c r="I2731" s="7">
        <v>68.318565317244548</v>
      </c>
      <c r="J2731" s="7">
        <v>61.680538597231134</v>
      </c>
      <c r="K2731" s="7">
        <v>123</v>
      </c>
      <c r="L2731" s="7">
        <v>123</v>
      </c>
      <c r="M2731" s="7">
        <v>33.74775563936997</v>
      </c>
      <c r="N2731" s="7">
        <v>31.317970846497278</v>
      </c>
      <c r="O2731" s="7">
        <v>33.74775563936997</v>
      </c>
      <c r="P2731" s="7">
        <v>76</v>
      </c>
      <c r="Q2731" s="7">
        <v>76</v>
      </c>
    </row>
    <row r="2732" spans="1:17" x14ac:dyDescent="0.25">
      <c r="A2732" s="1">
        <v>2730</v>
      </c>
      <c r="B2732" s="7" t="s">
        <v>8200</v>
      </c>
      <c r="C2732" s="7" t="s">
        <v>1204</v>
      </c>
      <c r="D2732" s="7" t="s">
        <v>8201</v>
      </c>
      <c r="E2732" s="7">
        <v>1062</v>
      </c>
      <c r="F2732" s="7" t="s">
        <v>8202</v>
      </c>
      <c r="G2732" s="8">
        <f>J2732/O2732</f>
        <v>1.6586685954656257</v>
      </c>
      <c r="H2732" s="7">
        <v>85.687246778005473</v>
      </c>
      <c r="I2732" s="7">
        <v>94.908862649276699</v>
      </c>
      <c r="J2732" s="7">
        <v>85.687246778005473</v>
      </c>
      <c r="K2732" s="7">
        <v>141</v>
      </c>
      <c r="L2732" s="7">
        <v>141</v>
      </c>
      <c r="M2732" s="7">
        <v>51.660257517536905</v>
      </c>
      <c r="N2732" s="7">
        <v>47.940801046020816</v>
      </c>
      <c r="O2732" s="7">
        <v>51.660257517536905</v>
      </c>
      <c r="P2732" s="7">
        <v>96</v>
      </c>
      <c r="Q2732" s="7">
        <v>96</v>
      </c>
    </row>
    <row r="2733" spans="1:17" x14ac:dyDescent="0.25">
      <c r="A2733" s="1">
        <v>2731</v>
      </c>
      <c r="B2733" s="7" t="s">
        <v>8203</v>
      </c>
      <c r="C2733" s="7" t="s">
        <v>1204</v>
      </c>
      <c r="D2733" s="7" t="s">
        <v>8204</v>
      </c>
      <c r="E2733" s="7">
        <v>1347</v>
      </c>
      <c r="F2733" s="7" t="s">
        <v>8205</v>
      </c>
      <c r="G2733" s="8">
        <f>J2733/O2733</f>
        <v>0.94861727332161727</v>
      </c>
      <c r="H2733" s="7">
        <v>50.308723289555402</v>
      </c>
      <c r="I2733" s="7">
        <v>55.722921301451827</v>
      </c>
      <c r="J2733" s="7">
        <v>50.308723289555402</v>
      </c>
      <c r="K2733" s="7">
        <v>105</v>
      </c>
      <c r="L2733" s="7">
        <v>105</v>
      </c>
      <c r="M2733" s="7">
        <v>53.033741535611732</v>
      </c>
      <c r="N2733" s="7">
        <v>49.215396396771091</v>
      </c>
      <c r="O2733" s="7">
        <v>53.033741535611732</v>
      </c>
      <c r="P2733" s="7">
        <v>125</v>
      </c>
      <c r="Q2733" s="7">
        <v>125</v>
      </c>
    </row>
    <row r="2734" spans="1:17" x14ac:dyDescent="0.25">
      <c r="A2734" s="1">
        <v>2732</v>
      </c>
      <c r="B2734" s="7" t="s">
        <v>8206</v>
      </c>
      <c r="C2734" s="7" t="s">
        <v>1204</v>
      </c>
      <c r="D2734" s="7" t="s">
        <v>8207</v>
      </c>
      <c r="E2734" s="7">
        <v>660</v>
      </c>
      <c r="F2734" s="7" t="s">
        <v>8208</v>
      </c>
      <c r="G2734" s="8">
        <f>J2734/O2734</f>
        <v>0.53776489417325246</v>
      </c>
      <c r="H2734" s="7">
        <v>19.557243945463529</v>
      </c>
      <c r="I2734" s="7">
        <v>21.661984124979977</v>
      </c>
      <c r="J2734" s="7">
        <v>19.557243945463529</v>
      </c>
      <c r="K2734" s="7">
        <v>20</v>
      </c>
      <c r="L2734" s="7">
        <v>20</v>
      </c>
      <c r="M2734" s="7">
        <v>36.367647195584219</v>
      </c>
      <c r="N2734" s="7">
        <v>33.749234372738513</v>
      </c>
      <c r="O2734" s="7">
        <v>36.367647195584219</v>
      </c>
      <c r="P2734" s="7">
        <v>42</v>
      </c>
      <c r="Q2734" s="7">
        <v>42</v>
      </c>
    </row>
    <row r="2735" spans="1:17" x14ac:dyDescent="0.25">
      <c r="A2735" s="1">
        <v>2733</v>
      </c>
      <c r="B2735" s="7" t="s">
        <v>8209</v>
      </c>
      <c r="C2735" s="7" t="s">
        <v>1204</v>
      </c>
      <c r="D2735" s="7" t="s">
        <v>8210</v>
      </c>
      <c r="E2735" s="7">
        <v>480</v>
      </c>
      <c r="F2735" s="7" t="s">
        <v>8211</v>
      </c>
      <c r="G2735" s="8">
        <f>J2735/O2735</f>
        <v>0.80134335874200546</v>
      </c>
      <c r="H2735" s="7">
        <v>348.24117500390997</v>
      </c>
      <c r="I2735" s="7">
        <v>385.71870482542465</v>
      </c>
      <c r="J2735" s="7">
        <v>348.24117500390997</v>
      </c>
      <c r="K2735" s="7">
        <v>259</v>
      </c>
      <c r="L2735" s="7">
        <v>259</v>
      </c>
      <c r="M2735" s="7">
        <v>434.57173657818646</v>
      </c>
      <c r="N2735" s="7">
        <v>403.28326192424151</v>
      </c>
      <c r="O2735" s="7">
        <v>434.57173657818646</v>
      </c>
      <c r="P2735" s="7">
        <v>365</v>
      </c>
      <c r="Q2735" s="7">
        <v>365</v>
      </c>
    </row>
    <row r="2736" spans="1:17" x14ac:dyDescent="0.25">
      <c r="A2736" s="1">
        <v>2734</v>
      </c>
      <c r="B2736" s="7" t="s">
        <v>8212</v>
      </c>
      <c r="C2736" s="7" t="s">
        <v>1204</v>
      </c>
      <c r="D2736" s="7" t="s">
        <v>8213</v>
      </c>
      <c r="E2736" s="7">
        <v>993</v>
      </c>
      <c r="F2736" s="7" t="s">
        <v>8214</v>
      </c>
      <c r="G2736" s="8">
        <f>J2736/O2736</f>
        <v>0.54852019205671754</v>
      </c>
      <c r="H2736" s="7">
        <v>22.097913098499578</v>
      </c>
      <c r="I2736" s="7">
        <v>24.476078739403356</v>
      </c>
      <c r="J2736" s="7">
        <v>22.097913098499578</v>
      </c>
      <c r="K2736" s="7">
        <v>34</v>
      </c>
      <c r="L2736" s="7">
        <v>34</v>
      </c>
      <c r="M2736" s="7">
        <v>40.286416832973458</v>
      </c>
      <c r="N2736" s="7">
        <v>37.385858821764721</v>
      </c>
      <c r="O2736" s="7">
        <v>40.286416832973458</v>
      </c>
      <c r="P2736" s="7">
        <v>70</v>
      </c>
      <c r="Q2736" s="7">
        <v>70</v>
      </c>
    </row>
    <row r="2737" spans="1:17" x14ac:dyDescent="0.25">
      <c r="A2737" s="1">
        <v>2735</v>
      </c>
      <c r="B2737" s="7" t="s">
        <v>8215</v>
      </c>
      <c r="C2737" s="7" t="s">
        <v>1204</v>
      </c>
      <c r="D2737" s="7" t="s">
        <v>8216</v>
      </c>
      <c r="E2737" s="7">
        <v>804</v>
      </c>
      <c r="F2737" s="7" t="s">
        <v>8217</v>
      </c>
      <c r="G2737" s="8">
        <f>J2737/O2737</f>
        <v>0.2907125071471246</v>
      </c>
      <c r="H2737" s="7">
        <v>20.870790180606605</v>
      </c>
      <c r="I2737" s="7">
        <v>23.116893506508482</v>
      </c>
      <c r="J2737" s="7">
        <v>20.870790180606605</v>
      </c>
      <c r="K2737" s="7">
        <v>26</v>
      </c>
      <c r="L2737" s="7">
        <v>26</v>
      </c>
      <c r="M2737" s="7">
        <v>71.79185507159572</v>
      </c>
      <c r="N2737" s="7">
        <v>66.622955558124545</v>
      </c>
      <c r="O2737" s="7">
        <v>71.79185507159572</v>
      </c>
      <c r="P2737" s="7">
        <v>101</v>
      </c>
      <c r="Q2737" s="7">
        <v>101</v>
      </c>
    </row>
    <row r="2738" spans="1:17" x14ac:dyDescent="0.25">
      <c r="A2738" s="1">
        <v>2736</v>
      </c>
      <c r="B2738" s="7" t="s">
        <v>8218</v>
      </c>
      <c r="C2738" s="7" t="s">
        <v>1204</v>
      </c>
      <c r="D2738" s="7" t="s">
        <v>8219</v>
      </c>
      <c r="E2738" s="7">
        <v>1311</v>
      </c>
      <c r="F2738" s="7" t="s">
        <v>8220</v>
      </c>
      <c r="G2738" s="8">
        <f>J2738/O2738</f>
        <v>0.21456819277512776</v>
      </c>
      <c r="H2738" s="7">
        <v>9.3534644956564712</v>
      </c>
      <c r="I2738" s="7">
        <v>10.360079364120859</v>
      </c>
      <c r="J2738" s="7">
        <v>9.3534644956564712</v>
      </c>
      <c r="K2738" s="7">
        <v>19</v>
      </c>
      <c r="L2738" s="7">
        <v>19</v>
      </c>
      <c r="M2738" s="7">
        <v>43.592036520804882</v>
      </c>
      <c r="N2738" s="7">
        <v>40.453479143524426</v>
      </c>
      <c r="O2738" s="7">
        <v>43.592036520804882</v>
      </c>
      <c r="P2738" s="7">
        <v>100</v>
      </c>
      <c r="Q2738" s="7">
        <v>100</v>
      </c>
    </row>
    <row r="2739" spans="1:17" x14ac:dyDescent="0.25">
      <c r="A2739" s="1">
        <v>2737</v>
      </c>
      <c r="B2739" s="7" t="s">
        <v>8221</v>
      </c>
      <c r="C2739" s="7" t="s">
        <v>1204</v>
      </c>
      <c r="D2739" s="7" t="s">
        <v>8222</v>
      </c>
      <c r="E2739" s="7">
        <v>609</v>
      </c>
      <c r="F2739" s="7" t="s">
        <v>8223</v>
      </c>
      <c r="G2739" s="8">
        <f>J2739/O2739</f>
        <v>0.39173767900750756</v>
      </c>
      <c r="H2739" s="7">
        <v>678.24136638454809</v>
      </c>
      <c r="I2739" s="7">
        <v>751.23334108304948</v>
      </c>
      <c r="J2739" s="7">
        <v>678.24136638454809</v>
      </c>
      <c r="K2739" s="7">
        <v>640</v>
      </c>
      <c r="L2739" s="7">
        <v>640</v>
      </c>
      <c r="M2739" s="7">
        <v>1731.3661736673275</v>
      </c>
      <c r="N2739" s="7">
        <v>1606.7105596873755</v>
      </c>
      <c r="O2739" s="7">
        <v>1731.3661736673275</v>
      </c>
      <c r="P2739" s="7">
        <v>1845</v>
      </c>
      <c r="Q2739" s="7">
        <v>1845</v>
      </c>
    </row>
    <row r="2740" spans="1:17" x14ac:dyDescent="0.25">
      <c r="A2740" s="1">
        <v>2738</v>
      </c>
      <c r="B2740" s="7" t="s">
        <v>8224</v>
      </c>
      <c r="C2740" s="7" t="s">
        <v>1204</v>
      </c>
      <c r="D2740" s="7" t="s">
        <v>8225</v>
      </c>
      <c r="E2740" s="7">
        <v>1101</v>
      </c>
      <c r="F2740" s="7" t="s">
        <v>8226</v>
      </c>
      <c r="G2740" s="8">
        <f>J2740/O2740</f>
        <v>0.70248185782159511</v>
      </c>
      <c r="H2740" s="7">
        <v>46.308569451247429</v>
      </c>
      <c r="I2740" s="7">
        <v>51.292273037077926</v>
      </c>
      <c r="J2740" s="7">
        <v>46.308569451247429</v>
      </c>
      <c r="K2740" s="7">
        <v>79</v>
      </c>
      <c r="L2740" s="7">
        <v>79</v>
      </c>
      <c r="M2740" s="7">
        <v>65.921374247088565</v>
      </c>
      <c r="N2740" s="7">
        <v>61.175140026879085</v>
      </c>
      <c r="O2740" s="7">
        <v>65.921374247088565</v>
      </c>
      <c r="P2740" s="7">
        <v>127</v>
      </c>
      <c r="Q2740" s="7">
        <v>127</v>
      </c>
    </row>
    <row r="2741" spans="1:17" x14ac:dyDescent="0.25">
      <c r="A2741" s="1">
        <v>2739</v>
      </c>
      <c r="B2741" s="7" t="s">
        <v>8227</v>
      </c>
      <c r="C2741" s="7" t="s">
        <v>1204</v>
      </c>
      <c r="D2741" s="7" t="s">
        <v>8228</v>
      </c>
      <c r="E2741" s="7">
        <v>1263</v>
      </c>
      <c r="F2741" s="7" t="s">
        <v>8229</v>
      </c>
      <c r="G2741" s="8">
        <f>J2741/O2741</f>
        <v>1.4009607088410401</v>
      </c>
      <c r="H2741" s="7">
        <v>184.46987103903962</v>
      </c>
      <c r="I2741" s="7">
        <v>204.32242033324343</v>
      </c>
      <c r="J2741" s="7">
        <v>184.46987103903962</v>
      </c>
      <c r="K2741" s="7">
        <v>361</v>
      </c>
      <c r="L2741" s="7">
        <v>361</v>
      </c>
      <c r="M2741" s="7">
        <v>131.67383630026592</v>
      </c>
      <c r="N2741" s="7">
        <v>122.19352926946726</v>
      </c>
      <c r="O2741" s="7">
        <v>131.67383630026592</v>
      </c>
      <c r="P2741" s="7">
        <v>291</v>
      </c>
      <c r="Q2741" s="7">
        <v>291</v>
      </c>
    </row>
    <row r="2742" spans="1:17" x14ac:dyDescent="0.25">
      <c r="A2742" s="1">
        <v>2740</v>
      </c>
      <c r="B2742" s="7" t="s">
        <v>8230</v>
      </c>
      <c r="C2742" s="7" t="s">
        <v>1204</v>
      </c>
      <c r="D2742" s="7" t="s">
        <v>8231</v>
      </c>
      <c r="E2742" s="7">
        <v>2247</v>
      </c>
      <c r="F2742" s="7" t="s">
        <v>8232</v>
      </c>
      <c r="G2742" s="8">
        <f>J2742/O2742</f>
        <v>2.8232656944095758</v>
      </c>
      <c r="H2742" s="7">
        <v>231.21414571038659</v>
      </c>
      <c r="I2742" s="7">
        <v>256.0972889542025</v>
      </c>
      <c r="J2742" s="7">
        <v>231.21414571038659</v>
      </c>
      <c r="K2742" s="7">
        <v>805</v>
      </c>
      <c r="L2742" s="7">
        <v>805</v>
      </c>
      <c r="M2742" s="7">
        <v>81.895992349646704</v>
      </c>
      <c r="N2742" s="7">
        <v>75.999611004030655</v>
      </c>
      <c r="O2742" s="7">
        <v>81.895992349646704</v>
      </c>
      <c r="P2742" s="7">
        <v>322</v>
      </c>
      <c r="Q2742" s="7">
        <v>322</v>
      </c>
    </row>
    <row r="2743" spans="1:17" x14ac:dyDescent="0.25">
      <c r="A2743" s="1">
        <v>2741</v>
      </c>
      <c r="B2743" s="7" t="s">
        <v>8233</v>
      </c>
      <c r="C2743" s="7" t="s">
        <v>1204</v>
      </c>
      <c r="D2743" s="7" t="s">
        <v>8234</v>
      </c>
      <c r="E2743" s="7">
        <v>444</v>
      </c>
      <c r="F2743" s="7" t="s">
        <v>8235</v>
      </c>
      <c r="G2743" s="8">
        <f>J2743/O2743</f>
        <v>1.7850325035621832</v>
      </c>
      <c r="H2743" s="7">
        <v>213.67610445820628</v>
      </c>
      <c r="I2743" s="7">
        <v>236.67181304116639</v>
      </c>
      <c r="J2743" s="7">
        <v>213.67610445820628</v>
      </c>
      <c r="K2743" s="7">
        <v>147</v>
      </c>
      <c r="L2743" s="7">
        <v>147</v>
      </c>
      <c r="M2743" s="7">
        <v>119.70432136770482</v>
      </c>
      <c r="N2743" s="7">
        <v>111.08580039675516</v>
      </c>
      <c r="O2743" s="7">
        <v>119.70432136770482</v>
      </c>
      <c r="P2743" s="7">
        <v>93</v>
      </c>
      <c r="Q2743" s="7">
        <v>93</v>
      </c>
    </row>
    <row r="2744" spans="1:17" x14ac:dyDescent="0.25">
      <c r="A2744" s="1">
        <v>2742</v>
      </c>
      <c r="B2744" s="7" t="s">
        <v>8236</v>
      </c>
      <c r="C2744" s="7" t="s">
        <v>1204</v>
      </c>
      <c r="D2744" s="7" t="s">
        <v>8237</v>
      </c>
      <c r="E2744" s="7">
        <v>2010</v>
      </c>
      <c r="F2744" s="7" t="s">
        <v>8238</v>
      </c>
      <c r="G2744" s="8">
        <f>J2744/O2744</f>
        <v>0.6985399656271114</v>
      </c>
      <c r="H2744" s="7">
        <v>19.265344782098403</v>
      </c>
      <c r="I2744" s="7">
        <v>21.338670929084753</v>
      </c>
      <c r="J2744" s="7">
        <v>19.265344782098403</v>
      </c>
      <c r="K2744" s="7">
        <v>60</v>
      </c>
      <c r="L2744" s="7">
        <v>60</v>
      </c>
      <c r="M2744" s="7">
        <v>27.57944531463281</v>
      </c>
      <c r="N2744" s="7">
        <v>25.59376906589339</v>
      </c>
      <c r="O2744" s="7">
        <v>27.57944531463281</v>
      </c>
      <c r="P2744" s="7">
        <v>97</v>
      </c>
      <c r="Q2744" s="7">
        <v>97</v>
      </c>
    </row>
    <row r="2745" spans="1:17" x14ac:dyDescent="0.25">
      <c r="A2745" s="1">
        <v>2743</v>
      </c>
      <c r="B2745" s="7" t="s">
        <v>8239</v>
      </c>
      <c r="C2745" s="7" t="s">
        <v>1204</v>
      </c>
      <c r="D2745" s="7" t="s">
        <v>8240</v>
      </c>
      <c r="E2745" s="7">
        <v>411</v>
      </c>
      <c r="F2745" s="7" t="s">
        <v>8241</v>
      </c>
      <c r="G2745" s="8">
        <f>J2745/O2745</f>
        <v>0.79888506515412694</v>
      </c>
      <c r="H2745" s="7">
        <v>854.23757496097642</v>
      </c>
      <c r="I2745" s="7">
        <v>946.17016791153412</v>
      </c>
      <c r="J2745" s="7">
        <v>854.23757496097642</v>
      </c>
      <c r="K2745" s="7">
        <v>544</v>
      </c>
      <c r="L2745" s="7">
        <v>544</v>
      </c>
      <c r="M2745" s="7">
        <v>1069.2872006515361</v>
      </c>
      <c r="N2745" s="7">
        <v>992.3002209210814</v>
      </c>
      <c r="O2745" s="7">
        <v>1069.2872006515361</v>
      </c>
      <c r="P2745" s="7">
        <v>769</v>
      </c>
      <c r="Q2745" s="7">
        <v>769</v>
      </c>
    </row>
    <row r="2746" spans="1:17" x14ac:dyDescent="0.25">
      <c r="A2746" s="1">
        <v>2744</v>
      </c>
      <c r="B2746" s="7" t="s">
        <v>8242</v>
      </c>
      <c r="C2746" s="7" t="s">
        <v>1204</v>
      </c>
      <c r="D2746" s="7" t="s">
        <v>8243</v>
      </c>
      <c r="E2746" s="7">
        <v>120</v>
      </c>
      <c r="F2746" s="7" t="s">
        <v>8244</v>
      </c>
      <c r="G2746" s="8">
        <f>J2746/O2746</f>
        <v>1.2161759914379708</v>
      </c>
      <c r="H2746" s="7">
        <v>1656.4985621807609</v>
      </c>
      <c r="I2746" s="7">
        <v>1834.770055385804</v>
      </c>
      <c r="J2746" s="7">
        <v>1656.4985621807609</v>
      </c>
      <c r="K2746" s="7">
        <v>308</v>
      </c>
      <c r="L2746" s="7">
        <v>308</v>
      </c>
      <c r="M2746" s="7">
        <v>1362.054977110809</v>
      </c>
      <c r="N2746" s="7">
        <v>1263.9891825789925</v>
      </c>
      <c r="O2746" s="7">
        <v>1362.054977110809</v>
      </c>
      <c r="P2746" s="7">
        <v>286</v>
      </c>
      <c r="Q2746" s="7">
        <v>286</v>
      </c>
    </row>
    <row r="2747" spans="1:17" x14ac:dyDescent="0.25">
      <c r="A2747" s="1">
        <v>2745</v>
      </c>
      <c r="B2747" s="7" t="s">
        <v>8245</v>
      </c>
      <c r="C2747" s="7" t="s">
        <v>1204</v>
      </c>
      <c r="D2747" s="7" t="s">
        <v>8246</v>
      </c>
      <c r="E2747" s="7">
        <v>654</v>
      </c>
      <c r="F2747" s="7" t="s">
        <v>8247</v>
      </c>
      <c r="G2747" s="8">
        <f>J2747/O2747</f>
        <v>0.47851960922196191</v>
      </c>
      <c r="H2747" s="7">
        <v>24.670835252304911</v>
      </c>
      <c r="I2747" s="7">
        <v>27.32589740536465</v>
      </c>
      <c r="J2747" s="7">
        <v>24.670835252304911</v>
      </c>
      <c r="K2747" s="7">
        <v>25</v>
      </c>
      <c r="L2747" s="7">
        <v>25</v>
      </c>
      <c r="M2747" s="7">
        <v>51.556581542014328</v>
      </c>
      <c r="N2747" s="7">
        <v>47.844589576031673</v>
      </c>
      <c r="O2747" s="7">
        <v>51.556581542014328</v>
      </c>
      <c r="P2747" s="7">
        <v>59</v>
      </c>
      <c r="Q2747" s="7">
        <v>59</v>
      </c>
    </row>
    <row r="2748" spans="1:17" x14ac:dyDescent="0.25">
      <c r="A2748" s="1">
        <v>2746</v>
      </c>
      <c r="B2748" s="7" t="s">
        <v>8248</v>
      </c>
      <c r="C2748" s="7" t="s">
        <v>1204</v>
      </c>
      <c r="D2748" s="7" t="s">
        <v>8249</v>
      </c>
      <c r="E2748" s="7">
        <v>723</v>
      </c>
      <c r="F2748" s="7" t="s">
        <v>8250</v>
      </c>
      <c r="G2748" s="8">
        <f>J2748/O2748</f>
        <v>0.69298339771871398</v>
      </c>
      <c r="H2748" s="7">
        <v>24.101665775114807</v>
      </c>
      <c r="I2748" s="7">
        <v>26.695474212112256</v>
      </c>
      <c r="J2748" s="7">
        <v>24.101665775114807</v>
      </c>
      <c r="K2748" s="7">
        <v>27</v>
      </c>
      <c r="L2748" s="7">
        <v>27</v>
      </c>
      <c r="M2748" s="7">
        <v>34.779571710457937</v>
      </c>
      <c r="N2748" s="7">
        <v>32.275497799655092</v>
      </c>
      <c r="O2748" s="7">
        <v>34.779571710457937</v>
      </c>
      <c r="P2748" s="7">
        <v>44</v>
      </c>
      <c r="Q2748" s="7">
        <v>44</v>
      </c>
    </row>
    <row r="2749" spans="1:17" x14ac:dyDescent="0.25">
      <c r="A2749" s="1">
        <v>2747</v>
      </c>
      <c r="B2749" s="7" t="s">
        <v>8251</v>
      </c>
      <c r="C2749" s="7" t="s">
        <v>1204</v>
      </c>
      <c r="D2749" s="7" t="s">
        <v>8252</v>
      </c>
      <c r="E2749" s="7">
        <v>1500</v>
      </c>
      <c r="F2749" s="7" t="s">
        <v>8253</v>
      </c>
      <c r="G2749" s="8">
        <f>J2749/O2749</f>
        <v>0.53776489417325257</v>
      </c>
      <c r="H2749" s="7">
        <v>21.512968340009884</v>
      </c>
      <c r="I2749" s="7">
        <v>23.828182537477975</v>
      </c>
      <c r="J2749" s="7">
        <v>21.512968340009884</v>
      </c>
      <c r="K2749" s="7">
        <v>50</v>
      </c>
      <c r="L2749" s="7">
        <v>50</v>
      </c>
      <c r="M2749" s="7">
        <v>40.00441191514264</v>
      </c>
      <c r="N2749" s="7">
        <v>37.124157810012363</v>
      </c>
      <c r="O2749" s="7">
        <v>40.00441191514264</v>
      </c>
      <c r="P2749" s="7">
        <v>105</v>
      </c>
      <c r="Q2749" s="7">
        <v>105</v>
      </c>
    </row>
    <row r="2750" spans="1:17" x14ac:dyDescent="0.25">
      <c r="A2750" s="1">
        <v>2748</v>
      </c>
      <c r="B2750" s="7" t="s">
        <v>8254</v>
      </c>
      <c r="C2750" s="7" t="s">
        <v>1204</v>
      </c>
      <c r="D2750" s="7" t="s">
        <v>8255</v>
      </c>
      <c r="E2750" s="7">
        <v>759</v>
      </c>
      <c r="F2750" s="7" t="s">
        <v>8256</v>
      </c>
      <c r="G2750" s="8">
        <f>J2750/O2750</f>
        <v>0.52861144916604819</v>
      </c>
      <c r="H2750" s="7">
        <v>18.706928991312942</v>
      </c>
      <c r="I2750" s="7">
        <v>20.720158728241717</v>
      </c>
      <c r="J2750" s="7">
        <v>18.706928991312942</v>
      </c>
      <c r="K2750" s="7">
        <v>22</v>
      </c>
      <c r="L2750" s="7">
        <v>22</v>
      </c>
      <c r="M2750" s="7">
        <v>35.388807830071599</v>
      </c>
      <c r="N2750" s="7">
        <v>32.84086988651574</v>
      </c>
      <c r="O2750" s="7">
        <v>35.388807830071599</v>
      </c>
      <c r="P2750" s="7">
        <v>47</v>
      </c>
      <c r="Q2750" s="7">
        <v>47</v>
      </c>
    </row>
    <row r="2751" spans="1:17" x14ac:dyDescent="0.25">
      <c r="A2751" s="1">
        <v>2749</v>
      </c>
      <c r="B2751" s="7" t="s">
        <v>8257</v>
      </c>
      <c r="C2751" s="7" t="s">
        <v>1204</v>
      </c>
      <c r="D2751" s="7" t="s">
        <v>8258</v>
      </c>
      <c r="E2751" s="7">
        <v>450</v>
      </c>
      <c r="F2751" s="7" t="s">
        <v>8259</v>
      </c>
      <c r="G2751" s="8">
        <f>J2751/O2751</f>
        <v>0.41972163506212173</v>
      </c>
      <c r="H2751" s="7">
        <v>1297.9490898472629</v>
      </c>
      <c r="I2751" s="7">
        <v>1437.6336797611709</v>
      </c>
      <c r="J2751" s="7">
        <v>1297.9490898472629</v>
      </c>
      <c r="K2751" s="7">
        <v>905</v>
      </c>
      <c r="L2751" s="7">
        <v>905</v>
      </c>
      <c r="M2751" s="7">
        <v>3092.404540107058</v>
      </c>
      <c r="N2751" s="7">
        <v>2869.7563259485751</v>
      </c>
      <c r="O2751" s="7">
        <v>3092.404540107058</v>
      </c>
      <c r="P2751" s="7">
        <v>2435</v>
      </c>
      <c r="Q2751" s="7">
        <v>2435</v>
      </c>
    </row>
    <row r="2752" spans="1:17" x14ac:dyDescent="0.25">
      <c r="A2752" s="1">
        <v>2750</v>
      </c>
      <c r="B2752" s="7" t="s">
        <v>8260</v>
      </c>
      <c r="C2752" s="7" t="s">
        <v>1204</v>
      </c>
      <c r="D2752" s="7" t="s">
        <v>8261</v>
      </c>
      <c r="E2752" s="7">
        <v>2028</v>
      </c>
      <c r="F2752" s="7" t="s">
        <v>8262</v>
      </c>
      <c r="G2752" s="8">
        <f>J2752/O2752</f>
        <v>0.62993757887434754</v>
      </c>
      <c r="H2752" s="7">
        <v>87.515773572525418</v>
      </c>
      <c r="I2752" s="7">
        <v>96.934174523763943</v>
      </c>
      <c r="J2752" s="7">
        <v>87.515773572525418</v>
      </c>
      <c r="K2752" s="7">
        <v>275</v>
      </c>
      <c r="L2752" s="7">
        <v>275</v>
      </c>
      <c r="M2752" s="7">
        <v>138.9276914212829</v>
      </c>
      <c r="N2752" s="7">
        <v>128.92511834556279</v>
      </c>
      <c r="O2752" s="7">
        <v>138.9276914212829</v>
      </c>
      <c r="P2752" s="7">
        <v>493</v>
      </c>
      <c r="Q2752" s="7">
        <v>493</v>
      </c>
    </row>
    <row r="2753" spans="1:17" x14ac:dyDescent="0.25">
      <c r="A2753" s="1">
        <v>2751</v>
      </c>
      <c r="B2753" s="7" t="s">
        <v>8263</v>
      </c>
      <c r="C2753" s="7" t="s">
        <v>1204</v>
      </c>
      <c r="D2753" s="7" t="s">
        <v>8264</v>
      </c>
      <c r="E2753" s="7">
        <v>492</v>
      </c>
      <c r="F2753" s="7" t="s">
        <v>8265</v>
      </c>
      <c r="G2753" s="8">
        <f>J2753/O2753</f>
        <v>0.69909436242522827</v>
      </c>
      <c r="H2753" s="7">
        <v>17.05296270854442</v>
      </c>
      <c r="I2753" s="7">
        <v>18.888193474830103</v>
      </c>
      <c r="J2753" s="7">
        <v>17.05296270854442</v>
      </c>
      <c r="K2753" s="7">
        <v>13</v>
      </c>
      <c r="L2753" s="7">
        <v>13</v>
      </c>
      <c r="M2753" s="7">
        <v>24.392934094599173</v>
      </c>
      <c r="N2753" s="7">
        <v>22.636681591470957</v>
      </c>
      <c r="O2753" s="7">
        <v>24.392934094599173</v>
      </c>
      <c r="P2753" s="7">
        <v>21</v>
      </c>
      <c r="Q2753" s="7">
        <v>21</v>
      </c>
    </row>
    <row r="2754" spans="1:17" x14ac:dyDescent="0.25">
      <c r="A2754" s="1">
        <v>2752</v>
      </c>
      <c r="B2754" s="7" t="s">
        <v>8266</v>
      </c>
      <c r="C2754" s="7" t="s">
        <v>1204</v>
      </c>
      <c r="D2754" s="7" t="s">
        <v>8267</v>
      </c>
      <c r="E2754" s="7">
        <v>1602</v>
      </c>
      <c r="F2754" s="7" t="s">
        <v>8268</v>
      </c>
      <c r="G2754" s="8">
        <f>J2754/O2754</f>
        <v>1.2745027991906084</v>
      </c>
      <c r="H2754" s="7">
        <v>31.826301476793649</v>
      </c>
      <c r="I2754" s="7">
        <v>35.251431094770787</v>
      </c>
      <c r="J2754" s="7">
        <v>31.826301476793649</v>
      </c>
      <c r="K2754" s="7">
        <v>79</v>
      </c>
      <c r="L2754" s="7">
        <v>79</v>
      </c>
      <c r="M2754" s="7">
        <v>24.971543018191412</v>
      </c>
      <c r="N2754" s="7">
        <v>23.173631591768018</v>
      </c>
      <c r="O2754" s="7">
        <v>24.971543018191412</v>
      </c>
      <c r="P2754" s="7">
        <v>70</v>
      </c>
      <c r="Q2754" s="7">
        <v>70</v>
      </c>
    </row>
    <row r="2755" spans="1:17" x14ac:dyDescent="0.25">
      <c r="A2755" s="1">
        <v>2753</v>
      </c>
      <c r="B2755" s="7" t="s">
        <v>8269</v>
      </c>
      <c r="C2755" s="7" t="s">
        <v>1204</v>
      </c>
      <c r="D2755" s="7" t="s">
        <v>8270</v>
      </c>
      <c r="E2755" s="7">
        <v>456</v>
      </c>
      <c r="F2755" s="7" t="s">
        <v>8271</v>
      </c>
      <c r="G2755" s="8">
        <f>J2755/O2755</f>
        <v>0.96797680951185461</v>
      </c>
      <c r="H2755" s="7">
        <v>33.967844747384028</v>
      </c>
      <c r="I2755" s="7">
        <v>37.623446111807326</v>
      </c>
      <c r="J2755" s="7">
        <v>33.967844747384028</v>
      </c>
      <c r="K2755" s="7">
        <v>24</v>
      </c>
      <c r="L2755" s="7">
        <v>24</v>
      </c>
      <c r="M2755" s="7">
        <v>35.09158939924793</v>
      </c>
      <c r="N2755" s="7">
        <v>32.565050710537164</v>
      </c>
      <c r="O2755" s="7">
        <v>35.09158939924793</v>
      </c>
      <c r="P2755" s="7">
        <v>28</v>
      </c>
      <c r="Q2755" s="7">
        <v>28</v>
      </c>
    </row>
    <row r="2756" spans="1:17" x14ac:dyDescent="0.25">
      <c r="A2756" s="1">
        <v>2754</v>
      </c>
      <c r="B2756" s="7" t="s">
        <v>8272</v>
      </c>
      <c r="C2756" s="7" t="s">
        <v>1204</v>
      </c>
      <c r="D2756" s="7" t="s">
        <v>8273</v>
      </c>
      <c r="E2756" s="7">
        <v>435</v>
      </c>
      <c r="F2756" s="7" t="s">
        <v>8274</v>
      </c>
      <c r="G2756" s="8">
        <f>J2756/O2756</f>
        <v>0.81561008949609959</v>
      </c>
      <c r="H2756" s="7">
        <v>19.287488856560586</v>
      </c>
      <c r="I2756" s="7">
        <v>21.363198137049217</v>
      </c>
      <c r="J2756" s="7">
        <v>19.287488856560586</v>
      </c>
      <c r="K2756" s="7">
        <v>13</v>
      </c>
      <c r="L2756" s="7">
        <v>13</v>
      </c>
      <c r="M2756" s="7">
        <v>23.647928225700085</v>
      </c>
      <c r="N2756" s="7">
        <v>21.945314961583666</v>
      </c>
      <c r="O2756" s="7">
        <v>23.647928225700085</v>
      </c>
      <c r="P2756" s="7">
        <v>18</v>
      </c>
      <c r="Q2756" s="7">
        <v>18</v>
      </c>
    </row>
    <row r="2757" spans="1:17" x14ac:dyDescent="0.25">
      <c r="A2757" s="1">
        <v>2755</v>
      </c>
      <c r="B2757" s="7" t="s">
        <v>8275</v>
      </c>
      <c r="C2757" s="7" t="s">
        <v>1204</v>
      </c>
      <c r="D2757" s="7" t="s">
        <v>8276</v>
      </c>
      <c r="E2757" s="7">
        <v>1494</v>
      </c>
      <c r="F2757" s="7" t="s">
        <v>8277</v>
      </c>
      <c r="G2757" s="8">
        <f>J2757/O2757</f>
        <v>0.52121828204484466</v>
      </c>
      <c r="H2757" s="7">
        <v>7.7757716891601989</v>
      </c>
      <c r="I2757" s="7">
        <v>8.6125960978836051</v>
      </c>
      <c r="J2757" s="7">
        <v>7.7757716891601989</v>
      </c>
      <c r="K2757" s="7">
        <v>18</v>
      </c>
      <c r="L2757" s="7">
        <v>18</v>
      </c>
      <c r="M2757" s="7">
        <v>14.91845539004172</v>
      </c>
      <c r="N2757" s="7">
        <v>13.844350302070017</v>
      </c>
      <c r="O2757" s="7">
        <v>14.91845539004172</v>
      </c>
      <c r="P2757" s="7">
        <v>39</v>
      </c>
      <c r="Q2757" s="7">
        <v>39</v>
      </c>
    </row>
    <row r="2758" spans="1:17" x14ac:dyDescent="0.25">
      <c r="A2758" s="1">
        <v>2756</v>
      </c>
      <c r="B2758" s="7" t="s">
        <v>8278</v>
      </c>
      <c r="C2758" s="7" t="s">
        <v>1204</v>
      </c>
      <c r="D2758" s="7" t="s">
        <v>8279</v>
      </c>
      <c r="E2758" s="7">
        <v>387</v>
      </c>
      <c r="F2758" s="7" t="s">
        <v>8280</v>
      </c>
      <c r="G2758" s="8">
        <f>J2758/O2758</f>
        <v>0.43250027659040308</v>
      </c>
      <c r="H2758" s="7">
        <v>60.036190716306649</v>
      </c>
      <c r="I2758" s="7">
        <v>66.497253592961783</v>
      </c>
      <c r="J2758" s="7">
        <v>60.036190716306649</v>
      </c>
      <c r="K2758" s="7">
        <v>36</v>
      </c>
      <c r="L2758" s="7">
        <v>36</v>
      </c>
      <c r="M2758" s="7">
        <v>138.81191288384673</v>
      </c>
      <c r="N2758" s="7">
        <v>128.81767567889119</v>
      </c>
      <c r="O2758" s="7">
        <v>138.81191288384673</v>
      </c>
      <c r="P2758" s="7">
        <v>94</v>
      </c>
      <c r="Q2758" s="7">
        <v>94</v>
      </c>
    </row>
    <row r="2759" spans="1:17" x14ac:dyDescent="0.25">
      <c r="A2759" s="1">
        <v>2757</v>
      </c>
      <c r="B2759" s="7" t="s">
        <v>8281</v>
      </c>
      <c r="C2759" s="7" t="s">
        <v>1204</v>
      </c>
      <c r="D2759" s="7" t="s">
        <v>8282</v>
      </c>
      <c r="E2759" s="7">
        <v>1002</v>
      </c>
      <c r="F2759" s="7" t="s">
        <v>8283</v>
      </c>
      <c r="G2759" s="8">
        <f>J2759/O2759</f>
        <v>0.82242957184974586</v>
      </c>
      <c r="H2759" s="7">
        <v>43.154756849720421</v>
      </c>
      <c r="I2759" s="7">
        <v>47.799048802725274</v>
      </c>
      <c r="J2759" s="7">
        <v>43.154756849720421</v>
      </c>
      <c r="K2759" s="7">
        <v>67</v>
      </c>
      <c r="L2759" s="7">
        <v>67</v>
      </c>
      <c r="M2759" s="7">
        <v>52.47228252342633</v>
      </c>
      <c r="N2759" s="7">
        <v>48.694361541504669</v>
      </c>
      <c r="O2759" s="7">
        <v>52.47228252342633</v>
      </c>
      <c r="P2759" s="7">
        <v>92</v>
      </c>
      <c r="Q2759" s="7">
        <v>92</v>
      </c>
    </row>
    <row r="2760" spans="1:17" x14ac:dyDescent="0.25">
      <c r="A2760" s="1">
        <v>2758</v>
      </c>
      <c r="B2760" s="7" t="s">
        <v>8284</v>
      </c>
      <c r="C2760" s="7" t="s">
        <v>1204</v>
      </c>
      <c r="D2760" s="7" t="s">
        <v>8285</v>
      </c>
      <c r="E2760" s="7">
        <v>1302</v>
      </c>
      <c r="F2760" s="7" t="s">
        <v>8286</v>
      </c>
      <c r="G2760" s="8">
        <f>J2760/O2760</f>
        <v>0.86580147961893639</v>
      </c>
      <c r="H2760" s="7">
        <v>68.405291035054461</v>
      </c>
      <c r="I2760" s="7">
        <v>75.76703203161199</v>
      </c>
      <c r="J2760" s="7">
        <v>68.405291035054461</v>
      </c>
      <c r="K2760" s="7">
        <v>138</v>
      </c>
      <c r="L2760" s="7">
        <v>138</v>
      </c>
      <c r="M2760" s="7">
        <v>79.008055131947287</v>
      </c>
      <c r="N2760" s="7">
        <v>73.31960067810212</v>
      </c>
      <c r="O2760" s="7">
        <v>79.008055131947287</v>
      </c>
      <c r="P2760" s="7">
        <v>180</v>
      </c>
      <c r="Q2760" s="7">
        <v>180</v>
      </c>
    </row>
    <row r="2761" spans="1:17" x14ac:dyDescent="0.25">
      <c r="A2761" s="1">
        <v>2759</v>
      </c>
      <c r="B2761" s="7" t="s">
        <v>8287</v>
      </c>
      <c r="C2761" s="7" t="s">
        <v>1204</v>
      </c>
      <c r="D2761" s="7" t="s">
        <v>8288</v>
      </c>
      <c r="E2761" s="7">
        <v>741</v>
      </c>
      <c r="F2761" s="7" t="s">
        <v>8289</v>
      </c>
      <c r="G2761" s="8">
        <f>J2761/O2761</f>
        <v>0.87834932714964575</v>
      </c>
      <c r="H2761" s="7">
        <v>6.0967926469663638</v>
      </c>
      <c r="I2761" s="7">
        <v>6.7529262251961875</v>
      </c>
      <c r="J2761" s="7">
        <v>6.0967926469663638</v>
      </c>
      <c r="K2761" s="7">
        <v>7</v>
      </c>
      <c r="L2761" s="7">
        <v>7</v>
      </c>
      <c r="M2761" s="7">
        <v>6.9411935075435469</v>
      </c>
      <c r="N2761" s="7">
        <v>6.4414386020842747</v>
      </c>
      <c r="O2761" s="7">
        <v>6.9411935075435469</v>
      </c>
      <c r="P2761" s="7">
        <v>9</v>
      </c>
      <c r="Q2761" s="7">
        <v>9</v>
      </c>
    </row>
    <row r="2762" spans="1:17" x14ac:dyDescent="0.25">
      <c r="A2762" s="1">
        <v>2760</v>
      </c>
      <c r="B2762" s="7" t="s">
        <v>8290</v>
      </c>
      <c r="C2762" s="7" t="s">
        <v>1204</v>
      </c>
      <c r="D2762" s="7" t="s">
        <v>8291</v>
      </c>
      <c r="E2762" s="7">
        <v>330</v>
      </c>
      <c r="F2762" s="7" t="s">
        <v>8292</v>
      </c>
      <c r="G2762" s="8">
        <f>J2762/O2762</f>
        <v>0.33879188332914906</v>
      </c>
      <c r="H2762" s="7">
        <v>5.8671731836390588</v>
      </c>
      <c r="I2762" s="7">
        <v>6.4985952374939933</v>
      </c>
      <c r="J2762" s="7">
        <v>5.8671731836390588</v>
      </c>
      <c r="K2762" s="7">
        <v>3</v>
      </c>
      <c r="L2762" s="7">
        <v>3</v>
      </c>
      <c r="M2762" s="7">
        <v>17.317927235992485</v>
      </c>
      <c r="N2762" s="7">
        <v>16.071063987018338</v>
      </c>
      <c r="O2762" s="7">
        <v>17.317927235992485</v>
      </c>
      <c r="P2762" s="7">
        <v>10</v>
      </c>
      <c r="Q2762" s="7">
        <v>10</v>
      </c>
    </row>
    <row r="2763" spans="1:17" x14ac:dyDescent="0.25">
      <c r="A2763" s="1">
        <v>2761</v>
      </c>
      <c r="B2763" s="7" t="s">
        <v>8293</v>
      </c>
      <c r="C2763" s="7" t="s">
        <v>1204</v>
      </c>
      <c r="D2763" s="7" t="s">
        <v>8294</v>
      </c>
      <c r="E2763" s="7">
        <v>996</v>
      </c>
      <c r="F2763" s="7" t="s">
        <v>8295</v>
      </c>
      <c r="G2763" s="8">
        <f>J2763/O2763</f>
        <v>0.46599627075013067</v>
      </c>
      <c r="H2763" s="7">
        <v>71.925888124731841</v>
      </c>
      <c r="I2763" s="7">
        <v>79.666513905423344</v>
      </c>
      <c r="J2763" s="7">
        <v>71.925888124731841</v>
      </c>
      <c r="K2763" s="7">
        <v>111</v>
      </c>
      <c r="L2763" s="7">
        <v>111</v>
      </c>
      <c r="M2763" s="7">
        <v>154.34863461235472</v>
      </c>
      <c r="N2763" s="7">
        <v>143.23577812526287</v>
      </c>
      <c r="O2763" s="7">
        <v>154.34863461235472</v>
      </c>
      <c r="P2763" s="7">
        <v>269</v>
      </c>
      <c r="Q2763" s="7">
        <v>269</v>
      </c>
    </row>
    <row r="2764" spans="1:17" x14ac:dyDescent="0.25">
      <c r="A2764" s="1">
        <v>2762</v>
      </c>
      <c r="B2764" s="7" t="s">
        <v>8296</v>
      </c>
      <c r="C2764" s="7" t="s">
        <v>1204</v>
      </c>
      <c r="D2764" s="7" t="s">
        <v>8297</v>
      </c>
      <c r="E2764" s="7">
        <v>603</v>
      </c>
      <c r="F2764" s="7" t="s">
        <v>8298</v>
      </c>
      <c r="G2764" s="8">
        <f>J2764/O2764</f>
        <v>0.4705442824015959</v>
      </c>
      <c r="H2764" s="7">
        <v>48.16336195524601</v>
      </c>
      <c r="I2764" s="7">
        <v>53.346677322711884</v>
      </c>
      <c r="J2764" s="7">
        <v>48.16336195524601</v>
      </c>
      <c r="K2764" s="7">
        <v>45</v>
      </c>
      <c r="L2764" s="7">
        <v>45</v>
      </c>
      <c r="M2764" s="7">
        <v>102.3567042604929</v>
      </c>
      <c r="N2764" s="7">
        <v>94.987184162078563</v>
      </c>
      <c r="O2764" s="7">
        <v>102.3567042604929</v>
      </c>
      <c r="P2764" s="7">
        <v>108</v>
      </c>
      <c r="Q2764" s="7">
        <v>108</v>
      </c>
    </row>
    <row r="2765" spans="1:17" x14ac:dyDescent="0.25">
      <c r="A2765" s="1">
        <v>2763</v>
      </c>
      <c r="B2765" s="7" t="s">
        <v>8299</v>
      </c>
      <c r="C2765" s="7" t="s">
        <v>1204</v>
      </c>
      <c r="D2765" s="7" t="s">
        <v>8300</v>
      </c>
      <c r="E2765" s="7">
        <v>402</v>
      </c>
      <c r="F2765" s="7" t="s">
        <v>8301</v>
      </c>
      <c r="G2765" s="8">
        <f>J2765/O2765</f>
        <v>0.79051439443468119</v>
      </c>
      <c r="H2765" s="7">
        <v>11.238117789557402</v>
      </c>
      <c r="I2765" s="7">
        <v>12.447558041966106</v>
      </c>
      <c r="J2765" s="7">
        <v>11.238117789557402</v>
      </c>
      <c r="K2765" s="7">
        <v>7</v>
      </c>
      <c r="L2765" s="7">
        <v>7</v>
      </c>
      <c r="M2765" s="7">
        <v>14.216208925068457</v>
      </c>
      <c r="N2765" s="7">
        <v>13.192664466955353</v>
      </c>
      <c r="O2765" s="7">
        <v>14.216208925068457</v>
      </c>
      <c r="P2765" s="7">
        <v>10</v>
      </c>
      <c r="Q2765" s="7">
        <v>10</v>
      </c>
    </row>
    <row r="2766" spans="1:17" x14ac:dyDescent="0.25">
      <c r="A2766" s="1">
        <v>2764</v>
      </c>
      <c r="B2766" s="7" t="s">
        <v>8302</v>
      </c>
      <c r="C2766" s="7" t="s">
        <v>1204</v>
      </c>
      <c r="D2766" s="7" t="s">
        <v>8303</v>
      </c>
      <c r="E2766" s="7">
        <v>258</v>
      </c>
      <c r="F2766" s="7" t="s">
        <v>8304</v>
      </c>
      <c r="G2766" s="8">
        <f>J2766/O2766</f>
        <v>0.66731734595135428</v>
      </c>
      <c r="H2766" s="7">
        <v>32.519603304666106</v>
      </c>
      <c r="I2766" s="7">
        <v>36.019345696187642</v>
      </c>
      <c r="J2766" s="7">
        <v>32.519603304666106</v>
      </c>
      <c r="K2766" s="7">
        <v>13</v>
      </c>
      <c r="L2766" s="7">
        <v>13</v>
      </c>
      <c r="M2766" s="7">
        <v>48.731841757095133</v>
      </c>
      <c r="N2766" s="7">
        <v>45.223226568121376</v>
      </c>
      <c r="O2766" s="7">
        <v>48.731841757095133</v>
      </c>
      <c r="P2766" s="7">
        <v>22</v>
      </c>
      <c r="Q2766" s="7">
        <v>22</v>
      </c>
    </row>
    <row r="2767" spans="1:17" x14ac:dyDescent="0.25">
      <c r="A2767" s="1">
        <v>2765</v>
      </c>
      <c r="B2767" s="7" t="s">
        <v>8305</v>
      </c>
      <c r="C2767" s="7" t="s">
        <v>1204</v>
      </c>
      <c r="D2767" s="7" t="s">
        <v>8306</v>
      </c>
      <c r="E2767" s="7">
        <v>1386</v>
      </c>
      <c r="F2767" s="7" t="s">
        <v>8307</v>
      </c>
      <c r="G2767" s="8">
        <f>J2767/O2767</f>
        <v>0.46402188640791042</v>
      </c>
      <c r="H2767" s="7">
        <v>38.648839225558881</v>
      </c>
      <c r="I2767" s="7">
        <v>42.808206723174713</v>
      </c>
      <c r="J2767" s="7">
        <v>38.648839225558881</v>
      </c>
      <c r="K2767" s="7">
        <v>83</v>
      </c>
      <c r="L2767" s="7">
        <v>83</v>
      </c>
      <c r="M2767" s="7">
        <v>83.290983373106712</v>
      </c>
      <c r="N2767" s="7">
        <v>77.29416488994535</v>
      </c>
      <c r="O2767" s="7">
        <v>83.290983373106712</v>
      </c>
      <c r="P2767" s="7">
        <v>202</v>
      </c>
      <c r="Q2767" s="7">
        <v>202</v>
      </c>
    </row>
    <row r="2768" spans="1:17" x14ac:dyDescent="0.25">
      <c r="A2768" s="1">
        <v>2766</v>
      </c>
      <c r="B2768" s="7" t="s">
        <v>8308</v>
      </c>
      <c r="C2768" s="7" t="s">
        <v>1204</v>
      </c>
      <c r="D2768" s="7" t="s">
        <v>8309</v>
      </c>
      <c r="E2768" s="7">
        <v>804</v>
      </c>
      <c r="F2768" s="7" t="s">
        <v>8310</v>
      </c>
      <c r="G2768" s="8">
        <f>J2768/O2768</f>
        <v>0.19640109178501394</v>
      </c>
      <c r="H2768" s="7">
        <v>3.2108907970164005</v>
      </c>
      <c r="I2768" s="7">
        <v>3.5564451548474589</v>
      </c>
      <c r="J2768" s="7">
        <v>3.2108907970164005</v>
      </c>
      <c r="K2768" s="7">
        <v>4</v>
      </c>
      <c r="L2768" s="7">
        <v>4</v>
      </c>
      <c r="M2768" s="7">
        <v>16.348640263828727</v>
      </c>
      <c r="N2768" s="7">
        <v>15.171564136998658</v>
      </c>
      <c r="O2768" s="7">
        <v>16.348640263828727</v>
      </c>
      <c r="P2768" s="7">
        <v>23</v>
      </c>
      <c r="Q2768" s="7">
        <v>23</v>
      </c>
    </row>
    <row r="2769" spans="1:17" x14ac:dyDescent="0.25">
      <c r="A2769" s="1">
        <v>2767</v>
      </c>
      <c r="B2769" s="7" t="s">
        <v>8311</v>
      </c>
      <c r="C2769" s="7" t="s">
        <v>1204</v>
      </c>
      <c r="D2769" s="7" t="s">
        <v>8312</v>
      </c>
      <c r="E2769" s="7">
        <v>558</v>
      </c>
      <c r="F2769" s="7" t="s">
        <v>8313</v>
      </c>
      <c r="G2769" s="8">
        <f>J2769/O2769</f>
        <v>0.56465313888191504</v>
      </c>
      <c r="H2769" s="7">
        <v>1.1566112010758001</v>
      </c>
      <c r="I2769" s="7">
        <v>1.2810850826601059</v>
      </c>
      <c r="J2769" s="7">
        <v>1.1566112010758001</v>
      </c>
      <c r="K2769" s="7">
        <v>1</v>
      </c>
      <c r="L2769" s="7">
        <v>1</v>
      </c>
      <c r="M2769" s="7">
        <v>2.0483569849023371</v>
      </c>
      <c r="N2769" s="7">
        <v>1.9008785360989437</v>
      </c>
      <c r="O2769" s="7">
        <v>2.0483569849023371</v>
      </c>
      <c r="P2769" s="7">
        <v>2</v>
      </c>
      <c r="Q2769" s="7">
        <v>2</v>
      </c>
    </row>
    <row r="2770" spans="1:17" x14ac:dyDescent="0.25">
      <c r="A2770" s="1">
        <v>2768</v>
      </c>
      <c r="B2770" s="7" t="s">
        <v>8314</v>
      </c>
      <c r="C2770" s="7" t="s">
        <v>1204</v>
      </c>
      <c r="D2770" s="7" t="s">
        <v>8315</v>
      </c>
      <c r="E2770" s="7">
        <v>828</v>
      </c>
      <c r="F2770" s="7" t="s">
        <v>8316</v>
      </c>
      <c r="G2770" s="8">
        <f>J2770/O2770</f>
        <v>0.75287085184255342</v>
      </c>
      <c r="H2770" s="7">
        <v>9.3534644956564712</v>
      </c>
      <c r="I2770" s="7">
        <v>10.360079364120859</v>
      </c>
      <c r="J2770" s="7">
        <v>9.3534644956564712</v>
      </c>
      <c r="K2770" s="7">
        <v>12</v>
      </c>
      <c r="L2770" s="7">
        <v>12</v>
      </c>
      <c r="M2770" s="7">
        <v>12.423730408429392</v>
      </c>
      <c r="N2770" s="7">
        <v>11.529241555904461</v>
      </c>
      <c r="O2770" s="7">
        <v>12.423730408429392</v>
      </c>
      <c r="P2770" s="7">
        <v>18</v>
      </c>
      <c r="Q2770" s="7">
        <v>18</v>
      </c>
    </row>
    <row r="2771" spans="1:17" x14ac:dyDescent="0.25">
      <c r="A2771" s="1">
        <v>2769</v>
      </c>
      <c r="B2771" s="7" t="s">
        <v>8317</v>
      </c>
      <c r="C2771" s="7" t="s">
        <v>1204</v>
      </c>
      <c r="D2771" s="7" t="s">
        <v>8318</v>
      </c>
      <c r="E2771" s="7">
        <v>489</v>
      </c>
      <c r="F2771" s="7" t="s">
        <v>8319</v>
      </c>
      <c r="G2771" s="8">
        <f>J2771/O2771</f>
        <v>1.9762859860867026</v>
      </c>
      <c r="H2771" s="7">
        <v>18.477396120253886</v>
      </c>
      <c r="I2771" s="7">
        <v>20.465923651821573</v>
      </c>
      <c r="J2771" s="7">
        <v>18.477396120253886</v>
      </c>
      <c r="K2771" s="7">
        <v>14</v>
      </c>
      <c r="L2771" s="7">
        <v>14</v>
      </c>
      <c r="M2771" s="7">
        <v>9.3495558083885815</v>
      </c>
      <c r="N2771" s="7">
        <v>8.6764026432982462</v>
      </c>
      <c r="O2771" s="7">
        <v>9.3495558083885815</v>
      </c>
      <c r="P2771" s="7">
        <v>8</v>
      </c>
      <c r="Q2771" s="7">
        <v>8</v>
      </c>
    </row>
    <row r="2772" spans="1:17" x14ac:dyDescent="0.25">
      <c r="A2772" s="1">
        <v>2770</v>
      </c>
      <c r="B2772" s="7" t="s">
        <v>8320</v>
      </c>
      <c r="C2772" s="7" t="s">
        <v>1204</v>
      </c>
      <c r="D2772" s="7" t="s">
        <v>8321</v>
      </c>
      <c r="E2772" s="7">
        <v>801</v>
      </c>
      <c r="F2772" s="7" t="s">
        <v>8322</v>
      </c>
      <c r="G2772" s="8">
        <f>J2772/O2772</f>
        <v>0.68015037183503413</v>
      </c>
      <c r="H2772" s="7">
        <v>42.703645019495276</v>
      </c>
      <c r="I2772" s="7">
        <v>47.299388557540553</v>
      </c>
      <c r="J2772" s="7">
        <v>42.703645019495276</v>
      </c>
      <c r="K2772" s="7">
        <v>53</v>
      </c>
      <c r="L2772" s="7">
        <v>53</v>
      </c>
      <c r="M2772" s="7">
        <v>62.785593874309832</v>
      </c>
      <c r="N2772" s="7">
        <v>58.265130859302445</v>
      </c>
      <c r="O2772" s="7">
        <v>62.785593874309832</v>
      </c>
      <c r="P2772" s="7">
        <v>88</v>
      </c>
      <c r="Q2772" s="7">
        <v>88</v>
      </c>
    </row>
    <row r="2773" spans="1:17" x14ac:dyDescent="0.25">
      <c r="A2773" s="1">
        <v>2771</v>
      </c>
      <c r="B2773" s="7" t="s">
        <v>8323</v>
      </c>
      <c r="C2773" s="7" t="s">
        <v>1204</v>
      </c>
      <c r="D2773" s="7" t="s">
        <v>8324</v>
      </c>
      <c r="E2773" s="7">
        <v>810</v>
      </c>
      <c r="F2773" s="7" t="s">
        <v>8325</v>
      </c>
      <c r="G2773" s="8">
        <f>J2773/O2773</f>
        <v>0.72904582488551062</v>
      </c>
      <c r="H2773" s="7">
        <v>40.635606864463114</v>
      </c>
      <c r="I2773" s="7">
        <v>45.008789237458394</v>
      </c>
      <c r="J2773" s="7">
        <v>40.635606864463114</v>
      </c>
      <c r="K2773" s="7">
        <v>51</v>
      </c>
      <c r="L2773" s="7">
        <v>51</v>
      </c>
      <c r="M2773" s="7">
        <v>55.738069511398038</v>
      </c>
      <c r="N2773" s="7">
        <v>51.725017054514588</v>
      </c>
      <c r="O2773" s="7">
        <v>55.738069511398038</v>
      </c>
      <c r="P2773" s="7">
        <v>79</v>
      </c>
      <c r="Q2773" s="7">
        <v>79</v>
      </c>
    </row>
    <row r="2774" spans="1:17" x14ac:dyDescent="0.25">
      <c r="A2774" s="1">
        <v>2772</v>
      </c>
      <c r="B2774" s="7" t="s">
        <v>8326</v>
      </c>
      <c r="C2774" s="7" t="s">
        <v>1204</v>
      </c>
      <c r="D2774" s="7" t="s">
        <v>8327</v>
      </c>
      <c r="E2774" s="7">
        <v>864</v>
      </c>
      <c r="F2774" s="7" t="s">
        <v>8328</v>
      </c>
      <c r="G2774" s="8">
        <f>J2774/O2774</f>
        <v>1.5137509680664105</v>
      </c>
      <c r="H2774" s="7">
        <v>47.059618243771617</v>
      </c>
      <c r="I2774" s="7">
        <v>52.124149300733073</v>
      </c>
      <c r="J2774" s="7">
        <v>47.059618243771617</v>
      </c>
      <c r="K2774" s="7">
        <v>63</v>
      </c>
      <c r="L2774" s="7">
        <v>63</v>
      </c>
      <c r="M2774" s="7">
        <v>31.088084656278177</v>
      </c>
      <c r="N2774" s="7">
        <v>28.849791948918341</v>
      </c>
      <c r="O2774" s="7">
        <v>31.088084656278177</v>
      </c>
      <c r="P2774" s="7">
        <v>47</v>
      </c>
      <c r="Q2774" s="7">
        <v>47</v>
      </c>
    </row>
    <row r="2775" spans="1:17" x14ac:dyDescent="0.25">
      <c r="A2775" s="1">
        <v>2773</v>
      </c>
      <c r="B2775" s="7" t="s">
        <v>8329</v>
      </c>
      <c r="C2775" s="7" t="s">
        <v>1204</v>
      </c>
      <c r="D2775" s="7" t="s">
        <v>8330</v>
      </c>
      <c r="E2775" s="7">
        <v>954</v>
      </c>
      <c r="F2775" s="7" t="s">
        <v>8331</v>
      </c>
      <c r="G2775" s="8">
        <f>J2775/O2775</f>
        <v>0.95838424653470999</v>
      </c>
      <c r="H2775" s="7">
        <v>106.21182482331923</v>
      </c>
      <c r="I2775" s="7">
        <v>117.64228485484408</v>
      </c>
      <c r="J2775" s="7">
        <v>106.21182482331923</v>
      </c>
      <c r="K2775" s="7">
        <v>157</v>
      </c>
      <c r="L2775" s="7">
        <v>157</v>
      </c>
      <c r="M2775" s="7">
        <v>110.82384253221606</v>
      </c>
      <c r="N2775" s="7">
        <v>102.84470192950415</v>
      </c>
      <c r="O2775" s="7">
        <v>110.82384253221606</v>
      </c>
      <c r="P2775" s="7">
        <v>185</v>
      </c>
      <c r="Q2775" s="7">
        <v>185</v>
      </c>
    </row>
    <row r="2776" spans="1:17" x14ac:dyDescent="0.25">
      <c r="A2776" s="1">
        <v>2774</v>
      </c>
      <c r="B2776" s="7" t="s">
        <v>8332</v>
      </c>
      <c r="C2776" s="7" t="s">
        <v>1204</v>
      </c>
      <c r="D2776" s="7" t="s">
        <v>8333</v>
      </c>
      <c r="E2776" s="7">
        <v>1152</v>
      </c>
      <c r="F2776" s="7" t="s">
        <v>8334</v>
      </c>
      <c r="G2776" s="8">
        <f>J2776/O2776</f>
        <v>0.69234854838171211</v>
      </c>
      <c r="H2776" s="7">
        <v>194.40104203081847</v>
      </c>
      <c r="I2776" s="7">
        <v>215.32237865898065</v>
      </c>
      <c r="J2776" s="7">
        <v>194.40104203081847</v>
      </c>
      <c r="K2776" s="7">
        <v>347</v>
      </c>
      <c r="L2776" s="7">
        <v>347</v>
      </c>
      <c r="M2776" s="7">
        <v>280.78493482106569</v>
      </c>
      <c r="N2776" s="7">
        <v>260.56886558118799</v>
      </c>
      <c r="O2776" s="7">
        <v>280.78493482106569</v>
      </c>
      <c r="P2776" s="7">
        <v>566</v>
      </c>
      <c r="Q2776" s="7">
        <v>566</v>
      </c>
    </row>
    <row r="2777" spans="1:17" x14ac:dyDescent="0.25">
      <c r="A2777" s="1">
        <v>2775</v>
      </c>
      <c r="B2777" s="7" t="s">
        <v>8335</v>
      </c>
      <c r="C2777" s="7" t="s">
        <v>1204</v>
      </c>
      <c r="D2777" s="7" t="s">
        <v>8336</v>
      </c>
      <c r="E2777" s="7">
        <v>1011</v>
      </c>
      <c r="F2777" s="7" t="s">
        <v>8337</v>
      </c>
      <c r="G2777" s="8">
        <f>J2777/O2777</f>
        <v>0.92188267572557581</v>
      </c>
      <c r="H2777" s="7">
        <v>25.534680522266925</v>
      </c>
      <c r="I2777" s="7">
        <v>28.282709243297301</v>
      </c>
      <c r="J2777" s="7">
        <v>25.534680522266925</v>
      </c>
      <c r="K2777" s="7">
        <v>40</v>
      </c>
      <c r="L2777" s="7">
        <v>40</v>
      </c>
      <c r="M2777" s="7">
        <v>27.698405875964241</v>
      </c>
      <c r="N2777" s="7">
        <v>25.704164655794909</v>
      </c>
      <c r="O2777" s="7">
        <v>27.698405875964241</v>
      </c>
      <c r="P2777" s="7">
        <v>49</v>
      </c>
      <c r="Q2777" s="7">
        <v>49</v>
      </c>
    </row>
    <row r="2778" spans="1:17" x14ac:dyDescent="0.25">
      <c r="A2778" s="1">
        <v>2776</v>
      </c>
      <c r="B2778" s="7" t="s">
        <v>8338</v>
      </c>
      <c r="C2778" s="7" t="s">
        <v>1204</v>
      </c>
      <c r="D2778" s="7" t="s">
        <v>8339</v>
      </c>
      <c r="E2778" s="7">
        <v>1167</v>
      </c>
      <c r="F2778" s="7" t="s">
        <v>8340</v>
      </c>
      <c r="G2778" s="8">
        <f>J2778/O2778</f>
        <v>0.89115325320138994</v>
      </c>
      <c r="H2778" s="7">
        <v>64.151782196430503</v>
      </c>
      <c r="I2778" s="7">
        <v>71.055762836695251</v>
      </c>
      <c r="J2778" s="7">
        <v>64.151782196430503</v>
      </c>
      <c r="K2778" s="7">
        <v>116</v>
      </c>
      <c r="L2778" s="7">
        <v>116</v>
      </c>
      <c r="M2778" s="7">
        <v>71.987373626220688</v>
      </c>
      <c r="N2778" s="7">
        <v>66.804397087425855</v>
      </c>
      <c r="O2778" s="7">
        <v>71.987373626220688</v>
      </c>
      <c r="P2778" s="7">
        <v>147</v>
      </c>
      <c r="Q2778" s="7">
        <v>147</v>
      </c>
    </row>
    <row r="2779" spans="1:17" x14ac:dyDescent="0.25">
      <c r="A2779" s="1">
        <v>2777</v>
      </c>
      <c r="B2779" s="7" t="s">
        <v>8341</v>
      </c>
      <c r="C2779" s="7" t="s">
        <v>1204</v>
      </c>
      <c r="D2779" s="7" t="s">
        <v>8342</v>
      </c>
      <c r="E2779" s="7">
        <v>303</v>
      </c>
      <c r="F2779" s="7" t="s">
        <v>8343</v>
      </c>
      <c r="G2779" s="8">
        <f>J2779/O2779</f>
        <v>0.23081357752259959</v>
      </c>
      <c r="H2779" s="7">
        <v>555.9291818557009</v>
      </c>
      <c r="I2779" s="7">
        <v>615.75798438433173</v>
      </c>
      <c r="J2779" s="7">
        <v>555.9291818557009</v>
      </c>
      <c r="K2779" s="7">
        <v>261</v>
      </c>
      <c r="L2779" s="7">
        <v>261</v>
      </c>
      <c r="M2779" s="7">
        <v>2408.5636028117469</v>
      </c>
      <c r="N2779" s="7">
        <v>2235.1508497588775</v>
      </c>
      <c r="O2779" s="7">
        <v>2408.5636028117469</v>
      </c>
      <c r="P2779" s="7">
        <v>1277</v>
      </c>
      <c r="Q2779" s="7">
        <v>1277</v>
      </c>
    </row>
    <row r="2780" spans="1:17" x14ac:dyDescent="0.25">
      <c r="A2780" s="1">
        <v>2778</v>
      </c>
      <c r="B2780" s="7" t="s">
        <v>8344</v>
      </c>
      <c r="C2780" s="7" t="s">
        <v>1204</v>
      </c>
      <c r="D2780" s="7" t="s">
        <v>8345</v>
      </c>
      <c r="E2780" s="7">
        <v>804</v>
      </c>
      <c r="F2780" s="7" t="s">
        <v>8346</v>
      </c>
      <c r="G2780" s="8">
        <f>J2780/O2780</f>
        <v>0.58874343929206963</v>
      </c>
      <c r="H2780" s="7">
        <v>402.16407232630417</v>
      </c>
      <c r="I2780" s="7">
        <v>445.4447556446442</v>
      </c>
      <c r="J2780" s="7">
        <v>402.16407232630417</v>
      </c>
      <c r="K2780" s="7">
        <v>501</v>
      </c>
      <c r="L2780" s="7">
        <v>501</v>
      </c>
      <c r="M2780" s="7">
        <v>683.08883884953946</v>
      </c>
      <c r="N2780" s="7">
        <v>633.90752763720479</v>
      </c>
      <c r="O2780" s="7">
        <v>683.08883884953946</v>
      </c>
      <c r="P2780" s="7">
        <v>961</v>
      </c>
      <c r="Q2780" s="7">
        <v>961</v>
      </c>
    </row>
    <row r="2781" spans="1:17" x14ac:dyDescent="0.25">
      <c r="A2781" s="1">
        <v>2779</v>
      </c>
      <c r="B2781" s="7" t="s">
        <v>8347</v>
      </c>
      <c r="C2781" s="7" t="s">
        <v>1204</v>
      </c>
      <c r="D2781" s="7" t="s">
        <v>8348</v>
      </c>
      <c r="E2781" s="7">
        <v>660</v>
      </c>
      <c r="F2781" s="7" t="s">
        <v>8349</v>
      </c>
      <c r="G2781" s="8">
        <f>J2781/O2781</f>
        <v>0.83129489890948616</v>
      </c>
      <c r="H2781" s="7">
        <v>51.826696455478356</v>
      </c>
      <c r="I2781" s="7">
        <v>57.404257931196938</v>
      </c>
      <c r="J2781" s="7">
        <v>51.826696455478356</v>
      </c>
      <c r="K2781" s="7">
        <v>53</v>
      </c>
      <c r="L2781" s="7">
        <v>53</v>
      </c>
      <c r="M2781" s="7">
        <v>62.344538049572947</v>
      </c>
      <c r="N2781" s="7">
        <v>57.855830353266022</v>
      </c>
      <c r="O2781" s="7">
        <v>62.344538049572947</v>
      </c>
      <c r="P2781" s="7">
        <v>72</v>
      </c>
      <c r="Q2781" s="7">
        <v>72</v>
      </c>
    </row>
    <row r="2782" spans="1:17" x14ac:dyDescent="0.25">
      <c r="A2782" s="1">
        <v>2780</v>
      </c>
      <c r="B2782" s="7" t="s">
        <v>8350</v>
      </c>
      <c r="C2782" s="7" t="s">
        <v>1204</v>
      </c>
      <c r="D2782" s="7" t="s">
        <v>8351</v>
      </c>
      <c r="E2782" s="7">
        <v>2799</v>
      </c>
      <c r="F2782" s="7" t="s">
        <v>8352</v>
      </c>
      <c r="G2782" s="8">
        <f>J2782/O2782</f>
        <v>0.77615551736345723</v>
      </c>
      <c r="H2782" s="7">
        <v>92.23137551987088</v>
      </c>
      <c r="I2782" s="7">
        <v>102.15726704170621</v>
      </c>
      <c r="J2782" s="7">
        <v>92.23137551987088</v>
      </c>
      <c r="K2782" s="7">
        <v>400</v>
      </c>
      <c r="L2782" s="7">
        <v>400</v>
      </c>
      <c r="M2782" s="7">
        <v>118.83105055179409</v>
      </c>
      <c r="N2782" s="7">
        <v>110.27540369227376</v>
      </c>
      <c r="O2782" s="7">
        <v>118.83105055179409</v>
      </c>
      <c r="P2782" s="7">
        <v>582</v>
      </c>
      <c r="Q2782" s="7">
        <v>582</v>
      </c>
    </row>
    <row r="2783" spans="1:17" x14ac:dyDescent="0.25">
      <c r="A2783" s="1">
        <v>2781</v>
      </c>
      <c r="B2783" s="7" t="s">
        <v>8353</v>
      </c>
      <c r="C2783" s="7" t="s">
        <v>1204</v>
      </c>
      <c r="D2783" s="7" t="s">
        <v>8354</v>
      </c>
      <c r="E2783" s="7">
        <v>621</v>
      </c>
      <c r="F2783" s="7" t="s">
        <v>8355</v>
      </c>
      <c r="G2783" s="8">
        <f>J2783/O2783</f>
        <v>0.37643542592127671</v>
      </c>
      <c r="H2783" s="7">
        <v>39.49240564832732</v>
      </c>
      <c r="I2783" s="7">
        <v>43.74255731517696</v>
      </c>
      <c r="J2783" s="7">
        <v>39.49240564832732</v>
      </c>
      <c r="K2783" s="7">
        <v>38</v>
      </c>
      <c r="L2783" s="7">
        <v>38</v>
      </c>
      <c r="M2783" s="7">
        <v>104.91150122673709</v>
      </c>
      <c r="N2783" s="7">
        <v>97.358039805415444</v>
      </c>
      <c r="O2783" s="7">
        <v>104.91150122673709</v>
      </c>
      <c r="P2783" s="7">
        <v>114</v>
      </c>
      <c r="Q2783" s="7">
        <v>114</v>
      </c>
    </row>
    <row r="2784" spans="1:17" x14ac:dyDescent="0.25">
      <c r="A2784" s="1">
        <v>2782</v>
      </c>
      <c r="B2784" s="7" t="s">
        <v>8356</v>
      </c>
      <c r="C2784" s="7" t="s">
        <v>1204</v>
      </c>
      <c r="D2784" s="7" t="s">
        <v>8357</v>
      </c>
      <c r="E2784" s="7">
        <v>399</v>
      </c>
      <c r="F2784" s="7" t="s">
        <v>8358</v>
      </c>
      <c r="G2784" s="8">
        <f>J2784/O2784</f>
        <v>0.30799262120831733</v>
      </c>
      <c r="H2784" s="7">
        <v>9.7050984992525784</v>
      </c>
      <c r="I2784" s="7">
        <v>10.74955603194495</v>
      </c>
      <c r="J2784" s="7">
        <v>9.7050984992525784</v>
      </c>
      <c r="K2784" s="7">
        <v>6</v>
      </c>
      <c r="L2784" s="7">
        <v>6</v>
      </c>
      <c r="M2784" s="7">
        <v>31.510814970753245</v>
      </c>
      <c r="N2784" s="7">
        <v>29.242086352319088</v>
      </c>
      <c r="O2784" s="7">
        <v>31.510814970753245</v>
      </c>
      <c r="P2784" s="7">
        <v>22</v>
      </c>
      <c r="Q2784" s="7">
        <v>22</v>
      </c>
    </row>
    <row r="2785" spans="1:17" x14ac:dyDescent="0.25">
      <c r="A2785" s="1">
        <v>2783</v>
      </c>
      <c r="B2785" s="7" t="s">
        <v>8359</v>
      </c>
      <c r="C2785" s="7" t="s">
        <v>1204</v>
      </c>
      <c r="D2785" s="7" t="s">
        <v>8360</v>
      </c>
      <c r="E2785" s="7">
        <v>1086</v>
      </c>
      <c r="F2785" s="7" t="s">
        <v>8361</v>
      </c>
      <c r="G2785" s="8">
        <f>J2785/O2785</f>
        <v>1.1773618640516528</v>
      </c>
      <c r="H2785" s="7">
        <v>29.119763775151497</v>
      </c>
      <c r="I2785" s="7">
        <v>32.253617246862454</v>
      </c>
      <c r="J2785" s="7">
        <v>29.119763775151497</v>
      </c>
      <c r="K2785" s="7">
        <v>49</v>
      </c>
      <c r="L2785" s="7">
        <v>49</v>
      </c>
      <c r="M2785" s="7">
        <v>24.733061825989267</v>
      </c>
      <c r="N2785" s="7">
        <v>22.952320666542768</v>
      </c>
      <c r="O2785" s="7">
        <v>24.733061825989267</v>
      </c>
      <c r="P2785" s="7">
        <v>47</v>
      </c>
      <c r="Q2785" s="7">
        <v>47</v>
      </c>
    </row>
    <row r="2786" spans="1:17" x14ac:dyDescent="0.25">
      <c r="A2786" s="1">
        <v>2784</v>
      </c>
      <c r="B2786" s="7" t="s">
        <v>8362</v>
      </c>
      <c r="C2786" s="7" t="s">
        <v>1204</v>
      </c>
      <c r="D2786" s="7" t="s">
        <v>8363</v>
      </c>
      <c r="E2786" s="7">
        <v>1971</v>
      </c>
      <c r="F2786" s="7" t="s">
        <v>8364</v>
      </c>
      <c r="G2786" s="8">
        <f>J2786/O2786</f>
        <v>1.309995282206043</v>
      </c>
      <c r="H2786" s="7">
        <v>113.94996928955007</v>
      </c>
      <c r="I2786" s="7">
        <v>126.21320430810252</v>
      </c>
      <c r="J2786" s="7">
        <v>113.94996928955007</v>
      </c>
      <c r="K2786" s="7">
        <v>348</v>
      </c>
      <c r="L2786" s="7">
        <v>348</v>
      </c>
      <c r="M2786" s="7">
        <v>86.985022646537601</v>
      </c>
      <c r="N2786" s="7">
        <v>80.722239204201713</v>
      </c>
      <c r="O2786" s="7">
        <v>86.985022646537601</v>
      </c>
      <c r="P2786" s="7">
        <v>300</v>
      </c>
      <c r="Q2786" s="7">
        <v>300</v>
      </c>
    </row>
    <row r="2787" spans="1:17" x14ac:dyDescent="0.25">
      <c r="A2787" s="1">
        <v>2785</v>
      </c>
      <c r="B2787" s="7" t="s">
        <v>8365</v>
      </c>
      <c r="C2787" s="7" t="s">
        <v>1204</v>
      </c>
      <c r="D2787" s="7" t="s">
        <v>8366</v>
      </c>
      <c r="E2787" s="7">
        <v>579</v>
      </c>
      <c r="F2787" s="7" t="s">
        <v>8367</v>
      </c>
      <c r="G2787" s="8">
        <f>J2787/O2787</f>
        <v>0.80240182893745837</v>
      </c>
      <c r="H2787" s="7">
        <v>30.095862444573413</v>
      </c>
      <c r="I2787" s="7">
        <v>33.334763135331883</v>
      </c>
      <c r="J2787" s="7">
        <v>30.095862444573413</v>
      </c>
      <c r="K2787" s="7">
        <v>27</v>
      </c>
      <c r="L2787" s="7">
        <v>27</v>
      </c>
      <c r="M2787" s="7">
        <v>37.507220645828284</v>
      </c>
      <c r="N2787" s="7">
        <v>34.806760344941274</v>
      </c>
      <c r="O2787" s="7">
        <v>37.507220645828284</v>
      </c>
      <c r="P2787" s="7">
        <v>38</v>
      </c>
      <c r="Q2787" s="7">
        <v>38</v>
      </c>
    </row>
    <row r="2788" spans="1:17" x14ac:dyDescent="0.25">
      <c r="A2788" s="1">
        <v>2786</v>
      </c>
      <c r="B2788" s="7" t="s">
        <v>8368</v>
      </c>
      <c r="C2788" s="7" t="s">
        <v>1204</v>
      </c>
      <c r="D2788" s="7" t="s">
        <v>8369</v>
      </c>
      <c r="E2788" s="7">
        <v>939</v>
      </c>
      <c r="F2788" s="7" t="s">
        <v>8370</v>
      </c>
      <c r="G2788" s="8">
        <f>J2788/O2788</f>
        <v>0.5779914020051099</v>
      </c>
      <c r="H2788" s="7">
        <v>44.675493357847998</v>
      </c>
      <c r="I2788" s="7">
        <v>49.483446164091639</v>
      </c>
      <c r="J2788" s="7">
        <v>44.675493357847998</v>
      </c>
      <c r="K2788" s="7">
        <v>65</v>
      </c>
      <c r="L2788" s="7">
        <v>65</v>
      </c>
      <c r="M2788" s="7">
        <v>77.29439089035624</v>
      </c>
      <c r="N2788" s="7">
        <v>71.729317539503583</v>
      </c>
      <c r="O2788" s="7">
        <v>77.29439089035624</v>
      </c>
      <c r="P2788" s="7">
        <v>127</v>
      </c>
      <c r="Q2788" s="7">
        <v>127</v>
      </c>
    </row>
    <row r="2789" spans="1:17" x14ac:dyDescent="0.25">
      <c r="A2789" s="1">
        <v>2787</v>
      </c>
      <c r="B2789" s="7" t="s">
        <v>8371</v>
      </c>
      <c r="C2789" s="7" t="s">
        <v>1204</v>
      </c>
      <c r="D2789" s="7" t="s">
        <v>8372</v>
      </c>
      <c r="E2789" s="7">
        <v>447</v>
      </c>
      <c r="F2789" s="7" t="s">
        <v>8373</v>
      </c>
      <c r="G2789" s="8">
        <f>J2789/O2789</f>
        <v>3.8657022584992649</v>
      </c>
      <c r="H2789" s="7">
        <v>128.50028068864964</v>
      </c>
      <c r="I2789" s="7">
        <v>142.32941247218389</v>
      </c>
      <c r="J2789" s="7">
        <v>128.50028068864964</v>
      </c>
      <c r="K2789" s="7">
        <v>89</v>
      </c>
      <c r="L2789" s="7">
        <v>89</v>
      </c>
      <c r="M2789" s="7">
        <v>33.241122077139941</v>
      </c>
      <c r="N2789" s="7">
        <v>30.847814095887554</v>
      </c>
      <c r="O2789" s="7">
        <v>33.241122077139941</v>
      </c>
      <c r="P2789" s="7">
        <v>26</v>
      </c>
      <c r="Q2789" s="7">
        <v>26</v>
      </c>
    </row>
    <row r="2790" spans="1:17" x14ac:dyDescent="0.25">
      <c r="A2790" s="1">
        <v>2788</v>
      </c>
      <c r="B2790" s="7" t="s">
        <v>8374</v>
      </c>
      <c r="C2790" s="7" t="s">
        <v>1204</v>
      </c>
      <c r="D2790" s="7" t="s">
        <v>8375</v>
      </c>
      <c r="E2790" s="7">
        <v>783</v>
      </c>
      <c r="F2790" s="7" t="s">
        <v>8376</v>
      </c>
      <c r="G2790" s="8">
        <f>J2790/O2790</f>
        <v>0.45172251110553208</v>
      </c>
      <c r="H2790" s="7">
        <v>1.6485033210735542</v>
      </c>
      <c r="I2790" s="7">
        <v>1.8259143706879675</v>
      </c>
      <c r="J2790" s="7">
        <v>1.6485033210735542</v>
      </c>
      <c r="K2790" s="7">
        <v>2</v>
      </c>
      <c r="L2790" s="7">
        <v>2</v>
      </c>
      <c r="M2790" s="7">
        <v>3.6493716397685314</v>
      </c>
      <c r="N2790" s="7">
        <v>3.3866226792567384</v>
      </c>
      <c r="O2790" s="7">
        <v>3.6493716397685314</v>
      </c>
      <c r="P2790" s="7">
        <v>5</v>
      </c>
      <c r="Q2790" s="7">
        <v>5</v>
      </c>
    </row>
    <row r="2791" spans="1:17" x14ac:dyDescent="0.25">
      <c r="A2791" s="1">
        <v>2789</v>
      </c>
      <c r="B2791" s="7" t="s">
        <v>8377</v>
      </c>
      <c r="C2791" s="7" t="s">
        <v>1204</v>
      </c>
      <c r="D2791" s="7" t="s">
        <v>8378</v>
      </c>
      <c r="E2791" s="7">
        <v>786</v>
      </c>
      <c r="F2791" s="7" t="s">
        <v>8379</v>
      </c>
      <c r="G2791" s="8">
        <f>J2791/O2791</f>
        <v>0.5368833123795258</v>
      </c>
      <c r="H2791" s="7">
        <v>95.24825677256284</v>
      </c>
      <c r="I2791" s="7">
        <v>105.49882344837577</v>
      </c>
      <c r="J2791" s="7">
        <v>95.24825677256284</v>
      </c>
      <c r="K2791" s="7">
        <v>116</v>
      </c>
      <c r="L2791" s="7">
        <v>116</v>
      </c>
      <c r="M2791" s="7">
        <v>177.40960573054898</v>
      </c>
      <c r="N2791" s="7">
        <v>164.63639595861537</v>
      </c>
      <c r="O2791" s="7">
        <v>177.40960573054898</v>
      </c>
      <c r="P2791" s="7">
        <v>244</v>
      </c>
      <c r="Q2791" s="7">
        <v>244</v>
      </c>
    </row>
    <row r="2792" spans="1:17" x14ac:dyDescent="0.25">
      <c r="A2792" s="1">
        <v>2790</v>
      </c>
      <c r="B2792" s="7" t="s">
        <v>8380</v>
      </c>
      <c r="C2792" s="7" t="s">
        <v>1204</v>
      </c>
      <c r="D2792" s="7" t="s">
        <v>8381</v>
      </c>
      <c r="E2792" s="7">
        <v>900</v>
      </c>
      <c r="F2792" s="7" t="s">
        <v>8382</v>
      </c>
      <c r="G2792" s="8">
        <f>J2792/O2792</f>
        <v>0.27953125687223523</v>
      </c>
      <c r="H2792" s="7">
        <v>35.854947233349804</v>
      </c>
      <c r="I2792" s="7">
        <v>39.71363756246329</v>
      </c>
      <c r="J2792" s="7">
        <v>35.854947233349804</v>
      </c>
      <c r="K2792" s="7">
        <v>50</v>
      </c>
      <c r="L2792" s="7">
        <v>50</v>
      </c>
      <c r="M2792" s="7">
        <v>128.26811439458433</v>
      </c>
      <c r="N2792" s="7">
        <v>119.03301393051584</v>
      </c>
      <c r="O2792" s="7">
        <v>128.26811439458433</v>
      </c>
      <c r="P2792" s="7">
        <v>202</v>
      </c>
      <c r="Q2792" s="7">
        <v>202</v>
      </c>
    </row>
    <row r="2793" spans="1:17" x14ac:dyDescent="0.25">
      <c r="A2793" s="1">
        <v>2791</v>
      </c>
      <c r="B2793" s="7" t="s">
        <v>8383</v>
      </c>
      <c r="C2793" s="7" t="s">
        <v>1204</v>
      </c>
      <c r="D2793" s="7" t="s">
        <v>8384</v>
      </c>
      <c r="E2793" s="7">
        <v>891</v>
      </c>
      <c r="F2793" s="7" t="s">
        <v>8385</v>
      </c>
      <c r="G2793" s="8">
        <f>J2793/O2793</f>
        <v>0.25377669163232136</v>
      </c>
      <c r="H2793" s="7">
        <v>14.486847367010022</v>
      </c>
      <c r="I2793" s="7">
        <v>16.045914166651833</v>
      </c>
      <c r="J2793" s="7">
        <v>14.486847367010022</v>
      </c>
      <c r="K2793" s="7">
        <v>20</v>
      </c>
      <c r="L2793" s="7">
        <v>20</v>
      </c>
      <c r="M2793" s="7">
        <v>57.085019407530787</v>
      </c>
      <c r="N2793" s="7">
        <v>52.974988697949343</v>
      </c>
      <c r="O2793" s="7">
        <v>57.085019407530787</v>
      </c>
      <c r="P2793" s="7">
        <v>89</v>
      </c>
      <c r="Q2793" s="7">
        <v>89</v>
      </c>
    </row>
    <row r="2794" spans="1:17" x14ac:dyDescent="0.25">
      <c r="A2794" s="1">
        <v>2792</v>
      </c>
      <c r="B2794" s="7" t="s">
        <v>8386</v>
      </c>
      <c r="C2794" s="7" t="s">
        <v>1204</v>
      </c>
      <c r="D2794" s="7" t="s">
        <v>8387</v>
      </c>
      <c r="E2794" s="7">
        <v>1326</v>
      </c>
      <c r="F2794" s="7" t="s">
        <v>8388</v>
      </c>
      <c r="G2794" s="8">
        <f>J2794/O2794</f>
        <v>0.3368106442453529</v>
      </c>
      <c r="H2794" s="7">
        <v>8.2742185923114935</v>
      </c>
      <c r="I2794" s="7">
        <v>9.1646855913376815</v>
      </c>
      <c r="J2794" s="7">
        <v>8.2742185923114935</v>
      </c>
      <c r="K2794" s="7">
        <v>17</v>
      </c>
      <c r="L2794" s="7">
        <v>17</v>
      </c>
      <c r="M2794" s="7">
        <v>24.566380943364905</v>
      </c>
      <c r="N2794" s="7">
        <v>22.797640542670813</v>
      </c>
      <c r="O2794" s="7">
        <v>24.566380943364905</v>
      </c>
      <c r="P2794" s="7">
        <v>57</v>
      </c>
      <c r="Q2794" s="7">
        <v>57</v>
      </c>
    </row>
    <row r="2795" spans="1:17" x14ac:dyDescent="0.25">
      <c r="A2795" s="1">
        <v>2793</v>
      </c>
      <c r="B2795" s="7" t="s">
        <v>8389</v>
      </c>
      <c r="C2795" s="7" t="s">
        <v>1204</v>
      </c>
      <c r="D2795" s="7" t="s">
        <v>8390</v>
      </c>
      <c r="E2795" s="7">
        <v>366</v>
      </c>
      <c r="F2795" s="7" t="s">
        <v>8391</v>
      </c>
      <c r="G2795" s="8">
        <f>J2795/O2795</f>
        <v>0.5892032753550418</v>
      </c>
      <c r="H2795" s="7">
        <v>21.160296727878574</v>
      </c>
      <c r="I2795" s="7">
        <v>23.437556594240633</v>
      </c>
      <c r="J2795" s="7">
        <v>21.160296727878574</v>
      </c>
      <c r="K2795" s="7">
        <v>12</v>
      </c>
      <c r="L2795" s="7">
        <v>12</v>
      </c>
      <c r="M2795" s="7">
        <v>35.913406481197534</v>
      </c>
      <c r="N2795" s="7">
        <v>33.327698268160987</v>
      </c>
      <c r="O2795" s="7">
        <v>35.913406481197534</v>
      </c>
      <c r="P2795" s="7">
        <v>23</v>
      </c>
      <c r="Q2795" s="7">
        <v>23</v>
      </c>
    </row>
    <row r="2796" spans="1:17" x14ac:dyDescent="0.25">
      <c r="A2796" s="1">
        <v>2794</v>
      </c>
      <c r="B2796" s="7" t="s">
        <v>8392</v>
      </c>
      <c r="C2796" s="7" t="s">
        <v>1204</v>
      </c>
      <c r="D2796" s="7" t="s">
        <v>8393</v>
      </c>
      <c r="E2796" s="7">
        <v>315</v>
      </c>
      <c r="F2796" s="7" t="s">
        <v>8394</v>
      </c>
      <c r="G2796" s="8">
        <f>J2796/O2796</f>
        <v>0.68283635399673448</v>
      </c>
      <c r="H2796" s="7">
        <v>53.270207318119709</v>
      </c>
      <c r="I2796" s="7">
        <v>59.003118664231174</v>
      </c>
      <c r="J2796" s="7">
        <v>53.270207318119709</v>
      </c>
      <c r="K2796" s="7">
        <v>26</v>
      </c>
      <c r="L2796" s="7">
        <v>26</v>
      </c>
      <c r="M2796" s="7">
        <v>78.013138882137582</v>
      </c>
      <c r="N2796" s="7">
        <v>72.396316817711195</v>
      </c>
      <c r="O2796" s="7">
        <v>78.013138882137582</v>
      </c>
      <c r="P2796" s="7">
        <v>43</v>
      </c>
      <c r="Q2796" s="7">
        <v>43</v>
      </c>
    </row>
    <row r="2797" spans="1:17" x14ac:dyDescent="0.25">
      <c r="A2797" s="1">
        <v>2795</v>
      </c>
      <c r="B2797" s="7" t="s">
        <v>8395</v>
      </c>
      <c r="C2797" s="7" t="s">
        <v>1204</v>
      </c>
      <c r="D2797" s="7" t="s">
        <v>8396</v>
      </c>
      <c r="E2797" s="7">
        <v>1485</v>
      </c>
      <c r="F2797" s="7" t="s">
        <v>8397</v>
      </c>
      <c r="G2797" s="8">
        <f>J2797/O2797</f>
        <v>1.1981664166518686</v>
      </c>
      <c r="H2797" s="7">
        <v>37.810671627896156</v>
      </c>
      <c r="I2797" s="7">
        <v>41.879835974961281</v>
      </c>
      <c r="J2797" s="7">
        <v>37.810671627896156</v>
      </c>
      <c r="K2797" s="7">
        <v>87</v>
      </c>
      <c r="L2797" s="7">
        <v>87</v>
      </c>
      <c r="M2797" s="7">
        <v>31.557111852252973</v>
      </c>
      <c r="N2797" s="7">
        <v>29.285049931900087</v>
      </c>
      <c r="O2797" s="7">
        <v>31.557111852252973</v>
      </c>
      <c r="P2797" s="7">
        <v>82</v>
      </c>
      <c r="Q2797" s="7">
        <v>82</v>
      </c>
    </row>
    <row r="2798" spans="1:17" x14ac:dyDescent="0.25">
      <c r="A2798" s="1">
        <v>2796</v>
      </c>
      <c r="B2798" s="7" t="s">
        <v>8398</v>
      </c>
      <c r="C2798" s="7" t="s">
        <v>1204</v>
      </c>
      <c r="D2798" s="7" t="s">
        <v>8399</v>
      </c>
      <c r="E2798" s="7">
        <v>1482</v>
      </c>
      <c r="F2798" s="7" t="s">
        <v>8400</v>
      </c>
      <c r="G2798" s="8">
        <f>J2798/O2798</f>
        <v>1.6104889526371142</v>
      </c>
      <c r="H2798" s="7">
        <v>71.419571007320258</v>
      </c>
      <c r="I2798" s="7">
        <v>79.10570720944105</v>
      </c>
      <c r="J2798" s="7">
        <v>71.419571007320258</v>
      </c>
      <c r="K2798" s="7">
        <v>164</v>
      </c>
      <c r="L2798" s="7">
        <v>164</v>
      </c>
      <c r="M2798" s="7">
        <v>44.346514075972664</v>
      </c>
      <c r="N2798" s="7">
        <v>41.153635513316196</v>
      </c>
      <c r="O2798" s="7">
        <v>44.346514075972664</v>
      </c>
      <c r="P2798" s="7">
        <v>115</v>
      </c>
      <c r="Q2798" s="7">
        <v>115</v>
      </c>
    </row>
    <row r="2799" spans="1:17" x14ac:dyDescent="0.25">
      <c r="A2799" s="1">
        <v>2797</v>
      </c>
      <c r="B2799" s="7" t="s">
        <v>8401</v>
      </c>
      <c r="C2799" s="7" t="s">
        <v>1204</v>
      </c>
      <c r="D2799" s="7" t="s">
        <v>8402</v>
      </c>
      <c r="E2799" s="7">
        <v>1431</v>
      </c>
      <c r="F2799" s="7" t="s">
        <v>8403</v>
      </c>
      <c r="G2799" s="8">
        <f>J2799/O2799</f>
        <v>1.53711132251188</v>
      </c>
      <c r="H2799" s="7">
        <v>22.099275653259628</v>
      </c>
      <c r="I2799" s="7">
        <v>24.477587931581148</v>
      </c>
      <c r="J2799" s="7">
        <v>22.099275653259628</v>
      </c>
      <c r="K2799" s="7">
        <v>49</v>
      </c>
      <c r="L2799" s="7">
        <v>49</v>
      </c>
      <c r="M2799" s="7">
        <v>14.377147139314516</v>
      </c>
      <c r="N2799" s="7">
        <v>13.342015385449187</v>
      </c>
      <c r="O2799" s="7">
        <v>14.377147139314516</v>
      </c>
      <c r="P2799" s="7">
        <v>36</v>
      </c>
      <c r="Q2799" s="7">
        <v>36</v>
      </c>
    </row>
    <row r="2800" spans="1:17" x14ac:dyDescent="0.25">
      <c r="A2800" s="1">
        <v>2798</v>
      </c>
      <c r="B2800" s="7" t="s">
        <v>8404</v>
      </c>
      <c r="C2800" s="7" t="s">
        <v>1204</v>
      </c>
      <c r="D2800" s="7" t="s">
        <v>8405</v>
      </c>
      <c r="E2800" s="7">
        <v>1068</v>
      </c>
      <c r="F2800" s="7" t="s">
        <v>8406</v>
      </c>
      <c r="G2800" s="8">
        <f>J2800/O2800</f>
        <v>0.49822335783698385</v>
      </c>
      <c r="H2800" s="7">
        <v>9.0644529522513544</v>
      </c>
      <c r="I2800" s="7">
        <v>10.039964552308135</v>
      </c>
      <c r="J2800" s="7">
        <v>9.0644529522513544</v>
      </c>
      <c r="K2800" s="7">
        <v>15</v>
      </c>
      <c r="L2800" s="7">
        <v>15</v>
      </c>
      <c r="M2800" s="7">
        <v>18.1935527703966</v>
      </c>
      <c r="N2800" s="7">
        <v>16.883645874002415</v>
      </c>
      <c r="O2800" s="7">
        <v>18.1935527703966</v>
      </c>
      <c r="P2800" s="7">
        <v>34</v>
      </c>
      <c r="Q2800" s="7">
        <v>34</v>
      </c>
    </row>
    <row r="2801" spans="1:17" x14ac:dyDescent="0.25">
      <c r="A2801" s="1">
        <v>2799</v>
      </c>
      <c r="B2801" s="7" t="s">
        <v>8407</v>
      </c>
      <c r="C2801" s="7" t="s">
        <v>1204</v>
      </c>
      <c r="D2801" s="7" t="s">
        <v>8408</v>
      </c>
      <c r="E2801" s="7">
        <v>1788</v>
      </c>
      <c r="F2801" s="7" t="s">
        <v>8409</v>
      </c>
      <c r="G2801" s="8">
        <f>J2801/O2801</f>
        <v>0.87264576009023243</v>
      </c>
      <c r="H2801" s="7">
        <v>30.681246793638255</v>
      </c>
      <c r="I2801" s="7">
        <v>33.98314623633604</v>
      </c>
      <c r="J2801" s="7">
        <v>30.681246793638255</v>
      </c>
      <c r="K2801" s="7">
        <v>85</v>
      </c>
      <c r="L2801" s="7">
        <v>85</v>
      </c>
      <c r="M2801" s="7">
        <v>35.158879120051857</v>
      </c>
      <c r="N2801" s="7">
        <v>32.627495678342605</v>
      </c>
      <c r="O2801" s="7">
        <v>35.158879120051857</v>
      </c>
      <c r="P2801" s="7">
        <v>110</v>
      </c>
      <c r="Q2801" s="7">
        <v>110</v>
      </c>
    </row>
    <row r="2802" spans="1:17" x14ac:dyDescent="0.25">
      <c r="A2802" s="1">
        <v>2800</v>
      </c>
      <c r="B2802" s="7" t="s">
        <v>8410</v>
      </c>
      <c r="C2802" s="7" t="s">
        <v>1204</v>
      </c>
      <c r="D2802" s="7" t="s">
        <v>8411</v>
      </c>
      <c r="E2802" s="7">
        <v>2076</v>
      </c>
      <c r="F2802" s="7" t="s">
        <v>8412</v>
      </c>
      <c r="G2802" s="8">
        <f>J2802/O2802</f>
        <v>0.89155758770828697</v>
      </c>
      <c r="H2802" s="7">
        <v>60.621803848293744</v>
      </c>
      <c r="I2802" s="7">
        <v>67.14589009838447</v>
      </c>
      <c r="J2802" s="7">
        <v>60.621803848293744</v>
      </c>
      <c r="K2802" s="7">
        <v>195</v>
      </c>
      <c r="L2802" s="7">
        <v>195</v>
      </c>
      <c r="M2802" s="7">
        <v>67.995387717039861</v>
      </c>
      <c r="N2802" s="7">
        <v>63.099827821862483</v>
      </c>
      <c r="O2802" s="7">
        <v>67.995387717039861</v>
      </c>
      <c r="P2802" s="7">
        <v>247</v>
      </c>
      <c r="Q2802" s="7">
        <v>247</v>
      </c>
    </row>
    <row r="2803" spans="1:17" x14ac:dyDescent="0.25">
      <c r="A2803" s="1">
        <v>2801</v>
      </c>
      <c r="B2803" s="7" t="s">
        <v>8413</v>
      </c>
      <c r="C2803" s="7" t="s">
        <v>1204</v>
      </c>
      <c r="D2803" s="7" t="s">
        <v>8414</v>
      </c>
      <c r="E2803" s="7">
        <v>621</v>
      </c>
      <c r="F2803" s="7" t="s">
        <v>8415</v>
      </c>
      <c r="G2803" s="8">
        <f>J2803/O2803</f>
        <v>1.0928770429972552</v>
      </c>
      <c r="H2803" s="7">
        <v>155.89107492760786</v>
      </c>
      <c r="I2803" s="7">
        <v>172.66798940201431</v>
      </c>
      <c r="J2803" s="7">
        <v>155.89107492760786</v>
      </c>
      <c r="K2803" s="7">
        <v>150</v>
      </c>
      <c r="L2803" s="7">
        <v>150</v>
      </c>
      <c r="M2803" s="7">
        <v>142.64283061530043</v>
      </c>
      <c r="N2803" s="7">
        <v>132.37277341964381</v>
      </c>
      <c r="O2803" s="7">
        <v>142.64283061530043</v>
      </c>
      <c r="P2803" s="7">
        <v>155</v>
      </c>
      <c r="Q2803" s="7">
        <v>155</v>
      </c>
    </row>
    <row r="2804" spans="1:17" x14ac:dyDescent="0.25">
      <c r="A2804" s="1">
        <v>2802</v>
      </c>
      <c r="B2804" s="7" t="s">
        <v>8416</v>
      </c>
      <c r="C2804" s="7" t="s">
        <v>1204</v>
      </c>
      <c r="D2804" s="7" t="s">
        <v>8417</v>
      </c>
      <c r="E2804" s="7">
        <v>1461</v>
      </c>
      <c r="F2804" s="7" t="s">
        <v>8418</v>
      </c>
      <c r="G2804" s="8">
        <f>J2804/O2804</f>
        <v>0.60833690607335267</v>
      </c>
      <c r="H2804" s="7">
        <v>83.048009197574089</v>
      </c>
      <c r="I2804" s="7">
        <v>91.985591725787671</v>
      </c>
      <c r="J2804" s="7">
        <v>83.048009197574089</v>
      </c>
      <c r="K2804" s="7">
        <v>188</v>
      </c>
      <c r="L2804" s="7">
        <v>188</v>
      </c>
      <c r="M2804" s="7">
        <v>136.51647363239252</v>
      </c>
      <c r="N2804" s="7">
        <v>126.6875044069064</v>
      </c>
      <c r="O2804" s="7">
        <v>136.51647363239252</v>
      </c>
      <c r="P2804" s="7">
        <v>349</v>
      </c>
      <c r="Q2804" s="7">
        <v>349</v>
      </c>
    </row>
    <row r="2805" spans="1:17" x14ac:dyDescent="0.25">
      <c r="A2805" s="1">
        <v>2803</v>
      </c>
      <c r="B2805" s="7" t="s">
        <v>8419</v>
      </c>
      <c r="C2805" s="7" t="s">
        <v>1204</v>
      </c>
      <c r="D2805" s="7" t="s">
        <v>8420</v>
      </c>
      <c r="E2805" s="7">
        <v>819</v>
      </c>
      <c r="F2805" s="7" t="s">
        <v>8421</v>
      </c>
      <c r="G2805" s="8">
        <f>J2805/O2805</f>
        <v>0.82591056134966678</v>
      </c>
      <c r="H2805" s="7">
        <v>77.22604019490727</v>
      </c>
      <c r="I2805" s="7">
        <v>85.537065519151696</v>
      </c>
      <c r="J2805" s="7">
        <v>77.22604019490727</v>
      </c>
      <c r="K2805" s="7">
        <v>98</v>
      </c>
      <c r="L2805" s="7">
        <v>98</v>
      </c>
      <c r="M2805" s="7">
        <v>93.504119948179209</v>
      </c>
      <c r="N2805" s="7">
        <v>86.771971856648477</v>
      </c>
      <c r="O2805" s="7">
        <v>93.504119948179209</v>
      </c>
      <c r="P2805" s="7">
        <v>134</v>
      </c>
      <c r="Q2805" s="7">
        <v>134</v>
      </c>
    </row>
    <row r="2806" spans="1:17" x14ac:dyDescent="0.25">
      <c r="A2806" s="1">
        <v>2804</v>
      </c>
      <c r="B2806" s="7" t="s">
        <v>8422</v>
      </c>
      <c r="C2806" s="7" t="s">
        <v>1204</v>
      </c>
      <c r="D2806" s="7" t="s">
        <v>8423</v>
      </c>
      <c r="E2806" s="7">
        <v>1599</v>
      </c>
      <c r="F2806" s="7" t="s">
        <v>8424</v>
      </c>
      <c r="G2806" s="8">
        <f>J2806/O2806</f>
        <v>0.24550136473126746</v>
      </c>
      <c r="H2806" s="7">
        <v>36.325837722343145</v>
      </c>
      <c r="I2806" s="7">
        <v>40.23520503514105</v>
      </c>
      <c r="J2806" s="7">
        <v>36.325837722343145</v>
      </c>
      <c r="K2806" s="7">
        <v>90</v>
      </c>
      <c r="L2806" s="7">
        <v>90</v>
      </c>
      <c r="M2806" s="7">
        <v>147.96592989251366</v>
      </c>
      <c r="N2806" s="7">
        <v>137.31261800540625</v>
      </c>
      <c r="O2806" s="7">
        <v>147.96592989251366</v>
      </c>
      <c r="P2806" s="7">
        <v>414</v>
      </c>
      <c r="Q2806" s="7">
        <v>414</v>
      </c>
    </row>
    <row r="2807" spans="1:17" x14ac:dyDescent="0.25">
      <c r="A2807" s="1">
        <v>2805</v>
      </c>
      <c r="B2807" s="7" t="s">
        <v>8425</v>
      </c>
      <c r="C2807" s="7" t="s">
        <v>1204</v>
      </c>
      <c r="D2807" s="7" t="s">
        <v>8426</v>
      </c>
      <c r="E2807" s="7">
        <v>606</v>
      </c>
      <c r="F2807" s="7" t="s">
        <v>8427</v>
      </c>
      <c r="G2807" s="8">
        <f>J2807/O2807</f>
        <v>0.35970496254699774</v>
      </c>
      <c r="H2807" s="7">
        <v>45.794932604971535</v>
      </c>
      <c r="I2807" s="7">
        <v>50.723358866908562</v>
      </c>
      <c r="J2807" s="7">
        <v>45.794932604971535</v>
      </c>
      <c r="K2807" s="7">
        <v>43</v>
      </c>
      <c r="L2807" s="7">
        <v>43</v>
      </c>
      <c r="M2807" s="7">
        <v>127.31248487845961</v>
      </c>
      <c r="N2807" s="7">
        <v>118.14618822139721</v>
      </c>
      <c r="O2807" s="7">
        <v>127.31248487845961</v>
      </c>
      <c r="P2807" s="7">
        <v>135</v>
      </c>
      <c r="Q2807" s="7">
        <v>135</v>
      </c>
    </row>
    <row r="2808" spans="1:17" x14ac:dyDescent="0.25">
      <c r="A2808" s="1">
        <v>2806</v>
      </c>
      <c r="B2808" s="7" t="s">
        <v>8428</v>
      </c>
      <c r="C2808" s="7" t="s">
        <v>1204</v>
      </c>
      <c r="D2808" s="7" t="s">
        <v>8429</v>
      </c>
      <c r="E2808" s="7">
        <v>1323</v>
      </c>
      <c r="F2808" s="7" t="s">
        <v>8430</v>
      </c>
      <c r="G2808" s="8">
        <f>J2808/O2808</f>
        <v>0.2779830837572505</v>
      </c>
      <c r="H2808" s="7">
        <v>7.805158581409481</v>
      </c>
      <c r="I2808" s="7">
        <v>8.6451455918287436</v>
      </c>
      <c r="J2808" s="7">
        <v>7.805158581409481</v>
      </c>
      <c r="K2808" s="7">
        <v>16</v>
      </c>
      <c r="L2808" s="7">
        <v>16</v>
      </c>
      <c r="M2808" s="7">
        <v>28.077818534545639</v>
      </c>
      <c r="N2808" s="7">
        <v>26.056260205710007</v>
      </c>
      <c r="O2808" s="7">
        <v>28.077818534545639</v>
      </c>
      <c r="P2808" s="7">
        <v>65</v>
      </c>
      <c r="Q2808" s="7">
        <v>65</v>
      </c>
    </row>
    <row r="2809" spans="1:17" x14ac:dyDescent="0.25">
      <c r="A2809" s="1">
        <v>2807</v>
      </c>
      <c r="B2809" s="7" t="s">
        <v>8431</v>
      </c>
      <c r="C2809" s="7" t="s">
        <v>1204</v>
      </c>
      <c r="D2809" s="7" t="s">
        <v>8432</v>
      </c>
      <c r="E2809" s="7">
        <v>654</v>
      </c>
      <c r="F2809" s="7" t="s">
        <v>8433</v>
      </c>
      <c r="G2809" s="8">
        <f>J2809/O2809</f>
        <v>1.0446083069315428</v>
      </c>
      <c r="H2809" s="7">
        <v>36.512836173411266</v>
      </c>
      <c r="I2809" s="7">
        <v>40.442328159939677</v>
      </c>
      <c r="J2809" s="7">
        <v>36.512836173411266</v>
      </c>
      <c r="K2809" s="7">
        <v>37</v>
      </c>
      <c r="L2809" s="7">
        <v>37</v>
      </c>
      <c r="M2809" s="7">
        <v>34.953614604755472</v>
      </c>
      <c r="N2809" s="7">
        <v>32.437009882055364</v>
      </c>
      <c r="O2809" s="7">
        <v>34.953614604755472</v>
      </c>
      <c r="P2809" s="7">
        <v>40</v>
      </c>
      <c r="Q2809" s="7">
        <v>40</v>
      </c>
    </row>
    <row r="2810" spans="1:17" x14ac:dyDescent="0.25">
      <c r="A2810" s="1">
        <v>2808</v>
      </c>
      <c r="B2810" s="7" t="s">
        <v>8434</v>
      </c>
      <c r="C2810" s="7" t="s">
        <v>1204</v>
      </c>
      <c r="D2810" s="7" t="s">
        <v>8435</v>
      </c>
      <c r="E2810" s="7">
        <v>675</v>
      </c>
      <c r="F2810" s="7" t="s">
        <v>8436</v>
      </c>
      <c r="G2810" s="8">
        <f>J2810/O2810</f>
        <v>1.2461310651187092</v>
      </c>
      <c r="H2810" s="7">
        <v>61.192443278250337</v>
      </c>
      <c r="I2810" s="7">
        <v>67.777941439937351</v>
      </c>
      <c r="J2810" s="7">
        <v>61.192443278250337</v>
      </c>
      <c r="K2810" s="7">
        <v>64</v>
      </c>
      <c r="L2810" s="7">
        <v>64</v>
      </c>
      <c r="M2810" s="7">
        <v>49.105944784725359</v>
      </c>
      <c r="N2810" s="7">
        <v>45.570394772078672</v>
      </c>
      <c r="O2810" s="7">
        <v>49.105944784725359</v>
      </c>
      <c r="P2810" s="7">
        <v>58</v>
      </c>
      <c r="Q2810" s="7">
        <v>58</v>
      </c>
    </row>
    <row r="2811" spans="1:17" x14ac:dyDescent="0.25">
      <c r="A2811" s="1">
        <v>2809</v>
      </c>
      <c r="B2811" s="7" t="s">
        <v>8437</v>
      </c>
      <c r="C2811" s="7" t="s">
        <v>1204</v>
      </c>
      <c r="D2811" s="7" t="s">
        <v>8438</v>
      </c>
      <c r="E2811" s="7">
        <v>639</v>
      </c>
      <c r="F2811" s="7" t="s">
        <v>8439</v>
      </c>
      <c r="G2811" s="8">
        <f>J2811/O2811</f>
        <v>0.56931969374870772</v>
      </c>
      <c r="H2811" s="7">
        <v>61.609909330544738</v>
      </c>
      <c r="I2811" s="7">
        <v>68.240334966486216</v>
      </c>
      <c r="J2811" s="7">
        <v>61.609909330544738</v>
      </c>
      <c r="K2811" s="7">
        <v>61</v>
      </c>
      <c r="L2811" s="7">
        <v>61</v>
      </c>
      <c r="M2811" s="7">
        <v>108.21671901927699</v>
      </c>
      <c r="N2811" s="7">
        <v>100.42528716770616</v>
      </c>
      <c r="O2811" s="7">
        <v>108.21671901927699</v>
      </c>
      <c r="P2811" s="7">
        <v>121</v>
      </c>
      <c r="Q2811" s="7">
        <v>121</v>
      </c>
    </row>
    <row r="2812" spans="1:17" x14ac:dyDescent="0.25">
      <c r="A2812" s="1">
        <v>2810</v>
      </c>
      <c r="B2812" s="7" t="s">
        <v>8440</v>
      </c>
      <c r="C2812" s="7" t="s">
        <v>1204</v>
      </c>
      <c r="D2812" s="7" t="s">
        <v>8441</v>
      </c>
      <c r="E2812" s="7">
        <v>627</v>
      </c>
      <c r="F2812" s="7" t="s">
        <v>8442</v>
      </c>
      <c r="G2812" s="8">
        <f>J2812/O2812</f>
        <v>0.75904192439863993</v>
      </c>
      <c r="H2812" s="7">
        <v>42.20247377705288</v>
      </c>
      <c r="I2812" s="7">
        <v>46.744281532851531</v>
      </c>
      <c r="J2812" s="7">
        <v>42.20247377705288</v>
      </c>
      <c r="K2812" s="7">
        <v>41</v>
      </c>
      <c r="L2812" s="7">
        <v>41</v>
      </c>
      <c r="M2812" s="7">
        <v>55.599661126081138</v>
      </c>
      <c r="N2812" s="7">
        <v>51.596573853058885</v>
      </c>
      <c r="O2812" s="7">
        <v>55.599661126081138</v>
      </c>
      <c r="P2812" s="7">
        <v>61</v>
      </c>
      <c r="Q2812" s="7">
        <v>61</v>
      </c>
    </row>
    <row r="2813" spans="1:17" x14ac:dyDescent="0.25">
      <c r="A2813" s="1">
        <v>2811</v>
      </c>
      <c r="B2813" s="7" t="s">
        <v>8443</v>
      </c>
      <c r="C2813" s="7" t="s">
        <v>1204</v>
      </c>
      <c r="D2813" s="7" t="s">
        <v>8444</v>
      </c>
      <c r="E2813" s="7">
        <v>2097</v>
      </c>
      <c r="F2813" s="7" t="s">
        <v>8445</v>
      </c>
      <c r="G2813" s="8">
        <f>J2813/O2813</f>
        <v>0.63922996854556424</v>
      </c>
      <c r="H2813" s="7">
        <v>18.466067244643675</v>
      </c>
      <c r="I2813" s="7">
        <v>20.453375568650618</v>
      </c>
      <c r="J2813" s="7">
        <v>18.466067244643675</v>
      </c>
      <c r="K2813" s="7">
        <v>60</v>
      </c>
      <c r="L2813" s="7">
        <v>60</v>
      </c>
      <c r="M2813" s="7">
        <v>28.887987349309352</v>
      </c>
      <c r="N2813" s="7">
        <v>26.808098152880376</v>
      </c>
      <c r="O2813" s="7">
        <v>28.887987349309352</v>
      </c>
      <c r="P2813" s="7">
        <v>106</v>
      </c>
      <c r="Q2813" s="7">
        <v>106</v>
      </c>
    </row>
    <row r="2814" spans="1:17" x14ac:dyDescent="0.25">
      <c r="A2814" s="1">
        <v>2812</v>
      </c>
      <c r="B2814" s="7" t="s">
        <v>8446</v>
      </c>
      <c r="C2814" s="7" t="s">
        <v>1204</v>
      </c>
      <c r="D2814" s="7" t="s">
        <v>8447</v>
      </c>
      <c r="E2814" s="7">
        <v>441</v>
      </c>
      <c r="F2814" s="7" t="s">
        <v>8448</v>
      </c>
      <c r="G2814" s="8">
        <f>J2814/O2814</f>
        <v>0.86358715358410543</v>
      </c>
      <c r="H2814" s="7">
        <v>19.025074042185611</v>
      </c>
      <c r="I2814" s="7">
        <v>21.072542380082563</v>
      </c>
      <c r="J2814" s="7">
        <v>19.025074042185611</v>
      </c>
      <c r="K2814" s="7">
        <v>13</v>
      </c>
      <c r="L2814" s="7">
        <v>13</v>
      </c>
      <c r="M2814" s="7">
        <v>22.030288388643502</v>
      </c>
      <c r="N2814" s="7">
        <v>20.444142622941701</v>
      </c>
      <c r="O2814" s="7">
        <v>22.030288388643502</v>
      </c>
      <c r="P2814" s="7">
        <v>17</v>
      </c>
      <c r="Q2814" s="7">
        <v>17</v>
      </c>
    </row>
    <row r="2815" spans="1:17" x14ac:dyDescent="0.25">
      <c r="A2815" s="1">
        <v>2813</v>
      </c>
      <c r="B2815" s="7" t="s">
        <v>8449</v>
      </c>
      <c r="C2815" s="7" t="s">
        <v>1204</v>
      </c>
      <c r="D2815" s="7" t="s">
        <v>8450</v>
      </c>
      <c r="E2815" s="7">
        <v>2583</v>
      </c>
      <c r="F2815" s="7" t="s">
        <v>8451</v>
      </c>
      <c r="G2815" s="8">
        <f>J2815/O2815</f>
        <v>1.0067977071977343</v>
      </c>
      <c r="H2815" s="7">
        <v>112.93683727856524</v>
      </c>
      <c r="I2815" s="7">
        <v>125.09103956957078</v>
      </c>
      <c r="J2815" s="7">
        <v>112.93683727856524</v>
      </c>
      <c r="K2815" s="7">
        <v>452</v>
      </c>
      <c r="L2815" s="7">
        <v>452</v>
      </c>
      <c r="M2815" s="7">
        <v>112.17430916972135</v>
      </c>
      <c r="N2815" s="7">
        <v>104.09793711451948</v>
      </c>
      <c r="O2815" s="7">
        <v>112.17430916972135</v>
      </c>
      <c r="P2815" s="7">
        <v>507</v>
      </c>
      <c r="Q2815" s="7">
        <v>507</v>
      </c>
    </row>
    <row r="2816" spans="1:17" x14ac:dyDescent="0.25">
      <c r="A2816" s="1">
        <v>2814</v>
      </c>
      <c r="B2816" s="7" t="s">
        <v>8452</v>
      </c>
      <c r="C2816" s="7" t="s">
        <v>1204</v>
      </c>
      <c r="D2816" s="7" t="s">
        <v>8453</v>
      </c>
      <c r="E2816" s="7">
        <v>912</v>
      </c>
      <c r="F2816" s="7" t="s">
        <v>8454</v>
      </c>
      <c r="G2816" s="8">
        <f>J2816/O2816</f>
        <v>0.73494535537011174</v>
      </c>
      <c r="H2816" s="7">
        <v>58.028401443447713</v>
      </c>
      <c r="I2816" s="7">
        <v>64.273387107670857</v>
      </c>
      <c r="J2816" s="7">
        <v>58.028401443447713</v>
      </c>
      <c r="K2816" s="7">
        <v>82</v>
      </c>
      <c r="L2816" s="7">
        <v>82</v>
      </c>
      <c r="M2816" s="7">
        <v>78.956076148307844</v>
      </c>
      <c r="N2816" s="7">
        <v>73.271364098708617</v>
      </c>
      <c r="O2816" s="7">
        <v>78.956076148307844</v>
      </c>
      <c r="P2816" s="7">
        <v>126</v>
      </c>
      <c r="Q2816" s="7">
        <v>126</v>
      </c>
    </row>
    <row r="2817" spans="1:17" x14ac:dyDescent="0.25">
      <c r="A2817" s="1">
        <v>2815</v>
      </c>
      <c r="B2817" s="7" t="s">
        <v>8455</v>
      </c>
      <c r="C2817" s="7" t="s">
        <v>1204</v>
      </c>
      <c r="D2817" s="7" t="s">
        <v>8456</v>
      </c>
      <c r="E2817" s="7">
        <v>756</v>
      </c>
      <c r="F2817" s="7" t="s">
        <v>8457</v>
      </c>
      <c r="G2817" s="8">
        <f>J2817/O2817</f>
        <v>0.24393015599698736</v>
      </c>
      <c r="H2817" s="7">
        <v>23.049608935724876</v>
      </c>
      <c r="I2817" s="7">
        <v>25.530195575869261</v>
      </c>
      <c r="J2817" s="7">
        <v>23.049608935724876</v>
      </c>
      <c r="K2817" s="7">
        <v>27</v>
      </c>
      <c r="L2817" s="7">
        <v>27</v>
      </c>
      <c r="M2817" s="7">
        <v>94.492658529720899</v>
      </c>
      <c r="N2817" s="7">
        <v>87.68933723075483</v>
      </c>
      <c r="O2817" s="7">
        <v>94.492658529720899</v>
      </c>
      <c r="P2817" s="7">
        <v>125</v>
      </c>
      <c r="Q2817" s="7">
        <v>125</v>
      </c>
    </row>
    <row r="2818" spans="1:17" x14ac:dyDescent="0.25">
      <c r="A2818" s="1">
        <v>2816</v>
      </c>
      <c r="B2818" s="7" t="s">
        <v>8458</v>
      </c>
      <c r="C2818" s="7" t="s">
        <v>1204</v>
      </c>
      <c r="D2818" s="7" t="s">
        <v>8459</v>
      </c>
      <c r="E2818" s="7">
        <v>774</v>
      </c>
      <c r="F2818" s="7" t="s">
        <v>8460</v>
      </c>
      <c r="G2818" s="8">
        <f>J2818/O2818</f>
        <v>0.18938676707840632</v>
      </c>
      <c r="H2818" s="7">
        <v>22.513571518614995</v>
      </c>
      <c r="I2818" s="7">
        <v>24.936470097360672</v>
      </c>
      <c r="J2818" s="7">
        <v>22.513571518614995</v>
      </c>
      <c r="K2818" s="7">
        <v>27</v>
      </c>
      <c r="L2818" s="7">
        <v>27</v>
      </c>
      <c r="M2818" s="7">
        <v>118.87615943776237</v>
      </c>
      <c r="N2818" s="7">
        <v>110.31726481011427</v>
      </c>
      <c r="O2818" s="7">
        <v>118.87615943776237</v>
      </c>
      <c r="P2818" s="7">
        <v>161</v>
      </c>
      <c r="Q2818" s="7">
        <v>161</v>
      </c>
    </row>
    <row r="2819" spans="1:17" x14ac:dyDescent="0.25">
      <c r="A2819" s="1">
        <v>2817</v>
      </c>
      <c r="B2819" s="7" t="s">
        <v>8461</v>
      </c>
      <c r="C2819" s="7" t="s">
        <v>1204</v>
      </c>
      <c r="D2819" s="7" t="s">
        <v>8462</v>
      </c>
      <c r="E2819" s="7">
        <v>645</v>
      </c>
      <c r="F2819" s="7" t="s">
        <v>8463</v>
      </c>
      <c r="G2819" s="8">
        <f>J2819/O2819</f>
        <v>0.26248740510186325</v>
      </c>
      <c r="H2819" s="7">
        <v>43.025936680019768</v>
      </c>
      <c r="I2819" s="7">
        <v>47.65636507495595</v>
      </c>
      <c r="J2819" s="7">
        <v>43.025936680019768</v>
      </c>
      <c r="K2819" s="7">
        <v>43</v>
      </c>
      <c r="L2819" s="7">
        <v>43</v>
      </c>
      <c r="M2819" s="7">
        <v>163.91619500113816</v>
      </c>
      <c r="N2819" s="7">
        <v>152.11448936549917</v>
      </c>
      <c r="O2819" s="7">
        <v>163.91619500113816</v>
      </c>
      <c r="P2819" s="7">
        <v>185</v>
      </c>
      <c r="Q2819" s="7">
        <v>185</v>
      </c>
    </row>
    <row r="2820" spans="1:17" x14ac:dyDescent="0.25">
      <c r="A2820" s="1">
        <v>2818</v>
      </c>
      <c r="B2820" s="7" t="s">
        <v>8464</v>
      </c>
      <c r="C2820" s="7" t="s">
        <v>1204</v>
      </c>
      <c r="D2820" s="7" t="s">
        <v>8465</v>
      </c>
      <c r="E2820" s="7">
        <v>531</v>
      </c>
      <c r="F2820" s="7" t="s">
        <v>8466</v>
      </c>
      <c r="G2820" s="8">
        <f>J2820/O2820</f>
        <v>0.39280218357002789</v>
      </c>
      <c r="H2820" s="7">
        <v>165.29738385544317</v>
      </c>
      <c r="I2820" s="7">
        <v>183.08660028796638</v>
      </c>
      <c r="J2820" s="7">
        <v>165.29738385544317</v>
      </c>
      <c r="K2820" s="7">
        <v>136</v>
      </c>
      <c r="L2820" s="7">
        <v>136</v>
      </c>
      <c r="M2820" s="7">
        <v>420.81584769493605</v>
      </c>
      <c r="N2820" s="7">
        <v>390.51777518737788</v>
      </c>
      <c r="O2820" s="7">
        <v>420.81584769493605</v>
      </c>
      <c r="P2820" s="7">
        <v>391</v>
      </c>
      <c r="Q2820" s="7">
        <v>391</v>
      </c>
    </row>
    <row r="2821" spans="1:17" x14ac:dyDescent="0.25">
      <c r="A2821" s="1">
        <v>2819</v>
      </c>
      <c r="B2821" s="7" t="s">
        <v>8467</v>
      </c>
      <c r="C2821" s="7" t="s">
        <v>1204</v>
      </c>
      <c r="D2821" s="7" t="s">
        <v>8468</v>
      </c>
      <c r="E2821" s="7">
        <v>885</v>
      </c>
      <c r="F2821" s="7" t="s">
        <v>8469</v>
      </c>
      <c r="G2821" s="8">
        <f>J2821/O2821</f>
        <v>0.30207210865339262</v>
      </c>
      <c r="H2821" s="7">
        <v>317.95437953370538</v>
      </c>
      <c r="I2821" s="7">
        <v>352.17246055391172</v>
      </c>
      <c r="J2821" s="7">
        <v>317.95437953370538</v>
      </c>
      <c r="K2821" s="7">
        <v>436</v>
      </c>
      <c r="L2821" s="7">
        <v>436</v>
      </c>
      <c r="M2821" s="7">
        <v>1052.5777469198144</v>
      </c>
      <c r="N2821" s="7">
        <v>976.79382131267403</v>
      </c>
      <c r="O2821" s="7">
        <v>1052.5777469198144</v>
      </c>
      <c r="P2821" s="7">
        <v>1630</v>
      </c>
      <c r="Q2821" s="7">
        <v>1630</v>
      </c>
    </row>
    <row r="2822" spans="1:17" x14ac:dyDescent="0.25">
      <c r="A2822" s="1">
        <v>2820</v>
      </c>
      <c r="B2822" s="7" t="s">
        <v>8470</v>
      </c>
      <c r="C2822" s="7" t="s">
        <v>1204</v>
      </c>
      <c r="D2822" s="7" t="s">
        <v>8471</v>
      </c>
      <c r="E2822" s="7">
        <v>156</v>
      </c>
      <c r="F2822" s="7" t="s">
        <v>8472</v>
      </c>
      <c r="G2822" s="8">
        <f>J2822/O2822</f>
        <v>3.2957875423985206</v>
      </c>
      <c r="H2822" s="7">
        <v>9767.7150482237175</v>
      </c>
      <c r="I2822" s="7">
        <v>10818.911340574134</v>
      </c>
      <c r="J2822" s="7">
        <v>9767.7150482237175</v>
      </c>
      <c r="K2822" s="7">
        <v>2361</v>
      </c>
      <c r="L2822" s="7">
        <v>2361</v>
      </c>
      <c r="M2822" s="7">
        <v>2963.6968167903292</v>
      </c>
      <c r="N2822" s="7">
        <v>2750.3153542399268</v>
      </c>
      <c r="O2822" s="7">
        <v>2963.6968167903292</v>
      </c>
      <c r="P2822" s="7">
        <v>809</v>
      </c>
      <c r="Q2822" s="7">
        <v>809</v>
      </c>
    </row>
    <row r="2823" spans="1:17" x14ac:dyDescent="0.25">
      <c r="A2823" s="1">
        <v>2821</v>
      </c>
      <c r="B2823" s="7" t="s">
        <v>8473</v>
      </c>
      <c r="C2823" s="7" t="s">
        <v>1204</v>
      </c>
      <c r="D2823" s="7" t="s">
        <v>8474</v>
      </c>
      <c r="E2823" s="7">
        <v>282</v>
      </c>
      <c r="F2823" s="7" t="s">
        <v>8475</v>
      </c>
      <c r="G2823" s="8">
        <f>J2823/O2823</f>
        <v>0.50191390122836899</v>
      </c>
      <c r="H2823" s="7">
        <v>18.308909225540326</v>
      </c>
      <c r="I2823" s="7">
        <v>20.279304287215297</v>
      </c>
      <c r="J2823" s="7">
        <v>18.308909225540326</v>
      </c>
      <c r="K2823" s="7">
        <v>8</v>
      </c>
      <c r="L2823" s="7">
        <v>8</v>
      </c>
      <c r="M2823" s="7">
        <v>36.478187156665022</v>
      </c>
      <c r="N2823" s="7">
        <v>33.851815632230121</v>
      </c>
      <c r="O2823" s="7">
        <v>36.478187156665022</v>
      </c>
      <c r="P2823" s="7">
        <v>18</v>
      </c>
      <c r="Q2823" s="7">
        <v>18</v>
      </c>
    </row>
    <row r="2824" spans="1:17" x14ac:dyDescent="0.25">
      <c r="A2824" s="1">
        <v>2822</v>
      </c>
      <c r="B2824" s="7" t="s">
        <v>8476</v>
      </c>
      <c r="C2824" s="7" t="s">
        <v>1204</v>
      </c>
      <c r="D2824" s="7" t="s">
        <v>8477</v>
      </c>
      <c r="E2824" s="7">
        <v>288</v>
      </c>
      <c r="F2824" s="7" t="s">
        <v>8478</v>
      </c>
      <c r="G2824" s="8">
        <f>J2824/O2824</f>
        <v>0.33879188332914906</v>
      </c>
      <c r="H2824" s="7">
        <v>33.614013031265443</v>
      </c>
      <c r="I2824" s="7">
        <v>37.231535214809341</v>
      </c>
      <c r="J2824" s="7">
        <v>33.614013031265443</v>
      </c>
      <c r="K2824" s="7">
        <v>15</v>
      </c>
      <c r="L2824" s="7">
        <v>15</v>
      </c>
      <c r="M2824" s="7">
        <v>99.217291456206951</v>
      </c>
      <c r="N2824" s="7">
        <v>92.073804092292576</v>
      </c>
      <c r="O2824" s="7">
        <v>99.217291456206951</v>
      </c>
      <c r="P2824" s="7">
        <v>50</v>
      </c>
      <c r="Q2824" s="7">
        <v>50</v>
      </c>
    </row>
    <row r="2825" spans="1:17" x14ac:dyDescent="0.25">
      <c r="A2825" s="1">
        <v>2823</v>
      </c>
      <c r="B2825" s="7" t="s">
        <v>8479</v>
      </c>
      <c r="C2825" s="7" t="s">
        <v>1204</v>
      </c>
      <c r="D2825" s="7" t="s">
        <v>8480</v>
      </c>
      <c r="E2825" s="7">
        <v>1098</v>
      </c>
      <c r="F2825" s="7" t="s">
        <v>8481</v>
      </c>
      <c r="G2825" s="8">
        <f>J2825/O2825</f>
        <v>0.66076431145756032</v>
      </c>
      <c r="H2825" s="7">
        <v>32.328231112036711</v>
      </c>
      <c r="I2825" s="7">
        <v>35.807378130089859</v>
      </c>
      <c r="J2825" s="7">
        <v>32.328231112036711</v>
      </c>
      <c r="K2825" s="7">
        <v>55</v>
      </c>
      <c r="L2825" s="7">
        <v>55</v>
      </c>
      <c r="M2825" s="7">
        <v>48.925510278732865</v>
      </c>
      <c r="N2825" s="7">
        <v>45.402951263871486</v>
      </c>
      <c r="O2825" s="7">
        <v>48.925510278732865</v>
      </c>
      <c r="P2825" s="7">
        <v>94</v>
      </c>
      <c r="Q2825" s="7">
        <v>94</v>
      </c>
    </row>
    <row r="2826" spans="1:17" x14ac:dyDescent="0.25">
      <c r="A2826" s="1">
        <v>2824</v>
      </c>
      <c r="B2826" s="7" t="s">
        <v>8482</v>
      </c>
      <c r="C2826" s="7" t="s">
        <v>1204</v>
      </c>
      <c r="D2826" s="7" t="s">
        <v>8483</v>
      </c>
      <c r="E2826" s="7">
        <v>888</v>
      </c>
      <c r="F2826" s="7" t="s">
        <v>8484</v>
      </c>
      <c r="G2826" s="8">
        <f>J2826/O2826</f>
        <v>0.23099446590623801</v>
      </c>
      <c r="H2826" s="7">
        <v>32.705526192582596</v>
      </c>
      <c r="I2826" s="7">
        <v>36.225277506300976</v>
      </c>
      <c r="J2826" s="7">
        <v>32.705526192582596</v>
      </c>
      <c r="K2826" s="7">
        <v>45</v>
      </c>
      <c r="L2826" s="7">
        <v>45</v>
      </c>
      <c r="M2826" s="7">
        <v>141.58575645642506</v>
      </c>
      <c r="N2826" s="7">
        <v>131.3918069208932</v>
      </c>
      <c r="O2826" s="7">
        <v>141.58575645642506</v>
      </c>
      <c r="P2826" s="7">
        <v>220</v>
      </c>
      <c r="Q2826" s="7">
        <v>220</v>
      </c>
    </row>
    <row r="2827" spans="1:17" x14ac:dyDescent="0.25">
      <c r="A2827" s="1">
        <v>2825</v>
      </c>
      <c r="B2827" s="7" t="s">
        <v>8485</v>
      </c>
      <c r="C2827" s="7" t="s">
        <v>1204</v>
      </c>
      <c r="D2827" s="7" t="s">
        <v>8486</v>
      </c>
      <c r="E2827" s="7">
        <v>684</v>
      </c>
      <c r="F2827" s="7" t="s">
        <v>8487</v>
      </c>
      <c r="G2827" s="8">
        <f>J2827/O2827</f>
        <v>0.28358508312345809</v>
      </c>
      <c r="H2827" s="7">
        <v>159.46016006410835</v>
      </c>
      <c r="I2827" s="7">
        <v>176.62117758042885</v>
      </c>
      <c r="J2827" s="7">
        <v>159.46016006410835</v>
      </c>
      <c r="K2827" s="7">
        <v>169</v>
      </c>
      <c r="L2827" s="7">
        <v>169</v>
      </c>
      <c r="M2827" s="7">
        <v>562.30094442128234</v>
      </c>
      <c r="N2827" s="7">
        <v>521.81616971884546</v>
      </c>
      <c r="O2827" s="7">
        <v>562.30094442128234</v>
      </c>
      <c r="P2827" s="7">
        <v>673</v>
      </c>
      <c r="Q2827" s="7">
        <v>673</v>
      </c>
    </row>
    <row r="2828" spans="1:17" x14ac:dyDescent="0.25">
      <c r="A2828" s="1">
        <v>2826</v>
      </c>
      <c r="B2828" s="7" t="s">
        <v>8488</v>
      </c>
      <c r="C2828" s="7" t="s">
        <v>1204</v>
      </c>
      <c r="D2828" s="7" t="s">
        <v>8489</v>
      </c>
      <c r="E2828" s="7">
        <v>750</v>
      </c>
      <c r="F2828" s="7" t="s">
        <v>8490</v>
      </c>
      <c r="G2828" s="8">
        <f>J2828/O2828</f>
        <v>0.44023804048420506</v>
      </c>
      <c r="H2828" s="7">
        <v>19.791930872809093</v>
      </c>
      <c r="I2828" s="7">
        <v>21.921927934479736</v>
      </c>
      <c r="J2828" s="7">
        <v>19.791930872809093</v>
      </c>
      <c r="K2828" s="7">
        <v>23</v>
      </c>
      <c r="L2828" s="7">
        <v>23</v>
      </c>
      <c r="M2828" s="7">
        <v>44.957339104636489</v>
      </c>
      <c r="N2828" s="7">
        <v>41.720482110299614</v>
      </c>
      <c r="O2828" s="7">
        <v>44.957339104636489</v>
      </c>
      <c r="P2828" s="7">
        <v>59</v>
      </c>
      <c r="Q2828" s="7">
        <v>59</v>
      </c>
    </row>
    <row r="2829" spans="1:17" x14ac:dyDescent="0.25">
      <c r="A2829" s="1">
        <v>2827</v>
      </c>
      <c r="B2829" s="7" t="s">
        <v>8491</v>
      </c>
      <c r="C2829" s="7" t="s">
        <v>1204</v>
      </c>
      <c r="D2829" s="7" t="s">
        <v>8492</v>
      </c>
      <c r="E2829" s="7">
        <v>792</v>
      </c>
      <c r="F2829" s="7" t="s">
        <v>8493</v>
      </c>
      <c r="G2829" s="8">
        <f>J2829/O2829</f>
        <v>0.61170756712207464</v>
      </c>
      <c r="H2829" s="7">
        <v>10.593507137126078</v>
      </c>
      <c r="I2829" s="7">
        <v>11.733574734364154</v>
      </c>
      <c r="J2829" s="7">
        <v>10.593507137126078</v>
      </c>
      <c r="K2829" s="7">
        <v>13</v>
      </c>
      <c r="L2829" s="7">
        <v>13</v>
      </c>
      <c r="M2829" s="7">
        <v>17.317927235992485</v>
      </c>
      <c r="N2829" s="7">
        <v>16.071063987018338</v>
      </c>
      <c r="O2829" s="7">
        <v>17.317927235992485</v>
      </c>
      <c r="P2829" s="7">
        <v>24</v>
      </c>
      <c r="Q2829" s="7">
        <v>24</v>
      </c>
    </row>
    <row r="2830" spans="1:17" x14ac:dyDescent="0.25">
      <c r="A2830" s="1">
        <v>2828</v>
      </c>
      <c r="B2830" s="7" t="s">
        <v>8494</v>
      </c>
      <c r="C2830" s="7" t="s">
        <v>1204</v>
      </c>
      <c r="D2830" s="7" t="s">
        <v>8495</v>
      </c>
      <c r="E2830" s="7">
        <v>3489</v>
      </c>
      <c r="F2830" s="7" t="s">
        <v>8496</v>
      </c>
      <c r="G2830" s="8">
        <f>J2830/O2830</f>
        <v>0.5791314244942718</v>
      </c>
      <c r="H2830" s="7">
        <v>14.798258531391149</v>
      </c>
      <c r="I2830" s="7">
        <v>16.390839234722598</v>
      </c>
      <c r="J2830" s="7">
        <v>14.798258531391149</v>
      </c>
      <c r="K2830" s="7">
        <v>80</v>
      </c>
      <c r="L2830" s="7">
        <v>80</v>
      </c>
      <c r="M2830" s="7">
        <v>25.552504846915827</v>
      </c>
      <c r="N2830" s="7">
        <v>23.712765091765668</v>
      </c>
      <c r="O2830" s="7">
        <v>25.552504846915827</v>
      </c>
      <c r="P2830" s="7">
        <v>156</v>
      </c>
      <c r="Q2830" s="7">
        <v>156</v>
      </c>
    </row>
    <row r="2831" spans="1:17" x14ac:dyDescent="0.25">
      <c r="A2831" s="1">
        <v>2829</v>
      </c>
      <c r="B2831" s="7" t="s">
        <v>8497</v>
      </c>
      <c r="C2831" s="7" t="s">
        <v>1204</v>
      </c>
      <c r="D2831" s="7" t="s">
        <v>8498</v>
      </c>
      <c r="E2831" s="7">
        <v>306</v>
      </c>
      <c r="F2831" s="7" t="s">
        <v>8499</v>
      </c>
      <c r="G2831" s="8">
        <f>J2831/O2831</f>
        <v>0.62833582371822139</v>
      </c>
      <c r="H2831" s="7">
        <v>156.07447619222856</v>
      </c>
      <c r="I2831" s="7">
        <v>172.87112821307548</v>
      </c>
      <c r="J2831" s="7">
        <v>156.07447619222856</v>
      </c>
      <c r="K2831" s="7">
        <v>74</v>
      </c>
      <c r="L2831" s="7">
        <v>74</v>
      </c>
      <c r="M2831" s="7">
        <v>248.39340731624515</v>
      </c>
      <c r="N2831" s="7">
        <v>230.50947659811598</v>
      </c>
      <c r="O2831" s="7">
        <v>248.39340731624515</v>
      </c>
      <c r="P2831" s="7">
        <v>133</v>
      </c>
      <c r="Q2831" s="7">
        <v>133</v>
      </c>
    </row>
    <row r="2832" spans="1:17" x14ac:dyDescent="0.25">
      <c r="A2832" s="1">
        <v>2830</v>
      </c>
      <c r="B2832" s="7" t="s">
        <v>8500</v>
      </c>
      <c r="C2832" s="7" t="s">
        <v>1204</v>
      </c>
      <c r="D2832" s="7" t="s">
        <v>8501</v>
      </c>
      <c r="E2832" s="7">
        <v>966</v>
      </c>
      <c r="F2832" s="7" t="s">
        <v>8502</v>
      </c>
      <c r="G2832" s="8">
        <f>J2832/O2832</f>
        <v>0.33842403112140845</v>
      </c>
      <c r="H2832" s="7">
        <v>122.93124765719934</v>
      </c>
      <c r="I2832" s="7">
        <v>136.16104307130271</v>
      </c>
      <c r="J2832" s="7">
        <v>122.93124765719934</v>
      </c>
      <c r="K2832" s="7">
        <v>184</v>
      </c>
      <c r="L2832" s="7">
        <v>184</v>
      </c>
      <c r="M2832" s="7">
        <v>363.24621289407838</v>
      </c>
      <c r="N2832" s="7">
        <v>337.09306263453993</v>
      </c>
      <c r="O2832" s="7">
        <v>363.24621289407838</v>
      </c>
      <c r="P2832" s="7">
        <v>614</v>
      </c>
      <c r="Q2832" s="7">
        <v>614</v>
      </c>
    </row>
    <row r="2833" spans="1:17" x14ac:dyDescent="0.25">
      <c r="A2833" s="1">
        <v>2831</v>
      </c>
      <c r="B2833" s="7" t="s">
        <v>8503</v>
      </c>
      <c r="C2833" s="7" t="s">
        <v>1204</v>
      </c>
      <c r="D2833" s="7" t="s">
        <v>8504</v>
      </c>
      <c r="E2833" s="7">
        <v>750</v>
      </c>
      <c r="F2833" s="7" t="s">
        <v>8505</v>
      </c>
      <c r="G2833" s="8">
        <f>J2833/O2833</f>
        <v>0.25918504735563314</v>
      </c>
      <c r="H2833" s="7">
        <v>48.189049081622137</v>
      </c>
      <c r="I2833" s="7">
        <v>53.375128883950666</v>
      </c>
      <c r="J2833" s="7">
        <v>48.189049081622137</v>
      </c>
      <c r="K2833" s="7">
        <v>56</v>
      </c>
      <c r="L2833" s="7">
        <v>56</v>
      </c>
      <c r="M2833" s="7">
        <v>185.92526680561534</v>
      </c>
      <c r="N2833" s="7">
        <v>172.53894296462892</v>
      </c>
      <c r="O2833" s="7">
        <v>185.92526680561534</v>
      </c>
      <c r="P2833" s="7">
        <v>244</v>
      </c>
      <c r="Q2833" s="7">
        <v>244</v>
      </c>
    </row>
    <row r="2834" spans="1:17" x14ac:dyDescent="0.25">
      <c r="A2834" s="1">
        <v>2832</v>
      </c>
      <c r="B2834" s="7" t="s">
        <v>8506</v>
      </c>
      <c r="C2834" s="7" t="s">
        <v>1204</v>
      </c>
      <c r="D2834" s="7" t="s">
        <v>8507</v>
      </c>
      <c r="E2834" s="7">
        <v>1302</v>
      </c>
      <c r="F2834" s="7" t="s">
        <v>8508</v>
      </c>
      <c r="G2834" s="8">
        <f>J2834/O2834</f>
        <v>0.60121341406131967</v>
      </c>
      <c r="H2834" s="7">
        <v>36.681098091261092</v>
      </c>
      <c r="I2834" s="7">
        <v>40.628698335791938</v>
      </c>
      <c r="J2834" s="7">
        <v>36.681098091261092</v>
      </c>
      <c r="K2834" s="7">
        <v>74</v>
      </c>
      <c r="L2834" s="7">
        <v>74</v>
      </c>
      <c r="M2834" s="7">
        <v>61.011775907448182</v>
      </c>
      <c r="N2834" s="7">
        <v>56.61902496808996</v>
      </c>
      <c r="O2834" s="7">
        <v>61.011775907448182</v>
      </c>
      <c r="P2834" s="7">
        <v>139</v>
      </c>
      <c r="Q2834" s="7">
        <v>139</v>
      </c>
    </row>
    <row r="2835" spans="1:17" x14ac:dyDescent="0.25">
      <c r="A2835" s="1">
        <v>2833</v>
      </c>
      <c r="B2835" s="7" t="s">
        <v>8509</v>
      </c>
      <c r="C2835" s="7" t="s">
        <v>1204</v>
      </c>
      <c r="D2835" s="7" t="s">
        <v>8510</v>
      </c>
      <c r="E2835" s="7">
        <v>597</v>
      </c>
      <c r="F2835" s="7" t="s">
        <v>8511</v>
      </c>
      <c r="G2835" s="8">
        <f>J2835/O2835</f>
        <v>0.2996118696108121</v>
      </c>
      <c r="H2835" s="7">
        <v>56.214791642236882</v>
      </c>
      <c r="I2835" s="7">
        <v>62.264597585369586</v>
      </c>
      <c r="J2835" s="7">
        <v>56.214791642236882</v>
      </c>
      <c r="K2835" s="7">
        <v>52</v>
      </c>
      <c r="L2835" s="7">
        <v>52</v>
      </c>
      <c r="M2835" s="7">
        <v>187.62538251658191</v>
      </c>
      <c r="N2835" s="7">
        <v>174.11665304528415</v>
      </c>
      <c r="O2835" s="7">
        <v>187.62538251658191</v>
      </c>
      <c r="P2835" s="7">
        <v>196</v>
      </c>
      <c r="Q2835" s="7">
        <v>196</v>
      </c>
    </row>
    <row r="2836" spans="1:17" x14ac:dyDescent="0.25">
      <c r="A2836" s="1">
        <v>2834</v>
      </c>
      <c r="B2836" s="7" t="s">
        <v>8512</v>
      </c>
      <c r="C2836" s="7" t="s">
        <v>1204</v>
      </c>
      <c r="D2836" s="7" t="s">
        <v>8513</v>
      </c>
      <c r="E2836" s="7">
        <v>219</v>
      </c>
      <c r="F2836" s="7" t="s">
        <v>8514</v>
      </c>
      <c r="G2836" s="8">
        <f>J2836/O2836</f>
        <v>0</v>
      </c>
      <c r="H2836" s="7">
        <v>0</v>
      </c>
      <c r="I2836" s="7">
        <v>0</v>
      </c>
      <c r="J2836" s="7">
        <v>0</v>
      </c>
      <c r="K2836" s="7">
        <v>0</v>
      </c>
      <c r="L2836" s="7">
        <v>0</v>
      </c>
      <c r="M2836" s="7">
        <v>2.6095506793961278</v>
      </c>
      <c r="N2836" s="7">
        <v>2.4216671761260513</v>
      </c>
      <c r="O2836" s="7">
        <v>2.6095506793961278</v>
      </c>
      <c r="P2836" s="7">
        <v>1</v>
      </c>
      <c r="Q2836" s="7">
        <v>1</v>
      </c>
    </row>
    <row r="2837" spans="1:17" x14ac:dyDescent="0.25">
      <c r="A2837" s="1">
        <v>2835</v>
      </c>
      <c r="B2837" s="7" t="s">
        <v>8515</v>
      </c>
      <c r="C2837" s="7" t="s">
        <v>1204</v>
      </c>
      <c r="D2837" s="7" t="s">
        <v>8516</v>
      </c>
      <c r="E2837" s="7">
        <v>1566</v>
      </c>
      <c r="F2837" s="7" t="s">
        <v>8517</v>
      </c>
      <c r="G2837" s="8">
        <f>J2837/O2837</f>
        <v>8.7997891773804959E-2</v>
      </c>
      <c r="H2837" s="7">
        <v>2.4727549816103314</v>
      </c>
      <c r="I2837" s="7">
        <v>2.7388715560319508</v>
      </c>
      <c r="J2837" s="7">
        <v>2.4727549816103314</v>
      </c>
      <c r="K2837" s="7">
        <v>6</v>
      </c>
      <c r="L2837" s="7">
        <v>6</v>
      </c>
      <c r="M2837" s="7">
        <v>28.100161626217691</v>
      </c>
      <c r="N2837" s="7">
        <v>26.076994630276882</v>
      </c>
      <c r="O2837" s="7">
        <v>28.100161626217691</v>
      </c>
      <c r="P2837" s="7">
        <v>77</v>
      </c>
      <c r="Q2837" s="7">
        <v>77</v>
      </c>
    </row>
    <row r="2838" spans="1:17" x14ac:dyDescent="0.25">
      <c r="A2838" s="1">
        <v>2836</v>
      </c>
      <c r="B2838" s="7" t="s">
        <v>8518</v>
      </c>
      <c r="C2838" s="7" t="s">
        <v>1204</v>
      </c>
      <c r="D2838" s="7" t="s">
        <v>8519</v>
      </c>
      <c r="E2838" s="7">
        <v>3246</v>
      </c>
      <c r="F2838" s="7" t="s">
        <v>8520</v>
      </c>
      <c r="G2838" s="8">
        <f>J2838/O2838</f>
        <v>0.34735222246088654</v>
      </c>
      <c r="H2838" s="7">
        <v>41.952276522570102</v>
      </c>
      <c r="I2838" s="7">
        <v>46.467158183067028</v>
      </c>
      <c r="J2838" s="7">
        <v>41.952276522570102</v>
      </c>
      <c r="K2838" s="7">
        <v>211</v>
      </c>
      <c r="L2838" s="7">
        <v>211</v>
      </c>
      <c r="M2838" s="7">
        <v>120.77733726691247</v>
      </c>
      <c r="N2838" s="7">
        <v>112.08156085585989</v>
      </c>
      <c r="O2838" s="7">
        <v>120.77733726691247</v>
      </c>
      <c r="P2838" s="7">
        <v>686</v>
      </c>
      <c r="Q2838" s="7">
        <v>686</v>
      </c>
    </row>
    <row r="2839" spans="1:17" x14ac:dyDescent="0.25">
      <c r="A2839" s="1">
        <v>2837</v>
      </c>
      <c r="B2839" s="7" t="s">
        <v>8521</v>
      </c>
      <c r="C2839" s="7" t="s">
        <v>1204</v>
      </c>
      <c r="D2839" s="7" t="s">
        <v>8522</v>
      </c>
      <c r="E2839" s="7">
        <v>429</v>
      </c>
      <c r="F2839" s="7" t="s">
        <v>8523</v>
      </c>
      <c r="G2839" s="8">
        <f>J2839/O2839</f>
        <v>0.30799262120831739</v>
      </c>
      <c r="H2839" s="7">
        <v>13.539630423782445</v>
      </c>
      <c r="I2839" s="7">
        <v>14.996758240370752</v>
      </c>
      <c r="J2839" s="7">
        <v>13.539630423782445</v>
      </c>
      <c r="K2839" s="7">
        <v>9</v>
      </c>
      <c r="L2839" s="7">
        <v>9</v>
      </c>
      <c r="M2839" s="7">
        <v>43.96089221444246</v>
      </c>
      <c r="N2839" s="7">
        <v>40.795777813200402</v>
      </c>
      <c r="O2839" s="7">
        <v>43.96089221444246</v>
      </c>
      <c r="P2839" s="7">
        <v>33</v>
      </c>
      <c r="Q2839" s="7">
        <v>33</v>
      </c>
    </row>
    <row r="2840" spans="1:17" x14ac:dyDescent="0.25">
      <c r="A2840" s="1">
        <v>2838</v>
      </c>
      <c r="B2840" s="7" t="s">
        <v>8524</v>
      </c>
      <c r="C2840" s="7" t="s">
        <v>1204</v>
      </c>
      <c r="D2840" s="7" t="s">
        <v>8525</v>
      </c>
      <c r="E2840" s="7">
        <v>537</v>
      </c>
      <c r="F2840" s="7" t="s">
        <v>8526</v>
      </c>
      <c r="G2840" s="8">
        <f>J2840/O2840</f>
        <v>0.74211555395908846</v>
      </c>
      <c r="H2840" s="7">
        <v>55.284723108405288</v>
      </c>
      <c r="I2840" s="7">
        <v>61.234435571172448</v>
      </c>
      <c r="J2840" s="7">
        <v>55.284723108405288</v>
      </c>
      <c r="K2840" s="7">
        <v>46</v>
      </c>
      <c r="L2840" s="7">
        <v>46</v>
      </c>
      <c r="M2840" s="7">
        <v>74.496111573822418</v>
      </c>
      <c r="N2840" s="7">
        <v>69.132509888291182</v>
      </c>
      <c r="O2840" s="7">
        <v>74.496111573822418</v>
      </c>
      <c r="P2840" s="7">
        <v>70</v>
      </c>
      <c r="Q2840" s="7">
        <v>70</v>
      </c>
    </row>
    <row r="2841" spans="1:17" x14ac:dyDescent="0.25">
      <c r="A2841" s="1">
        <v>2839</v>
      </c>
      <c r="B2841" s="7" t="s">
        <v>8527</v>
      </c>
      <c r="C2841" s="7" t="s">
        <v>1204</v>
      </c>
      <c r="D2841" s="7" t="s">
        <v>8528</v>
      </c>
      <c r="E2841" s="7">
        <v>705</v>
      </c>
      <c r="F2841" s="7" t="s">
        <v>8529</v>
      </c>
      <c r="G2841" s="8">
        <f>J2841/O2841</f>
        <v>0.29226352944198503</v>
      </c>
      <c r="H2841" s="7">
        <v>114.43068265962704</v>
      </c>
      <c r="I2841" s="7">
        <v>126.74565179509561</v>
      </c>
      <c r="J2841" s="7">
        <v>114.43068265962704</v>
      </c>
      <c r="K2841" s="7">
        <v>125</v>
      </c>
      <c r="L2841" s="7">
        <v>125</v>
      </c>
      <c r="M2841" s="7">
        <v>391.53254214820458</v>
      </c>
      <c r="N2841" s="7">
        <v>363.34282111926996</v>
      </c>
      <c r="O2841" s="7">
        <v>391.53254214820458</v>
      </c>
      <c r="P2841" s="7">
        <v>483</v>
      </c>
      <c r="Q2841" s="7">
        <v>483</v>
      </c>
    </row>
    <row r="2842" spans="1:17" x14ac:dyDescent="0.25">
      <c r="A2842" s="1">
        <v>2840</v>
      </c>
      <c r="B2842" s="7" t="s">
        <v>8530</v>
      </c>
      <c r="C2842" s="7" t="s">
        <v>1204</v>
      </c>
      <c r="D2842" s="7" t="s">
        <v>8531</v>
      </c>
      <c r="E2842" s="7">
        <v>1251</v>
      </c>
      <c r="F2842" s="7" t="s">
        <v>8532</v>
      </c>
      <c r="G2842" s="8">
        <f>J2842/O2842</f>
        <v>0.32979740855049905</v>
      </c>
      <c r="H2842" s="7">
        <v>17.024651204324368</v>
      </c>
      <c r="I2842" s="7">
        <v>18.856835101601277</v>
      </c>
      <c r="J2842" s="7">
        <v>17.024651204324368</v>
      </c>
      <c r="K2842" s="7">
        <v>33</v>
      </c>
      <c r="L2842" s="7">
        <v>33</v>
      </c>
      <c r="M2842" s="7">
        <v>51.621543295776164</v>
      </c>
      <c r="N2842" s="7">
        <v>47.904874186723738</v>
      </c>
      <c r="O2842" s="7">
        <v>51.621543295776164</v>
      </c>
      <c r="P2842" s="7">
        <v>113</v>
      </c>
      <c r="Q2842" s="7">
        <v>113</v>
      </c>
    </row>
    <row r="2843" spans="1:17" x14ac:dyDescent="0.25">
      <c r="A2843" s="1">
        <v>2841</v>
      </c>
      <c r="B2843" s="7" t="s">
        <v>8533</v>
      </c>
      <c r="C2843" s="7" t="s">
        <v>1204</v>
      </c>
      <c r="D2843" s="7" t="s">
        <v>8534</v>
      </c>
      <c r="E2843" s="7">
        <v>453</v>
      </c>
      <c r="F2843" s="7" t="s">
        <v>8535</v>
      </c>
      <c r="G2843" s="8">
        <f>J2843/O2843</f>
        <v>1.250303378952812</v>
      </c>
      <c r="H2843" s="7">
        <v>44.165696592073267</v>
      </c>
      <c r="I2843" s="7">
        <v>48.918785341842195</v>
      </c>
      <c r="J2843" s="7">
        <v>44.165696592073267</v>
      </c>
      <c r="K2843" s="7">
        <v>31</v>
      </c>
      <c r="L2843" s="7">
        <v>31</v>
      </c>
      <c r="M2843" s="7">
        <v>35.323984031031031</v>
      </c>
      <c r="N2843" s="7">
        <v>32.780713298024168</v>
      </c>
      <c r="O2843" s="7">
        <v>35.323984031031031</v>
      </c>
      <c r="P2843" s="7">
        <v>28</v>
      </c>
      <c r="Q2843" s="7">
        <v>28</v>
      </c>
    </row>
    <row r="2844" spans="1:17" x14ac:dyDescent="0.25">
      <c r="A2844" s="1">
        <v>2842</v>
      </c>
      <c r="B2844" s="7" t="s">
        <v>8536</v>
      </c>
      <c r="C2844" s="7" t="s">
        <v>1204</v>
      </c>
      <c r="D2844" s="7" t="s">
        <v>8537</v>
      </c>
      <c r="E2844" s="7">
        <v>1506</v>
      </c>
      <c r="F2844" s="7" t="s">
        <v>8538</v>
      </c>
      <c r="G2844" s="8">
        <f>J2844/O2844</f>
        <v>1.4395019935444531</v>
      </c>
      <c r="H2844" s="7">
        <v>127.27792025862421</v>
      </c>
      <c r="I2844" s="7">
        <v>140.97550226356492</v>
      </c>
      <c r="J2844" s="7">
        <v>127.27792025862421</v>
      </c>
      <c r="K2844" s="7">
        <v>297</v>
      </c>
      <c r="L2844" s="7">
        <v>297</v>
      </c>
      <c r="M2844" s="7">
        <v>88.418022920017407</v>
      </c>
      <c r="N2844" s="7">
        <v>82.052065734517939</v>
      </c>
      <c r="O2844" s="7">
        <v>88.418022920017407</v>
      </c>
      <c r="P2844" s="7">
        <v>233</v>
      </c>
      <c r="Q2844" s="7">
        <v>233</v>
      </c>
    </row>
    <row r="2845" spans="1:17" x14ac:dyDescent="0.25">
      <c r="A2845" s="1">
        <v>2843</v>
      </c>
      <c r="B2845" s="7" t="s">
        <v>8539</v>
      </c>
      <c r="C2845" s="7" t="s">
        <v>1204</v>
      </c>
      <c r="D2845" s="7" t="s">
        <v>8540</v>
      </c>
      <c r="E2845" s="7">
        <v>1608</v>
      </c>
      <c r="F2845" s="7" t="s">
        <v>8541</v>
      </c>
      <c r="G2845" s="8">
        <f>J2845/O2845</f>
        <v>1.2041398262903491</v>
      </c>
      <c r="H2845" s="7">
        <v>71.040958883987855</v>
      </c>
      <c r="I2845" s="7">
        <v>78.686349051000022</v>
      </c>
      <c r="J2845" s="7">
        <v>71.040958883987855</v>
      </c>
      <c r="K2845" s="7">
        <v>177</v>
      </c>
      <c r="L2845" s="7">
        <v>177</v>
      </c>
      <c r="M2845" s="7">
        <v>58.997267039034099</v>
      </c>
      <c r="N2845" s="7">
        <v>54.749557537864717</v>
      </c>
      <c r="O2845" s="7">
        <v>58.997267039034099</v>
      </c>
      <c r="P2845" s="7">
        <v>166</v>
      </c>
      <c r="Q2845" s="7">
        <v>166</v>
      </c>
    </row>
    <row r="2846" spans="1:17" x14ac:dyDescent="0.25">
      <c r="A2846" s="1">
        <v>2844</v>
      </c>
      <c r="B2846" s="7" t="s">
        <v>8542</v>
      </c>
      <c r="C2846" s="7" t="s">
        <v>1204</v>
      </c>
      <c r="D2846" s="7" t="s">
        <v>8543</v>
      </c>
      <c r="E2846" s="7">
        <v>345</v>
      </c>
      <c r="F2846" s="7" t="s">
        <v>8544</v>
      </c>
      <c r="G2846" s="8">
        <f>J2846/O2846</f>
        <v>0.50898311110482486</v>
      </c>
      <c r="H2846" s="7">
        <v>59.862172772201411</v>
      </c>
      <c r="I2846" s="7">
        <v>66.304507930373489</v>
      </c>
      <c r="J2846" s="7">
        <v>59.862172772201411</v>
      </c>
      <c r="K2846" s="7">
        <v>32</v>
      </c>
      <c r="L2846" s="7">
        <v>32</v>
      </c>
      <c r="M2846" s="7">
        <v>117.61131453313158</v>
      </c>
      <c r="N2846" s="7">
        <v>109.1434867292289</v>
      </c>
      <c r="O2846" s="7">
        <v>117.61131453313158</v>
      </c>
      <c r="P2846" s="7">
        <v>71</v>
      </c>
      <c r="Q2846" s="7">
        <v>71</v>
      </c>
    </row>
    <row r="2847" spans="1:17" x14ac:dyDescent="0.25">
      <c r="A2847" s="1">
        <v>2845</v>
      </c>
      <c r="B2847" s="7" t="s">
        <v>8545</v>
      </c>
      <c r="C2847" s="7" t="s">
        <v>1204</v>
      </c>
      <c r="D2847" s="7" t="s">
        <v>8546</v>
      </c>
      <c r="E2847" s="7">
        <v>456</v>
      </c>
      <c r="F2847" s="7" t="s">
        <v>8547</v>
      </c>
      <c r="G2847" s="8">
        <f>J2847/O2847</f>
        <v>0.72609968221970511</v>
      </c>
      <c r="H2847" s="7">
        <v>626.98980096213018</v>
      </c>
      <c r="I2847" s="7">
        <v>694.46610948044361</v>
      </c>
      <c r="J2847" s="7">
        <v>626.98980096213018</v>
      </c>
      <c r="K2847" s="7">
        <v>443</v>
      </c>
      <c r="L2847" s="7">
        <v>443</v>
      </c>
      <c r="M2847" s="7">
        <v>863.50375343149369</v>
      </c>
      <c r="N2847" s="7">
        <v>801.33285498428938</v>
      </c>
      <c r="O2847" s="7">
        <v>863.50375343149369</v>
      </c>
      <c r="P2847" s="7">
        <v>689</v>
      </c>
      <c r="Q2847" s="7">
        <v>689</v>
      </c>
    </row>
    <row r="2848" spans="1:17" x14ac:dyDescent="0.25">
      <c r="A2848" s="1">
        <v>2846</v>
      </c>
      <c r="B2848" s="7" t="s">
        <v>8548</v>
      </c>
      <c r="C2848" s="7" t="s">
        <v>1204</v>
      </c>
      <c r="D2848" s="7" t="s">
        <v>8549</v>
      </c>
      <c r="E2848" s="7">
        <v>708</v>
      </c>
      <c r="F2848" s="7" t="s">
        <v>8550</v>
      </c>
      <c r="G2848" s="8">
        <f>J2848/O2848</f>
        <v>0.32265893650395144</v>
      </c>
      <c r="H2848" s="7">
        <v>87.510379688175789</v>
      </c>
      <c r="I2848" s="7">
        <v>96.92820015245276</v>
      </c>
      <c r="J2848" s="7">
        <v>87.510379688175789</v>
      </c>
      <c r="K2848" s="7">
        <v>96</v>
      </c>
      <c r="L2848" s="7">
        <v>96</v>
      </c>
      <c r="M2848" s="7">
        <v>271.21635196706876</v>
      </c>
      <c r="N2848" s="7">
        <v>251.68920549160924</v>
      </c>
      <c r="O2848" s="7">
        <v>271.21635196706876</v>
      </c>
      <c r="P2848" s="7">
        <v>336</v>
      </c>
      <c r="Q2848" s="7">
        <v>336</v>
      </c>
    </row>
    <row r="2849" spans="1:17" x14ac:dyDescent="0.25">
      <c r="A2849" s="1">
        <v>2847</v>
      </c>
      <c r="B2849" s="7" t="s">
        <v>8551</v>
      </c>
      <c r="C2849" s="7" t="s">
        <v>1204</v>
      </c>
      <c r="D2849" s="7" t="s">
        <v>8552</v>
      </c>
      <c r="E2849" s="7">
        <v>552</v>
      </c>
      <c r="F2849" s="7" t="s">
        <v>8553</v>
      </c>
      <c r="G2849" s="8">
        <f>J2849/O2849</f>
        <v>0.77639806596263328</v>
      </c>
      <c r="H2849" s="7">
        <v>12.861013681527648</v>
      </c>
      <c r="I2849" s="7">
        <v>14.245109125666181</v>
      </c>
      <c r="J2849" s="7">
        <v>12.861013681527648</v>
      </c>
      <c r="K2849" s="7">
        <v>11</v>
      </c>
      <c r="L2849" s="7">
        <v>11</v>
      </c>
      <c r="M2849" s="7">
        <v>16.564973877905857</v>
      </c>
      <c r="N2849" s="7">
        <v>15.372322074539284</v>
      </c>
      <c r="O2849" s="7">
        <v>16.564973877905857</v>
      </c>
      <c r="P2849" s="7">
        <v>16</v>
      </c>
      <c r="Q2849" s="7">
        <v>16</v>
      </c>
    </row>
    <row r="2850" spans="1:17" x14ac:dyDescent="0.25">
      <c r="A2850" s="1">
        <v>2848</v>
      </c>
      <c r="B2850" s="7" t="s">
        <v>8554</v>
      </c>
      <c r="C2850" s="7" t="s">
        <v>1204</v>
      </c>
      <c r="D2850" s="7" t="s">
        <v>8555</v>
      </c>
      <c r="E2850" s="7">
        <v>384</v>
      </c>
      <c r="F2850" s="7" t="s">
        <v>8556</v>
      </c>
      <c r="G2850" s="8">
        <f>J2850/O2850</f>
        <v>0.41065682827775646</v>
      </c>
      <c r="H2850" s="7">
        <v>20.168407818759267</v>
      </c>
      <c r="I2850" s="7">
        <v>22.338921128885602</v>
      </c>
      <c r="J2850" s="7">
        <v>20.168407818759267</v>
      </c>
      <c r="K2850" s="7">
        <v>12</v>
      </c>
      <c r="L2850" s="7">
        <v>12</v>
      </c>
      <c r="M2850" s="7">
        <v>49.112559270822437</v>
      </c>
      <c r="N2850" s="7">
        <v>45.576533025684824</v>
      </c>
      <c r="O2850" s="7">
        <v>49.112559270822437</v>
      </c>
      <c r="P2850" s="7">
        <v>33</v>
      </c>
      <c r="Q2850" s="7">
        <v>33</v>
      </c>
    </row>
    <row r="2851" spans="1:17" x14ac:dyDescent="0.25">
      <c r="A2851" s="1">
        <v>2849</v>
      </c>
      <c r="B2851" s="7" t="s">
        <v>8557</v>
      </c>
      <c r="C2851" s="7" t="s">
        <v>1204</v>
      </c>
      <c r="D2851" s="7" t="s">
        <v>8558</v>
      </c>
      <c r="E2851" s="7">
        <v>1662</v>
      </c>
      <c r="F2851" s="7" t="s">
        <v>8559</v>
      </c>
      <c r="G2851" s="8">
        <f>J2851/O2851</f>
        <v>0.75990702802799792</v>
      </c>
      <c r="H2851" s="7">
        <v>27.959092427449669</v>
      </c>
      <c r="I2851" s="7">
        <v>30.968035066758382</v>
      </c>
      <c r="J2851" s="7">
        <v>27.959092427449669</v>
      </c>
      <c r="K2851" s="7">
        <v>72</v>
      </c>
      <c r="L2851" s="7">
        <v>72</v>
      </c>
      <c r="M2851" s="7">
        <v>36.792780427370317</v>
      </c>
      <c r="N2851" s="7">
        <v>34.143758687221279</v>
      </c>
      <c r="O2851" s="7">
        <v>36.792780427370317</v>
      </c>
      <c r="P2851" s="7">
        <v>107</v>
      </c>
      <c r="Q2851" s="7">
        <v>107</v>
      </c>
    </row>
    <row r="2852" spans="1:17" x14ac:dyDescent="0.25">
      <c r="A2852" s="1">
        <v>2850</v>
      </c>
      <c r="B2852" s="7" t="s">
        <v>8560</v>
      </c>
      <c r="C2852" s="7" t="s">
        <v>1204</v>
      </c>
      <c r="D2852" s="7" t="s">
        <v>8561</v>
      </c>
      <c r="E2852" s="7">
        <v>1260</v>
      </c>
      <c r="F2852" s="7" t="s">
        <v>8562</v>
      </c>
      <c r="G2852" s="8">
        <f>J2852/O2852</f>
        <v>0.78461076971112642</v>
      </c>
      <c r="H2852" s="7">
        <v>211.03197514485885</v>
      </c>
      <c r="I2852" s="7">
        <v>233.74312393906965</v>
      </c>
      <c r="J2852" s="7">
        <v>211.03197514485885</v>
      </c>
      <c r="K2852" s="7">
        <v>412</v>
      </c>
      <c r="L2852" s="7">
        <v>412</v>
      </c>
      <c r="M2852" s="7">
        <v>268.9639032389976</v>
      </c>
      <c r="N2852" s="7">
        <v>249.59892949362057</v>
      </c>
      <c r="O2852" s="7">
        <v>268.9639032389976</v>
      </c>
      <c r="P2852" s="7">
        <v>593</v>
      </c>
      <c r="Q2852" s="7">
        <v>593</v>
      </c>
    </row>
    <row r="2853" spans="1:17" x14ac:dyDescent="0.25">
      <c r="A2853" s="1">
        <v>2851</v>
      </c>
      <c r="B2853" s="7" t="s">
        <v>8563</v>
      </c>
      <c r="C2853" s="7" t="s">
        <v>1204</v>
      </c>
      <c r="D2853" s="7" t="s">
        <v>8564</v>
      </c>
      <c r="E2853" s="7">
        <v>915</v>
      </c>
      <c r="F2853" s="7" t="s">
        <v>8565</v>
      </c>
      <c r="G2853" s="8">
        <f>J2853/O2853</f>
        <v>1.1042105827024118</v>
      </c>
      <c r="H2853" s="7">
        <v>31.035101867555241</v>
      </c>
      <c r="I2853" s="7">
        <v>34.375083004886257</v>
      </c>
      <c r="J2853" s="7">
        <v>31.035101867555241</v>
      </c>
      <c r="K2853" s="7">
        <v>44</v>
      </c>
      <c r="L2853" s="7">
        <v>44</v>
      </c>
      <c r="M2853" s="7">
        <v>28.10614420267633</v>
      </c>
      <c r="N2853" s="7">
        <v>26.082546470734684</v>
      </c>
      <c r="O2853" s="7">
        <v>28.10614420267633</v>
      </c>
      <c r="P2853" s="7">
        <v>45</v>
      </c>
      <c r="Q2853" s="7">
        <v>45</v>
      </c>
    </row>
    <row r="2854" spans="1:17" x14ac:dyDescent="0.25">
      <c r="A2854" s="1">
        <v>2852</v>
      </c>
      <c r="B2854" s="7" t="s">
        <v>8566</v>
      </c>
      <c r="C2854" s="7" t="s">
        <v>1204</v>
      </c>
      <c r="D2854" s="7" t="s">
        <v>8567</v>
      </c>
      <c r="E2854" s="7">
        <v>1215</v>
      </c>
      <c r="F2854" s="7" t="s">
        <v>8568</v>
      </c>
      <c r="G2854" s="8">
        <f>J2854/O2854</f>
        <v>1.3432800988138189</v>
      </c>
      <c r="H2854" s="7">
        <v>60.02383759064486</v>
      </c>
      <c r="I2854" s="7">
        <v>66.483571030494105</v>
      </c>
      <c r="J2854" s="7">
        <v>60.02383759064486</v>
      </c>
      <c r="K2854" s="7">
        <v>113</v>
      </c>
      <c r="L2854" s="7">
        <v>113</v>
      </c>
      <c r="M2854" s="7">
        <v>44.684528300276909</v>
      </c>
      <c r="N2854" s="7">
        <v>41.467313250454737</v>
      </c>
      <c r="O2854" s="7">
        <v>44.684528300276909</v>
      </c>
      <c r="P2854" s="7">
        <v>95</v>
      </c>
      <c r="Q2854" s="7">
        <v>95</v>
      </c>
    </row>
    <row r="2855" spans="1:17" x14ac:dyDescent="0.25">
      <c r="A2855" s="1">
        <v>2853</v>
      </c>
      <c r="B2855" s="7" t="s">
        <v>8569</v>
      </c>
      <c r="C2855" s="7" t="s">
        <v>1204</v>
      </c>
      <c r="D2855" s="7" t="s">
        <v>8570</v>
      </c>
      <c r="E2855" s="7">
        <v>906</v>
      </c>
      <c r="F2855" s="7" t="s">
        <v>8571</v>
      </c>
      <c r="G2855" s="8">
        <f>J2855/O2855</f>
        <v>1.2140042485961173</v>
      </c>
      <c r="H2855" s="7">
        <v>91.893142909313738</v>
      </c>
      <c r="I2855" s="7">
        <v>101.78263401770393</v>
      </c>
      <c r="J2855" s="7">
        <v>91.893142909313738</v>
      </c>
      <c r="K2855" s="7">
        <v>129</v>
      </c>
      <c r="L2855" s="7">
        <v>129</v>
      </c>
      <c r="M2855" s="7">
        <v>75.694251495066496</v>
      </c>
      <c r="N2855" s="7">
        <v>70.244385638623214</v>
      </c>
      <c r="O2855" s="7">
        <v>75.694251495066496</v>
      </c>
      <c r="P2855" s="7">
        <v>120</v>
      </c>
      <c r="Q2855" s="7">
        <v>120</v>
      </c>
    </row>
    <row r="2856" spans="1:17" x14ac:dyDescent="0.25">
      <c r="A2856" s="1">
        <v>2854</v>
      </c>
      <c r="B2856" s="7" t="s">
        <v>8572</v>
      </c>
      <c r="C2856" s="7" t="s">
        <v>1204</v>
      </c>
      <c r="D2856" s="7" t="s">
        <v>8573</v>
      </c>
      <c r="E2856" s="7">
        <v>294</v>
      </c>
      <c r="F2856" s="7" t="s">
        <v>8574</v>
      </c>
      <c r="G2856" s="8">
        <f>J2856/O2856</f>
        <v>0.77207674092016954</v>
      </c>
      <c r="H2856" s="7">
        <v>147.0784570184349</v>
      </c>
      <c r="I2856" s="7">
        <v>162.90696224602289</v>
      </c>
      <c r="J2856" s="7">
        <v>147.0784570184349</v>
      </c>
      <c r="K2856" s="7">
        <v>67</v>
      </c>
      <c r="L2856" s="7">
        <v>67</v>
      </c>
      <c r="M2856" s="7">
        <v>190.49719959591735</v>
      </c>
      <c r="N2856" s="7">
        <v>176.78170385720176</v>
      </c>
      <c r="O2856" s="7">
        <v>190.49719959591735</v>
      </c>
      <c r="P2856" s="7">
        <v>98</v>
      </c>
      <c r="Q2856" s="7">
        <v>98</v>
      </c>
    </row>
    <row r="2857" spans="1:17" x14ac:dyDescent="0.25">
      <c r="A2857" s="1">
        <v>2855</v>
      </c>
      <c r="B2857" s="7" t="s">
        <v>8575</v>
      </c>
      <c r="C2857" s="7" t="s">
        <v>1204</v>
      </c>
      <c r="D2857" s="7" t="s">
        <v>8576</v>
      </c>
      <c r="E2857" s="7">
        <v>780</v>
      </c>
      <c r="F2857" s="7" t="s">
        <v>8577</v>
      </c>
      <c r="G2857" s="8">
        <f>J2857/O2857</f>
        <v>0.77578431255080504</v>
      </c>
      <c r="H2857" s="7">
        <v>65.366326879260797</v>
      </c>
      <c r="I2857" s="7">
        <v>72.40101617156769</v>
      </c>
      <c r="J2857" s="7">
        <v>65.366326879260797</v>
      </c>
      <c r="K2857" s="7">
        <v>79</v>
      </c>
      <c r="L2857" s="7">
        <v>79</v>
      </c>
      <c r="M2857" s="7">
        <v>84.258376744348055</v>
      </c>
      <c r="N2857" s="7">
        <v>78.191907475300766</v>
      </c>
      <c r="O2857" s="7">
        <v>84.258376744348055</v>
      </c>
      <c r="P2857" s="7">
        <v>115</v>
      </c>
      <c r="Q2857" s="7">
        <v>115</v>
      </c>
    </row>
    <row r="2858" spans="1:17" x14ac:dyDescent="0.25">
      <c r="A2858" s="1">
        <v>2856</v>
      </c>
      <c r="B2858" s="7" t="s">
        <v>8578</v>
      </c>
      <c r="C2858" s="7" t="s">
        <v>1204</v>
      </c>
      <c r="D2858" s="7" t="s">
        <v>8579</v>
      </c>
      <c r="E2858" s="7">
        <v>177</v>
      </c>
      <c r="F2858" s="7" t="s">
        <v>8580</v>
      </c>
      <c r="G2858" s="8">
        <f>J2858/O2858</f>
        <v>0.3189643685287154</v>
      </c>
      <c r="H2858" s="7">
        <v>134.91183535260436</v>
      </c>
      <c r="I2858" s="7">
        <v>149.43097523503138</v>
      </c>
      <c r="J2858" s="7">
        <v>134.91183535260436</v>
      </c>
      <c r="K2858" s="7">
        <v>37</v>
      </c>
      <c r="L2858" s="7">
        <v>37</v>
      </c>
      <c r="M2858" s="7">
        <v>422.96835842483341</v>
      </c>
      <c r="N2858" s="7">
        <v>392.51530856429542</v>
      </c>
      <c r="O2858" s="7">
        <v>422.96835842483341</v>
      </c>
      <c r="P2858" s="7">
        <v>131</v>
      </c>
      <c r="Q2858" s="7">
        <v>131</v>
      </c>
    </row>
    <row r="2859" spans="1:17" x14ac:dyDescent="0.25">
      <c r="A2859" s="1">
        <v>2857</v>
      </c>
      <c r="B2859" s="7" t="s">
        <v>8581</v>
      </c>
      <c r="C2859" s="7" t="s">
        <v>1204</v>
      </c>
      <c r="D2859" s="7" t="s">
        <v>8582</v>
      </c>
      <c r="E2859" s="7">
        <v>1986</v>
      </c>
      <c r="F2859" s="7" t="s">
        <v>8583</v>
      </c>
      <c r="G2859" s="8">
        <f>J2859/O2859</f>
        <v>0.37288414831824584</v>
      </c>
      <c r="H2859" s="7">
        <v>22.747851719043684</v>
      </c>
      <c r="I2859" s="7">
        <v>25.195963408209337</v>
      </c>
      <c r="J2859" s="7">
        <v>22.747851719043684</v>
      </c>
      <c r="K2859" s="7">
        <v>70</v>
      </c>
      <c r="L2859" s="7">
        <v>70</v>
      </c>
      <c r="M2859" s="7">
        <v>61.00514548993123</v>
      </c>
      <c r="N2859" s="7">
        <v>56.612871930100859</v>
      </c>
      <c r="O2859" s="7">
        <v>61.00514548993123</v>
      </c>
      <c r="P2859" s="7">
        <v>212</v>
      </c>
      <c r="Q2859" s="7">
        <v>212</v>
      </c>
    </row>
    <row r="2860" spans="1:17" x14ac:dyDescent="0.25">
      <c r="A2860" s="1">
        <v>2858</v>
      </c>
      <c r="B2860" s="7" t="s">
        <v>8584</v>
      </c>
      <c r="C2860" s="7" t="s">
        <v>1204</v>
      </c>
      <c r="D2860" s="7" t="s">
        <v>8585</v>
      </c>
      <c r="E2860" s="7">
        <v>624</v>
      </c>
      <c r="F2860" s="7" t="s">
        <v>8586</v>
      </c>
      <c r="G2860" s="8">
        <f>J2860/O2860</f>
        <v>0.16132946825197575</v>
      </c>
      <c r="H2860" s="7">
        <v>10.342773240389366</v>
      </c>
      <c r="I2860" s="7">
        <v>11.455856989172101</v>
      </c>
      <c r="J2860" s="7">
        <v>10.342773240389366</v>
      </c>
      <c r="K2860" s="7">
        <v>10</v>
      </c>
      <c r="L2860" s="7">
        <v>10</v>
      </c>
      <c r="M2860" s="7">
        <v>64.109634479395254</v>
      </c>
      <c r="N2860" s="7">
        <v>59.493842644250584</v>
      </c>
      <c r="O2860" s="7">
        <v>64.109634479395254</v>
      </c>
      <c r="P2860" s="7">
        <v>70</v>
      </c>
      <c r="Q2860" s="7">
        <v>70</v>
      </c>
    </row>
    <row r="2861" spans="1:17" x14ac:dyDescent="0.25">
      <c r="A2861" s="1">
        <v>2859</v>
      </c>
      <c r="B2861" s="7" t="s">
        <v>8587</v>
      </c>
      <c r="C2861" s="7" t="s">
        <v>1204</v>
      </c>
      <c r="D2861" s="7" t="s">
        <v>8588</v>
      </c>
      <c r="E2861" s="7">
        <v>204</v>
      </c>
      <c r="F2861" s="7" t="s">
        <v>8589</v>
      </c>
      <c r="G2861" s="8">
        <f>J2861/O2861</f>
        <v>0.13772027777607684</v>
      </c>
      <c r="H2861" s="7">
        <v>15.818359073536678</v>
      </c>
      <c r="I2861" s="7">
        <v>17.520722454027922</v>
      </c>
      <c r="J2861" s="7">
        <v>15.818359073536678</v>
      </c>
      <c r="K2861" s="7">
        <v>5</v>
      </c>
      <c r="L2861" s="7">
        <v>5</v>
      </c>
      <c r="M2861" s="7">
        <v>114.85860563871486</v>
      </c>
      <c r="N2861" s="7">
        <v>106.58896850213634</v>
      </c>
      <c r="O2861" s="7">
        <v>114.85860563871486</v>
      </c>
      <c r="P2861" s="7">
        <v>41</v>
      </c>
      <c r="Q2861" s="7">
        <v>41</v>
      </c>
    </row>
    <row r="2862" spans="1:17" x14ac:dyDescent="0.25">
      <c r="A2862" s="1">
        <v>2860</v>
      </c>
      <c r="B2862" s="7" t="s">
        <v>8590</v>
      </c>
      <c r="C2862" s="7" t="s">
        <v>1204</v>
      </c>
      <c r="D2862" s="7" t="s">
        <v>8591</v>
      </c>
      <c r="E2862" s="7">
        <v>1506</v>
      </c>
      <c r="F2862" s="7" t="s">
        <v>8592</v>
      </c>
      <c r="G2862" s="8">
        <f>J2862/O2862</f>
        <v>0.76383499046161984</v>
      </c>
      <c r="H2862" s="7">
        <v>179.13188777139703</v>
      </c>
      <c r="I2862" s="7">
        <v>198.40996614872097</v>
      </c>
      <c r="J2862" s="7">
        <v>179.13188777139703</v>
      </c>
      <c r="K2862" s="7">
        <v>418</v>
      </c>
      <c r="L2862" s="7">
        <v>418</v>
      </c>
      <c r="M2862" s="7">
        <v>234.51647280931655</v>
      </c>
      <c r="N2862" s="7">
        <v>217.63165933018061</v>
      </c>
      <c r="O2862" s="7">
        <v>234.51647280931655</v>
      </c>
      <c r="P2862" s="7">
        <v>618</v>
      </c>
      <c r="Q2862" s="7">
        <v>618</v>
      </c>
    </row>
    <row r="2863" spans="1:17" x14ac:dyDescent="0.25">
      <c r="A2863" s="1">
        <v>2861</v>
      </c>
      <c r="B2863" s="7" t="s">
        <v>8593</v>
      </c>
      <c r="C2863" s="7" t="s">
        <v>1204</v>
      </c>
      <c r="D2863" s="7" t="s">
        <v>8594</v>
      </c>
      <c r="E2863" s="7">
        <v>417</v>
      </c>
      <c r="F2863" s="7" t="s">
        <v>8595</v>
      </c>
      <c r="G2863" s="8">
        <f>J2863/O2863</f>
        <v>0.45172251110553208</v>
      </c>
      <c r="H2863" s="7">
        <v>6.1907822561179522</v>
      </c>
      <c r="I2863" s="7">
        <v>6.8570309460368275</v>
      </c>
      <c r="J2863" s="7">
        <v>6.1907822561179522</v>
      </c>
      <c r="K2863" s="7">
        <v>4</v>
      </c>
      <c r="L2863" s="7">
        <v>4</v>
      </c>
      <c r="M2863" s="7">
        <v>13.704834503303406</v>
      </c>
      <c r="N2863" s="7">
        <v>12.718108191165594</v>
      </c>
      <c r="O2863" s="7">
        <v>13.704834503303406</v>
      </c>
      <c r="P2863" s="7">
        <v>10</v>
      </c>
      <c r="Q2863" s="7">
        <v>10</v>
      </c>
    </row>
    <row r="2864" spans="1:17" x14ac:dyDescent="0.25">
      <c r="A2864" s="1">
        <v>2862</v>
      </c>
      <c r="B2864" s="7" t="s">
        <v>8596</v>
      </c>
      <c r="C2864" s="7" t="s">
        <v>1204</v>
      </c>
      <c r="D2864" s="7" t="s">
        <v>8597</v>
      </c>
      <c r="E2864" s="7">
        <v>1452</v>
      </c>
      <c r="F2864" s="7" t="s">
        <v>8598</v>
      </c>
      <c r="G2864" s="8">
        <f>J2864/O2864</f>
        <v>0.49190641546768071</v>
      </c>
      <c r="H2864" s="7">
        <v>63.116560005814122</v>
      </c>
      <c r="I2864" s="7">
        <v>69.909130585162657</v>
      </c>
      <c r="J2864" s="7">
        <v>63.116560005814122</v>
      </c>
      <c r="K2864" s="7">
        <v>142</v>
      </c>
      <c r="L2864" s="7">
        <v>142</v>
      </c>
      <c r="M2864" s="7">
        <v>128.31009724848977</v>
      </c>
      <c r="N2864" s="7">
        <v>119.07197408563587</v>
      </c>
      <c r="O2864" s="7">
        <v>128.31009724848977</v>
      </c>
      <c r="P2864" s="7">
        <v>326</v>
      </c>
      <c r="Q2864" s="7">
        <v>326</v>
      </c>
    </row>
    <row r="2865" spans="1:17" x14ac:dyDescent="0.25">
      <c r="A2865" s="1">
        <v>2863</v>
      </c>
      <c r="B2865" s="7" t="s">
        <v>8599</v>
      </c>
      <c r="C2865" s="7" t="s">
        <v>1204</v>
      </c>
      <c r="D2865" s="7" t="s">
        <v>8600</v>
      </c>
      <c r="E2865" s="7">
        <v>1623</v>
      </c>
      <c r="F2865" s="7" t="s">
        <v>8601</v>
      </c>
      <c r="G2865" s="8">
        <f>J2865/O2865</f>
        <v>0.6510118542403257</v>
      </c>
      <c r="H2865" s="7">
        <v>19.484943598160523</v>
      </c>
      <c r="I2865" s="7">
        <v>21.581902852798905</v>
      </c>
      <c r="J2865" s="7">
        <v>19.484943598160523</v>
      </c>
      <c r="K2865" s="7">
        <v>49</v>
      </c>
      <c r="L2865" s="7">
        <v>49</v>
      </c>
      <c r="M2865" s="7">
        <v>29.930243929118252</v>
      </c>
      <c r="N2865" s="7">
        <v>27.775313914717465</v>
      </c>
      <c r="O2865" s="7">
        <v>29.930243929118252</v>
      </c>
      <c r="P2865" s="7">
        <v>85</v>
      </c>
      <c r="Q2865" s="7">
        <v>85</v>
      </c>
    </row>
    <row r="2866" spans="1:17" x14ac:dyDescent="0.25">
      <c r="A2866" s="1">
        <v>2864</v>
      </c>
      <c r="B2866" s="7" t="s">
        <v>8602</v>
      </c>
      <c r="C2866" s="7" t="s">
        <v>1204</v>
      </c>
      <c r="D2866" s="7" t="s">
        <v>8603</v>
      </c>
      <c r="E2866" s="7">
        <v>780</v>
      </c>
      <c r="F2866" s="7" t="s">
        <v>8604</v>
      </c>
      <c r="G2866" s="8">
        <f>J2866/O2866</f>
        <v>0.29074280863838448</v>
      </c>
      <c r="H2866" s="7">
        <v>78.605076626959189</v>
      </c>
      <c r="I2866" s="7">
        <v>87.064513117707989</v>
      </c>
      <c r="J2866" s="7">
        <v>78.605076626959189</v>
      </c>
      <c r="K2866" s="7">
        <v>95</v>
      </c>
      <c r="L2866" s="7">
        <v>95</v>
      </c>
      <c r="M2866" s="7">
        <v>270.35948711882116</v>
      </c>
      <c r="N2866" s="7">
        <v>250.89403355118247</v>
      </c>
      <c r="O2866" s="7">
        <v>270.35948711882116</v>
      </c>
      <c r="P2866" s="7">
        <v>369</v>
      </c>
      <c r="Q2866" s="7">
        <v>369</v>
      </c>
    </row>
    <row r="2867" spans="1:17" x14ac:dyDescent="0.25">
      <c r="A2867" s="1">
        <v>2865</v>
      </c>
      <c r="B2867" s="7" t="s">
        <v>8605</v>
      </c>
      <c r="C2867" s="7" t="s">
        <v>1204</v>
      </c>
      <c r="D2867" s="7" t="s">
        <v>8606</v>
      </c>
      <c r="E2867" s="7">
        <v>228</v>
      </c>
      <c r="F2867" s="7" t="s">
        <v>8607</v>
      </c>
      <c r="G2867" s="8">
        <f>J2867/O2867</f>
        <v>0.21461929260670076</v>
      </c>
      <c r="H2867" s="7">
        <v>118.88745661584409</v>
      </c>
      <c r="I2867" s="7">
        <v>131.68206139132565</v>
      </c>
      <c r="J2867" s="7">
        <v>118.88745661584409</v>
      </c>
      <c r="K2867" s="7">
        <v>42</v>
      </c>
      <c r="L2867" s="7">
        <v>42</v>
      </c>
      <c r="M2867" s="7">
        <v>553.94580408812806</v>
      </c>
      <c r="N2867" s="7">
        <v>514.06258621633674</v>
      </c>
      <c r="O2867" s="7">
        <v>553.94580408812806</v>
      </c>
      <c r="P2867" s="7">
        <v>221</v>
      </c>
      <c r="Q2867" s="7">
        <v>221</v>
      </c>
    </row>
    <row r="2868" spans="1:17" x14ac:dyDescent="0.25">
      <c r="A2868" s="1">
        <v>2866</v>
      </c>
      <c r="B2868" s="7" t="s">
        <v>8608</v>
      </c>
      <c r="C2868" s="7" t="s">
        <v>1204</v>
      </c>
      <c r="D2868" s="7" t="s">
        <v>8609</v>
      </c>
      <c r="E2868" s="7">
        <v>1047</v>
      </c>
      <c r="F2868" s="7" t="s">
        <v>8610</v>
      </c>
      <c r="G2868" s="8">
        <f>J2868/O2868</f>
        <v>0.18159698938915864</v>
      </c>
      <c r="H2868" s="7">
        <v>19.725357790266941</v>
      </c>
      <c r="I2868" s="7">
        <v>21.848190292243416</v>
      </c>
      <c r="J2868" s="7">
        <v>19.725357790266941</v>
      </c>
      <c r="K2868" s="7">
        <v>32</v>
      </c>
      <c r="L2868" s="7">
        <v>32</v>
      </c>
      <c r="M2868" s="7">
        <v>108.62161237704169</v>
      </c>
      <c r="N2868" s="7">
        <v>100.80102884694311</v>
      </c>
      <c r="O2868" s="7">
        <v>108.62161237704169</v>
      </c>
      <c r="P2868" s="7">
        <v>199</v>
      </c>
      <c r="Q2868" s="7">
        <v>199</v>
      </c>
    </row>
    <row r="2869" spans="1:17" x14ac:dyDescent="0.25">
      <c r="A2869" s="1">
        <v>2867</v>
      </c>
      <c r="B2869" s="7" t="s">
        <v>8611</v>
      </c>
      <c r="C2869" s="7" t="s">
        <v>1204</v>
      </c>
      <c r="D2869" s="7" t="s">
        <v>8612</v>
      </c>
      <c r="E2869" s="7">
        <v>1254</v>
      </c>
      <c r="F2869" s="7" t="s">
        <v>8613</v>
      </c>
      <c r="G2869" s="8">
        <f>J2869/O2869</f>
        <v>0.73536222738109869</v>
      </c>
      <c r="H2869" s="7">
        <v>14.410600801920495</v>
      </c>
      <c r="I2869" s="7">
        <v>15.961461986827349</v>
      </c>
      <c r="J2869" s="7">
        <v>14.410600801920495</v>
      </c>
      <c r="K2869" s="7">
        <v>28</v>
      </c>
      <c r="L2869" s="7">
        <v>28</v>
      </c>
      <c r="M2869" s="7">
        <v>19.596601872307286</v>
      </c>
      <c r="N2869" s="7">
        <v>18.185677669520754</v>
      </c>
      <c r="O2869" s="7">
        <v>19.596601872307286</v>
      </c>
      <c r="P2869" s="7">
        <v>43</v>
      </c>
      <c r="Q2869" s="7">
        <v>43</v>
      </c>
    </row>
    <row r="2870" spans="1:17" x14ac:dyDescent="0.25">
      <c r="A2870" s="1">
        <v>2868</v>
      </c>
      <c r="B2870" s="7" t="s">
        <v>8614</v>
      </c>
      <c r="C2870" s="7" t="s">
        <v>1204</v>
      </c>
      <c r="D2870" s="7" t="s">
        <v>8615</v>
      </c>
      <c r="E2870" s="7">
        <v>213</v>
      </c>
      <c r="F2870" s="7" t="s">
        <v>8616</v>
      </c>
      <c r="G2870" s="8">
        <f>J2870/O2870</f>
        <v>0.54754243770367517</v>
      </c>
      <c r="H2870" s="7">
        <v>145.43978596063019</v>
      </c>
      <c r="I2870" s="7">
        <v>161.09193828154122</v>
      </c>
      <c r="J2870" s="7">
        <v>145.43978596063019</v>
      </c>
      <c r="K2870" s="7">
        <v>48</v>
      </c>
      <c r="L2870" s="7">
        <v>48</v>
      </c>
      <c r="M2870" s="7">
        <v>265.62285577458897</v>
      </c>
      <c r="N2870" s="7">
        <v>246.49843213891512</v>
      </c>
      <c r="O2870" s="7">
        <v>265.62285577458897</v>
      </c>
      <c r="P2870" s="7">
        <v>99</v>
      </c>
      <c r="Q2870" s="7">
        <v>99</v>
      </c>
    </row>
    <row r="2871" spans="1:17" x14ac:dyDescent="0.25">
      <c r="A2871" s="1">
        <v>2869</v>
      </c>
      <c r="B2871" s="7" t="s">
        <v>8617</v>
      </c>
      <c r="C2871" s="7" t="s">
        <v>1204</v>
      </c>
      <c r="D2871" s="7" t="s">
        <v>8618</v>
      </c>
      <c r="E2871" s="7">
        <v>1212</v>
      </c>
      <c r="F2871" s="7" t="s">
        <v>8619</v>
      </c>
      <c r="G2871" s="8">
        <f>J2871/O2871</f>
        <v>1.066567040110284</v>
      </c>
      <c r="H2871" s="7">
        <v>280.62708700953488</v>
      </c>
      <c r="I2871" s="7">
        <v>310.8280246844281</v>
      </c>
      <c r="J2871" s="7">
        <v>280.62708700953488</v>
      </c>
      <c r="K2871" s="7">
        <v>527</v>
      </c>
      <c r="L2871" s="7">
        <v>527</v>
      </c>
      <c r="M2871" s="7">
        <v>263.11246874881653</v>
      </c>
      <c r="N2871" s="7">
        <v>244.16878899088755</v>
      </c>
      <c r="O2871" s="7">
        <v>263.11246874881653</v>
      </c>
      <c r="P2871" s="7">
        <v>558</v>
      </c>
      <c r="Q2871" s="7">
        <v>558</v>
      </c>
    </row>
    <row r="2872" spans="1:17" x14ac:dyDescent="0.25">
      <c r="A2872" s="1">
        <v>2870</v>
      </c>
      <c r="B2872" s="7" t="s">
        <v>8620</v>
      </c>
      <c r="C2872" s="7" t="s">
        <v>1204</v>
      </c>
      <c r="D2872" s="7" t="s">
        <v>8621</v>
      </c>
      <c r="E2872" s="7">
        <v>240</v>
      </c>
      <c r="F2872" s="7" t="s">
        <v>8622</v>
      </c>
      <c r="G2872" s="8">
        <f>J2872/O2872</f>
        <v>0.37643542592127671</v>
      </c>
      <c r="H2872" s="7">
        <v>24.202089382511119</v>
      </c>
      <c r="I2872" s="7">
        <v>26.806705354662725</v>
      </c>
      <c r="J2872" s="7">
        <v>24.202089382511119</v>
      </c>
      <c r="K2872" s="7">
        <v>9</v>
      </c>
      <c r="L2872" s="7">
        <v>9</v>
      </c>
      <c r="M2872" s="7">
        <v>64.292804863622109</v>
      </c>
      <c r="N2872" s="7">
        <v>59.663825051805595</v>
      </c>
      <c r="O2872" s="7">
        <v>64.292804863622109</v>
      </c>
      <c r="P2872" s="7">
        <v>27</v>
      </c>
      <c r="Q2872" s="7">
        <v>27</v>
      </c>
    </row>
    <row r="2873" spans="1:17" x14ac:dyDescent="0.25">
      <c r="A2873" s="1">
        <v>2871</v>
      </c>
      <c r="B2873" s="7" t="s">
        <v>8623</v>
      </c>
      <c r="C2873" s="7" t="s">
        <v>1204</v>
      </c>
      <c r="D2873" s="7" t="s">
        <v>8624</v>
      </c>
      <c r="E2873" s="7">
        <v>3588</v>
      </c>
      <c r="F2873" s="7" t="s">
        <v>8625</v>
      </c>
      <c r="G2873" s="8">
        <f>J2873/O2873</f>
        <v>0.53776489417325246</v>
      </c>
      <c r="H2873" s="7">
        <v>37.773606617074208</v>
      </c>
      <c r="I2873" s="7">
        <v>41.838782047411158</v>
      </c>
      <c r="J2873" s="7">
        <v>37.773606617074208</v>
      </c>
      <c r="K2873" s="7">
        <v>210</v>
      </c>
      <c r="L2873" s="7">
        <v>210</v>
      </c>
      <c r="M2873" s="7">
        <v>70.241860386120024</v>
      </c>
      <c r="N2873" s="7">
        <v>65.18455802761369</v>
      </c>
      <c r="O2873" s="7">
        <v>70.241860386120024</v>
      </c>
      <c r="P2873" s="7">
        <v>441</v>
      </c>
      <c r="Q2873" s="7">
        <v>441</v>
      </c>
    </row>
    <row r="2874" spans="1:17" x14ac:dyDescent="0.25">
      <c r="A2874" s="1">
        <v>2872</v>
      </c>
      <c r="B2874" s="7" t="s">
        <v>8626</v>
      </c>
      <c r="C2874" s="7" t="s">
        <v>1204</v>
      </c>
      <c r="D2874" s="7" t="s">
        <v>8627</v>
      </c>
      <c r="E2874" s="7">
        <v>237</v>
      </c>
      <c r="F2874" s="7" t="s">
        <v>8628</v>
      </c>
      <c r="G2874" s="8">
        <f>J2874/O2874</f>
        <v>0.46008774279267162</v>
      </c>
      <c r="H2874" s="7">
        <v>29.954766043051738</v>
      </c>
      <c r="I2874" s="7">
        <v>33.178482014209841</v>
      </c>
      <c r="J2874" s="7">
        <v>29.954766043051738</v>
      </c>
      <c r="K2874" s="7">
        <v>11</v>
      </c>
      <c r="L2874" s="7">
        <v>11</v>
      </c>
      <c r="M2874" s="7">
        <v>65.106637836579338</v>
      </c>
      <c r="N2874" s="7">
        <v>60.419063343600591</v>
      </c>
      <c r="O2874" s="7">
        <v>65.106637836579338</v>
      </c>
      <c r="P2874" s="7">
        <v>27</v>
      </c>
      <c r="Q2874" s="7">
        <v>27</v>
      </c>
    </row>
    <row r="2875" spans="1:17" x14ac:dyDescent="0.25">
      <c r="A2875" s="1">
        <v>2873</v>
      </c>
      <c r="B2875" s="7" t="s">
        <v>8629</v>
      </c>
      <c r="C2875" s="7" t="s">
        <v>1204</v>
      </c>
      <c r="D2875" s="7" t="s">
        <v>8630</v>
      </c>
      <c r="E2875" s="7">
        <v>3960</v>
      </c>
      <c r="F2875" s="7" t="s">
        <v>8631</v>
      </c>
      <c r="G2875" s="8">
        <f>J2875/O2875</f>
        <v>0.29167513134297601</v>
      </c>
      <c r="H2875" s="7">
        <v>6.3561042822756475</v>
      </c>
      <c r="I2875" s="7">
        <v>7.0401448406184928</v>
      </c>
      <c r="J2875" s="7">
        <v>6.3561042822756475</v>
      </c>
      <c r="K2875" s="7">
        <v>39</v>
      </c>
      <c r="L2875" s="7">
        <v>39</v>
      </c>
      <c r="M2875" s="7">
        <v>21.791725105290546</v>
      </c>
      <c r="N2875" s="7">
        <v>20.222755516998081</v>
      </c>
      <c r="O2875" s="7">
        <v>21.791725105290546</v>
      </c>
      <c r="P2875" s="7">
        <v>151</v>
      </c>
      <c r="Q2875" s="7">
        <v>151</v>
      </c>
    </row>
    <row r="2876" spans="1:17" x14ac:dyDescent="0.25">
      <c r="A2876" s="1">
        <v>2874</v>
      </c>
      <c r="B2876" s="7" t="s">
        <v>8632</v>
      </c>
      <c r="C2876" s="7" t="s">
        <v>1204</v>
      </c>
      <c r="D2876" s="7" t="s">
        <v>8633</v>
      </c>
      <c r="E2876" s="7">
        <v>573</v>
      </c>
      <c r="F2876" s="7" t="s">
        <v>8634</v>
      </c>
      <c r="G2876" s="8">
        <f>J2876/O2876</f>
        <v>0.78424047066932656</v>
      </c>
      <c r="H2876" s="7">
        <v>28.158335523573147</v>
      </c>
      <c r="I2876" s="7">
        <v>31.188720598793161</v>
      </c>
      <c r="J2876" s="7">
        <v>28.158335523573147</v>
      </c>
      <c r="K2876" s="7">
        <v>25</v>
      </c>
      <c r="L2876" s="7">
        <v>25</v>
      </c>
      <c r="M2876" s="7">
        <v>35.905231337450388</v>
      </c>
      <c r="N2876" s="7">
        <v>33.320111721776243</v>
      </c>
      <c r="O2876" s="7">
        <v>35.905231337450388</v>
      </c>
      <c r="P2876" s="7">
        <v>36</v>
      </c>
      <c r="Q2876" s="7">
        <v>36</v>
      </c>
    </row>
    <row r="2877" spans="1:17" x14ac:dyDescent="0.25">
      <c r="A2877" s="1">
        <v>2875</v>
      </c>
      <c r="B2877" s="7" t="s">
        <v>8635</v>
      </c>
      <c r="C2877" s="7" t="s">
        <v>1204</v>
      </c>
      <c r="D2877" s="7" t="s">
        <v>8636</v>
      </c>
      <c r="E2877" s="7">
        <v>198</v>
      </c>
      <c r="F2877" s="7" t="s">
        <v>8637</v>
      </c>
      <c r="G2877" s="8">
        <f>J2877/O2877</f>
        <v>0.59154138359057773</v>
      </c>
      <c r="H2877" s="7">
        <v>35.854947233349804</v>
      </c>
      <c r="I2877" s="7">
        <v>39.71363756246329</v>
      </c>
      <c r="J2877" s="7">
        <v>35.854947233349804</v>
      </c>
      <c r="K2877" s="7">
        <v>11</v>
      </c>
      <c r="L2877" s="7">
        <v>11</v>
      </c>
      <c r="M2877" s="7">
        <v>60.612745325973698</v>
      </c>
      <c r="N2877" s="7">
        <v>56.248723954564191</v>
      </c>
      <c r="O2877" s="7">
        <v>60.612745325973698</v>
      </c>
      <c r="P2877" s="7">
        <v>21</v>
      </c>
      <c r="Q2877" s="7">
        <v>21</v>
      </c>
    </row>
    <row r="2878" spans="1:17" x14ac:dyDescent="0.25">
      <c r="A2878" s="1">
        <v>2876</v>
      </c>
      <c r="B2878" s="7" t="s">
        <v>8638</v>
      </c>
      <c r="C2878" s="7" t="s">
        <v>1204</v>
      </c>
      <c r="D2878" s="7" t="s">
        <v>8639</v>
      </c>
      <c r="E2878" s="7">
        <v>1341</v>
      </c>
      <c r="F2878" s="7" t="s">
        <v>8640</v>
      </c>
      <c r="G2878" s="8">
        <f>J2878/O2878</f>
        <v>1.4143216716756539</v>
      </c>
      <c r="H2878" s="7">
        <v>126.57518285061744</v>
      </c>
      <c r="I2878" s="7">
        <v>140.19713662990398</v>
      </c>
      <c r="J2878" s="7">
        <v>126.57518285061744</v>
      </c>
      <c r="K2878" s="7">
        <v>263</v>
      </c>
      <c r="L2878" s="7">
        <v>263</v>
      </c>
      <c r="M2878" s="7">
        <v>89.495328669222914</v>
      </c>
      <c r="N2878" s="7">
        <v>83.051807181235731</v>
      </c>
      <c r="O2878" s="7">
        <v>89.495328669222914</v>
      </c>
      <c r="P2878" s="7">
        <v>210</v>
      </c>
      <c r="Q2878" s="7">
        <v>210</v>
      </c>
    </row>
    <row r="2879" spans="1:17" x14ac:dyDescent="0.25">
      <c r="A2879" s="1">
        <v>2877</v>
      </c>
      <c r="B2879" s="7" t="s">
        <v>8641</v>
      </c>
      <c r="C2879" s="7" t="s">
        <v>1204</v>
      </c>
      <c r="D2879" s="7" t="s">
        <v>8642</v>
      </c>
      <c r="E2879" s="7">
        <v>840</v>
      </c>
      <c r="F2879" s="7" t="s">
        <v>8643</v>
      </c>
      <c r="G2879" s="8">
        <f>J2879/O2879</f>
        <v>0.51759871064175544</v>
      </c>
      <c r="H2879" s="7">
        <v>33.806093105729815</v>
      </c>
      <c r="I2879" s="7">
        <v>37.44428684460825</v>
      </c>
      <c r="J2879" s="7">
        <v>33.806093105729815</v>
      </c>
      <c r="K2879" s="7">
        <v>44</v>
      </c>
      <c r="L2879" s="7">
        <v>44</v>
      </c>
      <c r="M2879" s="7">
        <v>65.313325575743093</v>
      </c>
      <c r="N2879" s="7">
        <v>60.61086989389775</v>
      </c>
      <c r="O2879" s="7">
        <v>65.313325575743093</v>
      </c>
      <c r="P2879" s="7">
        <v>96</v>
      </c>
      <c r="Q2879" s="7">
        <v>96</v>
      </c>
    </row>
    <row r="2880" spans="1:17" x14ac:dyDescent="0.25">
      <c r="A2880" s="1">
        <v>2878</v>
      </c>
      <c r="B2880" s="7" t="s">
        <v>8644</v>
      </c>
      <c r="C2880" s="7" t="s">
        <v>1204</v>
      </c>
      <c r="D2880" s="7" t="s">
        <v>8645</v>
      </c>
      <c r="E2880" s="7">
        <v>564</v>
      </c>
      <c r="F2880" s="7" t="s">
        <v>8646</v>
      </c>
      <c r="G2880" s="8">
        <f>J2880/O2880</f>
        <v>0.37643542592127671</v>
      </c>
      <c r="H2880" s="7">
        <v>10.298761439366434</v>
      </c>
      <c r="I2880" s="7">
        <v>11.407108661558606</v>
      </c>
      <c r="J2880" s="7">
        <v>10.298761439366434</v>
      </c>
      <c r="K2880" s="7">
        <v>9</v>
      </c>
      <c r="L2880" s="7">
        <v>9</v>
      </c>
      <c r="M2880" s="7">
        <v>27.358640367498769</v>
      </c>
      <c r="N2880" s="7">
        <v>25.388861724172596</v>
      </c>
      <c r="O2880" s="7">
        <v>27.358640367498769</v>
      </c>
      <c r="P2880" s="7">
        <v>27</v>
      </c>
      <c r="Q2880" s="7">
        <v>27</v>
      </c>
    </row>
    <row r="2881" spans="1:17" x14ac:dyDescent="0.25">
      <c r="A2881" s="1">
        <v>2879</v>
      </c>
      <c r="B2881" s="7" t="s">
        <v>8647</v>
      </c>
      <c r="C2881" s="7" t="s">
        <v>1204</v>
      </c>
      <c r="D2881" s="7" t="s">
        <v>8648</v>
      </c>
      <c r="E2881" s="7">
        <v>1386</v>
      </c>
      <c r="F2881" s="7" t="s">
        <v>8649</v>
      </c>
      <c r="G2881" s="8">
        <f>J2881/O2881</f>
        <v>0.75287085184255342</v>
      </c>
      <c r="H2881" s="7">
        <v>11.175567968836303</v>
      </c>
      <c r="I2881" s="7">
        <v>12.3782766428457</v>
      </c>
      <c r="J2881" s="7">
        <v>11.175567968836303</v>
      </c>
      <c r="K2881" s="7">
        <v>24</v>
      </c>
      <c r="L2881" s="7">
        <v>24</v>
      </c>
      <c r="M2881" s="7">
        <v>14.843937630850702</v>
      </c>
      <c r="N2881" s="7">
        <v>13.775197703158579</v>
      </c>
      <c r="O2881" s="7">
        <v>14.843937630850702</v>
      </c>
      <c r="P2881" s="7">
        <v>36</v>
      </c>
      <c r="Q2881" s="7">
        <v>36</v>
      </c>
    </row>
    <row r="2882" spans="1:17" x14ac:dyDescent="0.25">
      <c r="A2882" s="1">
        <v>2880</v>
      </c>
      <c r="B2882" s="7" t="s">
        <v>8650</v>
      </c>
      <c r="C2882" s="7" t="s">
        <v>1204</v>
      </c>
      <c r="D2882" s="7" t="s">
        <v>8651</v>
      </c>
      <c r="E2882" s="7">
        <v>3213</v>
      </c>
      <c r="F2882" s="7" t="s">
        <v>8652</v>
      </c>
      <c r="G2882" s="8">
        <f>J2882/O2882</f>
        <v>1.4491098254491626</v>
      </c>
      <c r="H2882" s="7">
        <v>29.125867500480233</v>
      </c>
      <c r="I2882" s="7">
        <v>32.260377851860937</v>
      </c>
      <c r="J2882" s="7">
        <v>29.125867500480233</v>
      </c>
      <c r="K2882" s="7">
        <v>145</v>
      </c>
      <c r="L2882" s="7">
        <v>145</v>
      </c>
      <c r="M2882" s="7">
        <v>20.09914430843946</v>
      </c>
      <c r="N2882" s="7">
        <v>18.652037848612324</v>
      </c>
      <c r="O2882" s="7">
        <v>20.09914430843946</v>
      </c>
      <c r="P2882" s="7">
        <v>113</v>
      </c>
      <c r="Q2882" s="7">
        <v>113</v>
      </c>
    </row>
    <row r="2883" spans="1:17" x14ac:dyDescent="0.25">
      <c r="A2883" s="1">
        <v>2881</v>
      </c>
      <c r="B2883" s="7" t="s">
        <v>8653</v>
      </c>
      <c r="C2883" s="7" t="s">
        <v>1204</v>
      </c>
      <c r="D2883" s="7" t="s">
        <v>8654</v>
      </c>
      <c r="E2883" s="7">
        <v>1509</v>
      </c>
      <c r="F2883" s="7" t="s">
        <v>8655</v>
      </c>
      <c r="G2883" s="8">
        <f>J2883/O2883</f>
        <v>0.19798213814106505</v>
      </c>
      <c r="H2883" s="7">
        <v>41.913934340377111</v>
      </c>
      <c r="I2883" s="7">
        <v>46.42468963564297</v>
      </c>
      <c r="J2883" s="7">
        <v>41.913934340377111</v>
      </c>
      <c r="K2883" s="7">
        <v>98</v>
      </c>
      <c r="L2883" s="7">
        <v>98</v>
      </c>
      <c r="M2883" s="7">
        <v>211.70563533621828</v>
      </c>
      <c r="N2883" s="7">
        <v>196.46316591685044</v>
      </c>
      <c r="O2883" s="7">
        <v>211.70563533621828</v>
      </c>
      <c r="P2883" s="7">
        <v>559</v>
      </c>
      <c r="Q2883" s="7">
        <v>559</v>
      </c>
    </row>
    <row r="2884" spans="1:17" x14ac:dyDescent="0.25">
      <c r="A2884" s="1">
        <v>2882</v>
      </c>
      <c r="B2884" s="7" t="s">
        <v>8656</v>
      </c>
      <c r="C2884" s="7" t="s">
        <v>1204</v>
      </c>
      <c r="D2884" s="7" t="s">
        <v>8657</v>
      </c>
      <c r="E2884" s="7">
        <v>450</v>
      </c>
      <c r="F2884" s="7" t="s">
        <v>8658</v>
      </c>
      <c r="G2884" s="8">
        <f>J2884/O2884</f>
        <v>0.24819918192611654</v>
      </c>
      <c r="H2884" s="7">
        <v>28.683957786679844</v>
      </c>
      <c r="I2884" s="7">
        <v>31.770910049970635</v>
      </c>
      <c r="J2884" s="7">
        <v>28.683957786679844</v>
      </c>
      <c r="K2884" s="7">
        <v>20</v>
      </c>
      <c r="L2884" s="7">
        <v>20</v>
      </c>
      <c r="M2884" s="7">
        <v>115.56830108818986</v>
      </c>
      <c r="N2884" s="7">
        <v>107.2475670067024</v>
      </c>
      <c r="O2884" s="7">
        <v>115.56830108818986</v>
      </c>
      <c r="P2884" s="7">
        <v>91</v>
      </c>
      <c r="Q2884" s="7">
        <v>91</v>
      </c>
    </row>
    <row r="2885" spans="1:17" x14ac:dyDescent="0.25">
      <c r="A2885" s="1">
        <v>2883</v>
      </c>
      <c r="B2885" s="7" t="s">
        <v>8659</v>
      </c>
      <c r="C2885" s="7" t="s">
        <v>1204</v>
      </c>
      <c r="D2885" s="7" t="s">
        <v>8660</v>
      </c>
      <c r="E2885" s="7">
        <v>1173</v>
      </c>
      <c r="F2885" s="7" t="s">
        <v>8661</v>
      </c>
      <c r="G2885" s="8">
        <f>J2885/O2885</f>
        <v>0.13240142566886284</v>
      </c>
      <c r="H2885" s="7">
        <v>9.3534644956564712</v>
      </c>
      <c r="I2885" s="7">
        <v>10.360079364120859</v>
      </c>
      <c r="J2885" s="7">
        <v>9.3534644956564712</v>
      </c>
      <c r="K2885" s="7">
        <v>17</v>
      </c>
      <c r="L2885" s="7">
        <v>17</v>
      </c>
      <c r="M2885" s="7">
        <v>70.644741538127917</v>
      </c>
      <c r="N2885" s="7">
        <v>65.55843237671165</v>
      </c>
      <c r="O2885" s="7">
        <v>70.644741538127917</v>
      </c>
      <c r="P2885" s="7">
        <v>145</v>
      </c>
      <c r="Q2885" s="7">
        <v>145</v>
      </c>
    </row>
    <row r="2886" spans="1:17" x14ac:dyDescent="0.25">
      <c r="A2886" s="1">
        <v>2884</v>
      </c>
      <c r="B2886" s="7" t="s">
        <v>8662</v>
      </c>
      <c r="C2886" s="7" t="s">
        <v>1204</v>
      </c>
      <c r="D2886" s="7" t="s">
        <v>8663</v>
      </c>
      <c r="E2886" s="7">
        <v>984</v>
      </c>
      <c r="F2886" s="7" t="s">
        <v>8664</v>
      </c>
      <c r="G2886" s="8">
        <f>J2886/O2886</f>
        <v>0.17110701178239851</v>
      </c>
      <c r="H2886" s="7">
        <v>6.5588318109786226</v>
      </c>
      <c r="I2886" s="7">
        <v>7.2646897980115765</v>
      </c>
      <c r="J2886" s="7">
        <v>6.5588318109786226</v>
      </c>
      <c r="K2886" s="7">
        <v>10</v>
      </c>
      <c r="L2886" s="7">
        <v>10</v>
      </c>
      <c r="M2886" s="7">
        <v>38.331753577227268</v>
      </c>
      <c r="N2886" s="7">
        <v>35.57192821516864</v>
      </c>
      <c r="O2886" s="7">
        <v>38.331753577227268</v>
      </c>
      <c r="P2886" s="7">
        <v>66</v>
      </c>
      <c r="Q2886" s="7">
        <v>66</v>
      </c>
    </row>
    <row r="2887" spans="1:17" x14ac:dyDescent="0.25">
      <c r="A2887" s="1">
        <v>2885</v>
      </c>
      <c r="B2887" s="7" t="s">
        <v>8665</v>
      </c>
      <c r="C2887" s="7" t="s">
        <v>1204</v>
      </c>
      <c r="D2887" s="7" t="s">
        <v>8666</v>
      </c>
      <c r="E2887" s="7">
        <v>1044</v>
      </c>
      <c r="F2887" s="7" t="s">
        <v>8667</v>
      </c>
      <c r="G2887" s="8">
        <f>J2887/O2887</f>
        <v>0.16132946825197575</v>
      </c>
      <c r="H2887" s="7">
        <v>4.9455099632206627</v>
      </c>
      <c r="I2887" s="7">
        <v>5.4777431120639015</v>
      </c>
      <c r="J2887" s="7">
        <v>4.9455099632206627</v>
      </c>
      <c r="K2887" s="7">
        <v>8</v>
      </c>
      <c r="L2887" s="7">
        <v>8</v>
      </c>
      <c r="M2887" s="7">
        <v>30.654721774055663</v>
      </c>
      <c r="N2887" s="7">
        <v>28.447630505756603</v>
      </c>
      <c r="O2887" s="7">
        <v>30.654721774055663</v>
      </c>
      <c r="P2887" s="7">
        <v>56</v>
      </c>
      <c r="Q2887" s="7">
        <v>56</v>
      </c>
    </row>
    <row r="2888" spans="1:17" x14ac:dyDescent="0.25">
      <c r="A2888" s="1">
        <v>2886</v>
      </c>
      <c r="B2888" s="7" t="s">
        <v>8668</v>
      </c>
      <c r="C2888" s="7" t="s">
        <v>1204</v>
      </c>
      <c r="D2888" s="7" t="s">
        <v>8669</v>
      </c>
      <c r="E2888" s="7">
        <v>246</v>
      </c>
      <c r="F2888" s="7" t="s">
        <v>8670</v>
      </c>
      <c r="G2888" s="8">
        <f>J2888/O2888</f>
        <v>0</v>
      </c>
      <c r="H2888" s="7">
        <v>0</v>
      </c>
      <c r="I2888" s="7">
        <v>0</v>
      </c>
      <c r="J2888" s="7">
        <v>0</v>
      </c>
      <c r="K2888" s="7">
        <v>0</v>
      </c>
      <c r="L2888" s="7">
        <v>0</v>
      </c>
      <c r="M2888" s="7">
        <v>16.261956063066116</v>
      </c>
      <c r="N2888" s="7">
        <v>15.091121060980639</v>
      </c>
      <c r="O2888" s="7">
        <v>16.261956063066116</v>
      </c>
      <c r="P2888" s="7">
        <v>7</v>
      </c>
      <c r="Q2888" s="7">
        <v>7</v>
      </c>
    </row>
    <row r="2889" spans="1:17" x14ac:dyDescent="0.25">
      <c r="A2889" s="1">
        <v>2887</v>
      </c>
      <c r="B2889" s="7" t="s">
        <v>8671</v>
      </c>
      <c r="C2889" s="7" t="s">
        <v>1204</v>
      </c>
      <c r="D2889" s="7" t="s">
        <v>8672</v>
      </c>
      <c r="E2889" s="7">
        <v>438</v>
      </c>
      <c r="F2889" s="7" t="s">
        <v>8673</v>
      </c>
      <c r="G2889" s="8">
        <f>J2889/O2889</f>
        <v>0.20532841413887823</v>
      </c>
      <c r="H2889" s="7">
        <v>5.8939639287698311</v>
      </c>
      <c r="I2889" s="7">
        <v>6.5282691883501309</v>
      </c>
      <c r="J2889" s="7">
        <v>5.8939639287698311</v>
      </c>
      <c r="K2889" s="7">
        <v>4</v>
      </c>
      <c r="L2889" s="7">
        <v>4</v>
      </c>
      <c r="M2889" s="7">
        <v>28.705057473357407</v>
      </c>
      <c r="N2889" s="7">
        <v>26.638338937386564</v>
      </c>
      <c r="O2889" s="7">
        <v>28.705057473357407</v>
      </c>
      <c r="P2889" s="7">
        <v>22</v>
      </c>
      <c r="Q2889" s="7">
        <v>22</v>
      </c>
    </row>
    <row r="2890" spans="1:17" x14ac:dyDescent="0.25">
      <c r="A2890" s="1">
        <v>2888</v>
      </c>
      <c r="B2890" s="7" t="s">
        <v>8674</v>
      </c>
      <c r="C2890" s="7" t="s">
        <v>1204</v>
      </c>
      <c r="D2890" s="7" t="s">
        <v>8675</v>
      </c>
      <c r="E2890" s="7">
        <v>285</v>
      </c>
      <c r="F2890" s="7" t="s">
        <v>8676</v>
      </c>
      <c r="G2890" s="8">
        <f>J2890/O2890</f>
        <v>0.6230655325593546</v>
      </c>
      <c r="H2890" s="7">
        <v>181.16183865271481</v>
      </c>
      <c r="I2890" s="7">
        <v>200.65837926297243</v>
      </c>
      <c r="J2890" s="7">
        <v>181.16183865271481</v>
      </c>
      <c r="K2890" s="7">
        <v>80</v>
      </c>
      <c r="L2890" s="7">
        <v>80</v>
      </c>
      <c r="M2890" s="7">
        <v>290.75888359376859</v>
      </c>
      <c r="N2890" s="7">
        <v>269.82470588730797</v>
      </c>
      <c r="O2890" s="7">
        <v>290.75888359376859</v>
      </c>
      <c r="P2890" s="7">
        <v>145</v>
      </c>
      <c r="Q2890" s="7">
        <v>145</v>
      </c>
    </row>
    <row r="2891" spans="1:17" x14ac:dyDescent="0.25">
      <c r="A2891" s="1">
        <v>2889</v>
      </c>
      <c r="B2891" s="7" t="s">
        <v>8677</v>
      </c>
      <c r="C2891" s="7" t="s">
        <v>1204</v>
      </c>
      <c r="D2891" s="7" t="s">
        <v>8678</v>
      </c>
      <c r="E2891" s="7">
        <v>1530</v>
      </c>
      <c r="F2891" s="7" t="s">
        <v>8679</v>
      </c>
      <c r="G2891" s="8">
        <f>J2891/O2891</f>
        <v>0.88832460342928909</v>
      </c>
      <c r="H2891" s="7">
        <v>79.302706821997219</v>
      </c>
      <c r="I2891" s="7">
        <v>87.837221902859994</v>
      </c>
      <c r="J2891" s="7">
        <v>79.302706821997219</v>
      </c>
      <c r="K2891" s="7">
        <v>188</v>
      </c>
      <c r="L2891" s="7">
        <v>188</v>
      </c>
      <c r="M2891" s="7">
        <v>89.272217065537731</v>
      </c>
      <c r="N2891" s="7">
        <v>82.844759258571017</v>
      </c>
      <c r="O2891" s="7">
        <v>89.272217065537731</v>
      </c>
      <c r="P2891" s="7">
        <v>239</v>
      </c>
      <c r="Q2891" s="7">
        <v>239</v>
      </c>
    </row>
    <row r="2892" spans="1:17" x14ac:dyDescent="0.25">
      <c r="A2892" s="1">
        <v>2890</v>
      </c>
      <c r="B2892" s="7" t="s">
        <v>8680</v>
      </c>
      <c r="C2892" s="7" t="s">
        <v>1204</v>
      </c>
      <c r="D2892" s="7" t="s">
        <v>8681</v>
      </c>
      <c r="E2892" s="7">
        <v>1500</v>
      </c>
      <c r="F2892" s="7" t="s">
        <v>8682</v>
      </c>
      <c r="G2892" s="8">
        <f>J2892/O2892</f>
        <v>0.76304478227285832</v>
      </c>
      <c r="H2892" s="7">
        <v>10.756484170004942</v>
      </c>
      <c r="I2892" s="7">
        <v>11.914091268738987</v>
      </c>
      <c r="J2892" s="7">
        <v>10.756484170004942</v>
      </c>
      <c r="K2892" s="7">
        <v>25</v>
      </c>
      <c r="L2892" s="7">
        <v>25</v>
      </c>
      <c r="M2892" s="7">
        <v>14.096792770097883</v>
      </c>
      <c r="N2892" s="7">
        <v>13.081846085432929</v>
      </c>
      <c r="O2892" s="7">
        <v>14.096792770097883</v>
      </c>
      <c r="P2892" s="7">
        <v>37</v>
      </c>
      <c r="Q2892" s="7">
        <v>37</v>
      </c>
    </row>
    <row r="2893" spans="1:17" x14ac:dyDescent="0.25">
      <c r="A2893" s="1">
        <v>2891</v>
      </c>
      <c r="B2893" s="7" t="s">
        <v>8683</v>
      </c>
      <c r="C2893" s="7" t="s">
        <v>1204</v>
      </c>
      <c r="D2893" s="7" t="s">
        <v>8684</v>
      </c>
      <c r="E2893" s="7">
        <v>1524</v>
      </c>
      <c r="F2893" s="7" t="s">
        <v>8685</v>
      </c>
      <c r="G2893" s="8">
        <f>J2893/O2893</f>
        <v>1.2070807445432845</v>
      </c>
      <c r="H2893" s="7">
        <v>3890.9675808663546</v>
      </c>
      <c r="I2893" s="7">
        <v>4309.7114400462133</v>
      </c>
      <c r="J2893" s="7">
        <v>3890.9675808663546</v>
      </c>
      <c r="K2893" s="7">
        <v>9188</v>
      </c>
      <c r="L2893" s="7">
        <v>9188</v>
      </c>
      <c r="M2893" s="7">
        <v>3223.4526136348532</v>
      </c>
      <c r="N2893" s="7">
        <v>2991.3691463710752</v>
      </c>
      <c r="O2893" s="7">
        <v>3223.4526136348532</v>
      </c>
      <c r="P2893" s="7">
        <v>8596</v>
      </c>
      <c r="Q2893" s="7">
        <v>8596</v>
      </c>
    </row>
    <row r="2894" spans="1:17" x14ac:dyDescent="0.25">
      <c r="A2894" s="1">
        <v>2892</v>
      </c>
      <c r="B2894" s="7" t="s">
        <v>8686</v>
      </c>
      <c r="C2894" s="7" t="s">
        <v>1204</v>
      </c>
      <c r="D2894" s="7" t="s">
        <v>8687</v>
      </c>
      <c r="E2894" s="7">
        <v>3045</v>
      </c>
      <c r="F2894" s="7" t="s">
        <v>8688</v>
      </c>
      <c r="G2894" s="8">
        <f>J2894/O2894</f>
        <v>0.27628288141011137</v>
      </c>
      <c r="H2894" s="7">
        <v>33.912068319227402</v>
      </c>
      <c r="I2894" s="7">
        <v>37.561667054152473</v>
      </c>
      <c r="J2894" s="7">
        <v>33.912068319227402</v>
      </c>
      <c r="K2894" s="7">
        <v>160</v>
      </c>
      <c r="L2894" s="7">
        <v>160</v>
      </c>
      <c r="M2894" s="7">
        <v>122.74400840958614</v>
      </c>
      <c r="N2894" s="7">
        <v>113.90663480060093</v>
      </c>
      <c r="O2894" s="7">
        <v>122.74400840958614</v>
      </c>
      <c r="P2894" s="7">
        <v>654</v>
      </c>
      <c r="Q2894" s="7">
        <v>654</v>
      </c>
    </row>
    <row r="2895" spans="1:17" x14ac:dyDescent="0.25">
      <c r="A2895" s="1">
        <v>2893</v>
      </c>
      <c r="B2895" s="7" t="s">
        <v>8689</v>
      </c>
      <c r="C2895" s="7" t="s">
        <v>1204</v>
      </c>
      <c r="D2895" s="7" t="s">
        <v>8690</v>
      </c>
      <c r="E2895" s="7">
        <v>1353</v>
      </c>
      <c r="F2895" s="7" t="s">
        <v>8691</v>
      </c>
      <c r="G2895" s="8">
        <f>J2895/O2895</f>
        <v>0.13858327690574415</v>
      </c>
      <c r="H2895" s="7">
        <v>22.419279644799655</v>
      </c>
      <c r="I2895" s="7">
        <v>24.832030582294117</v>
      </c>
      <c r="J2895" s="7">
        <v>22.419279644799655</v>
      </c>
      <c r="K2895" s="7">
        <v>47</v>
      </c>
      <c r="L2895" s="7">
        <v>47</v>
      </c>
      <c r="M2895" s="7">
        <v>161.77478369232006</v>
      </c>
      <c r="N2895" s="7">
        <v>150.1272562689762</v>
      </c>
      <c r="O2895" s="7">
        <v>161.77478369232006</v>
      </c>
      <c r="P2895" s="7">
        <v>383</v>
      </c>
      <c r="Q2895" s="7">
        <v>383</v>
      </c>
    </row>
    <row r="2896" spans="1:17" x14ac:dyDescent="0.25">
      <c r="A2896" s="1">
        <v>2894</v>
      </c>
      <c r="B2896" s="7" t="s">
        <v>8692</v>
      </c>
      <c r="C2896" s="7" t="s">
        <v>1204</v>
      </c>
      <c r="D2896" s="7" t="s">
        <v>8693</v>
      </c>
      <c r="E2896" s="7">
        <v>777</v>
      </c>
      <c r="F2896" s="7" t="s">
        <v>8694</v>
      </c>
      <c r="G2896" s="8">
        <f>J2896/O2896</f>
        <v>0.16650028454210317</v>
      </c>
      <c r="H2896" s="7">
        <v>19.104180379159356</v>
      </c>
      <c r="I2896" s="7">
        <v>21.160162098918665</v>
      </c>
      <c r="J2896" s="7">
        <v>19.104180379159356</v>
      </c>
      <c r="K2896" s="7">
        <v>23</v>
      </c>
      <c r="L2896" s="7">
        <v>23</v>
      </c>
      <c r="M2896" s="7">
        <v>114.73962601144056</v>
      </c>
      <c r="N2896" s="7">
        <v>106.47855521900955</v>
      </c>
      <c r="O2896" s="7">
        <v>114.73962601144056</v>
      </c>
      <c r="P2896" s="7">
        <v>156</v>
      </c>
      <c r="Q2896" s="7">
        <v>156</v>
      </c>
    </row>
    <row r="2897" spans="1:17" x14ac:dyDescent="0.25">
      <c r="A2897" s="1">
        <v>2895</v>
      </c>
      <c r="B2897" s="7" t="s">
        <v>8695</v>
      </c>
      <c r="C2897" s="7" t="s">
        <v>1204</v>
      </c>
      <c r="D2897" s="7" t="s">
        <v>8696</v>
      </c>
      <c r="E2897" s="7">
        <v>1620</v>
      </c>
      <c r="F2897" s="7" t="s">
        <v>8697</v>
      </c>
      <c r="G2897" s="8">
        <f>J2897/O2897</f>
        <v>7.6998155302079332E-2</v>
      </c>
      <c r="H2897" s="7">
        <v>3.5854947233349805</v>
      </c>
      <c r="I2897" s="7">
        <v>3.9713637562463293</v>
      </c>
      <c r="J2897" s="7">
        <v>3.5854947233349805</v>
      </c>
      <c r="K2897" s="7">
        <v>9</v>
      </c>
      <c r="L2897" s="7">
        <v>9</v>
      </c>
      <c r="M2897" s="7">
        <v>46.56598212344646</v>
      </c>
      <c r="N2897" s="7">
        <v>43.213305387315977</v>
      </c>
      <c r="O2897" s="7">
        <v>46.56598212344646</v>
      </c>
      <c r="P2897" s="7">
        <v>132</v>
      </c>
      <c r="Q2897" s="7">
        <v>132</v>
      </c>
    </row>
    <row r="2898" spans="1:17" x14ac:dyDescent="0.25">
      <c r="A2898" s="1">
        <v>2896</v>
      </c>
      <c r="B2898" s="7" t="s">
        <v>8698</v>
      </c>
      <c r="C2898" s="7" t="s">
        <v>1204</v>
      </c>
      <c r="D2898" s="7" t="s">
        <v>8699</v>
      </c>
      <c r="E2898" s="7">
        <v>1797</v>
      </c>
      <c r="F2898" s="7" t="s">
        <v>8700</v>
      </c>
      <c r="G2898" s="8">
        <f>J2898/O2898</f>
        <v>8.0092643813037601E-2</v>
      </c>
      <c r="H2898" s="7">
        <v>3.5914805242086616</v>
      </c>
      <c r="I2898" s="7">
        <v>3.9779937458227002</v>
      </c>
      <c r="J2898" s="7">
        <v>3.5914805242086616</v>
      </c>
      <c r="K2898" s="7">
        <v>10</v>
      </c>
      <c r="L2898" s="7">
        <v>10</v>
      </c>
      <c r="M2898" s="7">
        <v>44.841577868154168</v>
      </c>
      <c r="N2898" s="7">
        <v>41.613055498940646</v>
      </c>
      <c r="O2898" s="7">
        <v>44.841577868154168</v>
      </c>
      <c r="P2898" s="7">
        <v>141</v>
      </c>
      <c r="Q2898" s="7">
        <v>141</v>
      </c>
    </row>
    <row r="2899" spans="1:17" x14ac:dyDescent="0.25">
      <c r="A2899" s="1">
        <v>2897</v>
      </c>
      <c r="B2899" s="7" t="s">
        <v>8701</v>
      </c>
      <c r="C2899" s="7" t="s">
        <v>1204</v>
      </c>
      <c r="D2899" s="7" t="s">
        <v>8702</v>
      </c>
      <c r="E2899" s="7">
        <v>453</v>
      </c>
      <c r="F2899" s="7" t="s">
        <v>8703</v>
      </c>
      <c r="G2899" s="8">
        <f>J2899/O2899</f>
        <v>1.5466881960961021</v>
      </c>
      <c r="H2899" s="7">
        <v>29132.263352087557</v>
      </c>
      <c r="I2899" s="7">
        <v>32267.462021612562</v>
      </c>
      <c r="J2899" s="7">
        <v>29132.263352087557</v>
      </c>
      <c r="K2899" s="7">
        <v>20448</v>
      </c>
      <c r="L2899" s="7">
        <v>20448</v>
      </c>
      <c r="M2899" s="7">
        <v>18835.252913689044</v>
      </c>
      <c r="N2899" s="7">
        <v>17479.14462641074</v>
      </c>
      <c r="O2899" s="7">
        <v>18835.252913689044</v>
      </c>
      <c r="P2899" s="7">
        <v>14930</v>
      </c>
      <c r="Q2899" s="7">
        <v>14930</v>
      </c>
    </row>
    <row r="2900" spans="1:17" x14ac:dyDescent="0.25">
      <c r="A2900" s="1">
        <v>2898</v>
      </c>
      <c r="B2900" s="7" t="s">
        <v>8704</v>
      </c>
      <c r="C2900" s="7" t="s">
        <v>1204</v>
      </c>
      <c r="D2900" s="7" t="s">
        <v>8705</v>
      </c>
      <c r="E2900" s="7">
        <v>1182</v>
      </c>
      <c r="F2900" s="7" t="s">
        <v>8706</v>
      </c>
      <c r="G2900" s="8">
        <f>J2900/O2900</f>
        <v>0.65572622579835305</v>
      </c>
      <c r="H2900" s="7">
        <v>9.8282596477202517</v>
      </c>
      <c r="I2900" s="7">
        <v>10.885971717629532</v>
      </c>
      <c r="J2900" s="7">
        <v>9.8282596477202517</v>
      </c>
      <c r="K2900" s="7">
        <v>18</v>
      </c>
      <c r="L2900" s="7">
        <v>18</v>
      </c>
      <c r="M2900" s="7">
        <v>14.988358343841211</v>
      </c>
      <c r="N2900" s="7">
        <v>13.909220354246838</v>
      </c>
      <c r="O2900" s="7">
        <v>14.988358343841211</v>
      </c>
      <c r="P2900" s="7">
        <v>31</v>
      </c>
      <c r="Q2900" s="7">
        <v>31</v>
      </c>
    </row>
    <row r="2901" spans="1:17" x14ac:dyDescent="0.25">
      <c r="A2901" s="1">
        <v>2899</v>
      </c>
      <c r="B2901" s="7" t="s">
        <v>8707</v>
      </c>
      <c r="C2901" s="7" t="s">
        <v>1204</v>
      </c>
      <c r="D2901" s="7" t="s">
        <v>8708</v>
      </c>
      <c r="E2901" s="7">
        <v>762</v>
      </c>
      <c r="F2901" s="7" t="s">
        <v>8709</v>
      </c>
      <c r="G2901" s="8">
        <f>J2901/O2901</f>
        <v>0.70881989774538279</v>
      </c>
      <c r="H2901" s="7">
        <v>49.971068191361539</v>
      </c>
      <c r="I2901" s="7">
        <v>55.348927941385845</v>
      </c>
      <c r="J2901" s="7">
        <v>49.971068191361539</v>
      </c>
      <c r="K2901" s="7">
        <v>59</v>
      </c>
      <c r="L2901" s="7">
        <v>59</v>
      </c>
      <c r="M2901" s="7">
        <v>70.498963629985155</v>
      </c>
      <c r="N2901" s="7">
        <v>65.423150246365992</v>
      </c>
      <c r="O2901" s="7">
        <v>70.498963629985155</v>
      </c>
      <c r="P2901" s="7">
        <v>94</v>
      </c>
      <c r="Q2901" s="7">
        <v>94</v>
      </c>
    </row>
    <row r="2902" spans="1:17" x14ac:dyDescent="0.25">
      <c r="A2902" s="1">
        <v>2900</v>
      </c>
      <c r="B2902" s="7" t="s">
        <v>8710</v>
      </c>
      <c r="C2902" s="7" t="s">
        <v>1204</v>
      </c>
      <c r="D2902" s="7" t="s">
        <v>8711</v>
      </c>
      <c r="E2902" s="7">
        <v>456</v>
      </c>
      <c r="F2902" s="7" t="s">
        <v>8712</v>
      </c>
      <c r="G2902" s="8">
        <f>J2902/O2902</f>
        <v>0.45628536475306269</v>
      </c>
      <c r="H2902" s="7">
        <v>56.613074578973375</v>
      </c>
      <c r="I2902" s="7">
        <v>62.705743519678876</v>
      </c>
      <c r="J2902" s="7">
        <v>56.613074578973375</v>
      </c>
      <c r="K2902" s="7">
        <v>40</v>
      </c>
      <c r="L2902" s="7">
        <v>40</v>
      </c>
      <c r="M2902" s="7">
        <v>124.0738339473409</v>
      </c>
      <c r="N2902" s="7">
        <v>115.14071501225641</v>
      </c>
      <c r="O2902" s="7">
        <v>124.0738339473409</v>
      </c>
      <c r="P2902" s="7">
        <v>99</v>
      </c>
      <c r="Q2902" s="7">
        <v>99</v>
      </c>
    </row>
    <row r="2903" spans="1:17" x14ac:dyDescent="0.25">
      <c r="A2903" s="1">
        <v>2901</v>
      </c>
      <c r="B2903" s="7" t="s">
        <v>8713</v>
      </c>
      <c r="C2903" s="7" t="s">
        <v>1204</v>
      </c>
      <c r="D2903" s="7" t="s">
        <v>8714</v>
      </c>
      <c r="E2903" s="7">
        <v>450</v>
      </c>
      <c r="F2903" s="7" t="s">
        <v>8715</v>
      </c>
      <c r="G2903" s="8">
        <f>J2903/O2903</f>
        <v>0.92017548558534312</v>
      </c>
      <c r="H2903" s="7">
        <v>31.552353565347829</v>
      </c>
      <c r="I2903" s="7">
        <v>34.948001054967698</v>
      </c>
      <c r="J2903" s="7">
        <v>31.552353565347829</v>
      </c>
      <c r="K2903" s="7">
        <v>22</v>
      </c>
      <c r="L2903" s="7">
        <v>22</v>
      </c>
      <c r="M2903" s="7">
        <v>34.289495927265122</v>
      </c>
      <c r="N2903" s="7">
        <v>31.820706694296316</v>
      </c>
      <c r="O2903" s="7">
        <v>34.289495927265122</v>
      </c>
      <c r="P2903" s="7">
        <v>27</v>
      </c>
      <c r="Q2903" s="7">
        <v>27</v>
      </c>
    </row>
    <row r="2904" spans="1:17" x14ac:dyDescent="0.25">
      <c r="A2904" s="1">
        <v>2902</v>
      </c>
      <c r="B2904" s="7" t="s">
        <v>8716</v>
      </c>
      <c r="C2904" s="7" t="s">
        <v>1204</v>
      </c>
      <c r="D2904" s="7" t="s">
        <v>8717</v>
      </c>
      <c r="E2904" s="7">
        <v>438</v>
      </c>
      <c r="F2904" s="7" t="s">
        <v>8718</v>
      </c>
      <c r="G2904" s="8">
        <f>J2904/O2904</f>
        <v>1.0104319327360587</v>
      </c>
      <c r="H2904" s="7">
        <v>50.098693394543567</v>
      </c>
      <c r="I2904" s="7">
        <v>55.490288100976109</v>
      </c>
      <c r="J2904" s="7">
        <v>50.098693394543567</v>
      </c>
      <c r="K2904" s="7">
        <v>34</v>
      </c>
      <c r="L2904" s="7">
        <v>34</v>
      </c>
      <c r="M2904" s="7">
        <v>49.581462908526433</v>
      </c>
      <c r="N2904" s="7">
        <v>46.011676346394978</v>
      </c>
      <c r="O2904" s="7">
        <v>49.581462908526433</v>
      </c>
      <c r="P2904" s="7">
        <v>38</v>
      </c>
      <c r="Q2904" s="7">
        <v>38</v>
      </c>
    </row>
    <row r="2905" spans="1:17" x14ac:dyDescent="0.25">
      <c r="A2905" s="1">
        <v>2903</v>
      </c>
      <c r="B2905" s="7" t="s">
        <v>8719</v>
      </c>
      <c r="C2905" s="7" t="s">
        <v>1204</v>
      </c>
      <c r="D2905" s="7" t="s">
        <v>8720</v>
      </c>
      <c r="E2905" s="7">
        <v>975</v>
      </c>
      <c r="F2905" s="7" t="s">
        <v>8721</v>
      </c>
      <c r="G2905" s="8">
        <f>J2905/O2905</f>
        <v>1.524563474981171</v>
      </c>
      <c r="H2905" s="7">
        <v>303.82930670967806</v>
      </c>
      <c r="I2905" s="7">
        <v>336.52725491391971</v>
      </c>
      <c r="J2905" s="7">
        <v>303.82930670967806</v>
      </c>
      <c r="K2905" s="7">
        <v>459</v>
      </c>
      <c r="L2905" s="7">
        <v>459</v>
      </c>
      <c r="M2905" s="7">
        <v>199.28937803880584</v>
      </c>
      <c r="N2905" s="7">
        <v>184.94085941984184</v>
      </c>
      <c r="O2905" s="7">
        <v>199.28937803880584</v>
      </c>
      <c r="P2905" s="7">
        <v>340</v>
      </c>
      <c r="Q2905" s="7">
        <v>340</v>
      </c>
    </row>
    <row r="2906" spans="1:17" x14ac:dyDescent="0.25">
      <c r="A2906" s="1">
        <v>2904</v>
      </c>
      <c r="B2906" s="7" t="s">
        <v>8722</v>
      </c>
      <c r="C2906" s="7" t="s">
        <v>1204</v>
      </c>
      <c r="D2906" s="7" t="s">
        <v>8723</v>
      </c>
      <c r="E2906" s="7">
        <v>219</v>
      </c>
      <c r="F2906" s="7" t="s">
        <v>8724</v>
      </c>
      <c r="G2906" s="8">
        <f>J2906/O2906</f>
        <v>1.1615721714142253</v>
      </c>
      <c r="H2906" s="7">
        <v>636.54810430714178</v>
      </c>
      <c r="I2906" s="7">
        <v>705.05307234181407</v>
      </c>
      <c r="J2906" s="7">
        <v>636.54810430714178</v>
      </c>
      <c r="K2906" s="7">
        <v>216</v>
      </c>
      <c r="L2906" s="7">
        <v>216</v>
      </c>
      <c r="M2906" s="7">
        <v>548.00564267318691</v>
      </c>
      <c r="N2906" s="7">
        <v>508.55010698647078</v>
      </c>
      <c r="O2906" s="7">
        <v>548.00564267318691</v>
      </c>
      <c r="P2906" s="7">
        <v>210</v>
      </c>
      <c r="Q2906" s="7">
        <v>210</v>
      </c>
    </row>
    <row r="2907" spans="1:17" x14ac:dyDescent="0.25">
      <c r="A2907" s="1">
        <v>2905</v>
      </c>
      <c r="B2907" s="7" t="s">
        <v>8725</v>
      </c>
      <c r="C2907" s="7" t="s">
        <v>1204</v>
      </c>
      <c r="D2907" s="7" t="s">
        <v>8726</v>
      </c>
      <c r="E2907" s="7">
        <v>387</v>
      </c>
      <c r="F2907" s="7" t="s">
        <v>8727</v>
      </c>
      <c r="G2907" s="8">
        <f>J2907/O2907</f>
        <v>0.42973601720216548</v>
      </c>
      <c r="H2907" s="7">
        <v>71.709894466699609</v>
      </c>
      <c r="I2907" s="7">
        <v>79.427275124926581</v>
      </c>
      <c r="J2907" s="7">
        <v>71.709894466699609</v>
      </c>
      <c r="K2907" s="7">
        <v>43</v>
      </c>
      <c r="L2907" s="7">
        <v>43</v>
      </c>
      <c r="M2907" s="7">
        <v>166.86963995611364</v>
      </c>
      <c r="N2907" s="7">
        <v>154.85529097568835</v>
      </c>
      <c r="O2907" s="7">
        <v>166.86963995611364</v>
      </c>
      <c r="P2907" s="7">
        <v>113</v>
      </c>
      <c r="Q2907" s="7">
        <v>113</v>
      </c>
    </row>
    <row r="2908" spans="1:17" x14ac:dyDescent="0.25">
      <c r="A2908" s="1">
        <v>2906</v>
      </c>
      <c r="B2908" s="7" t="s">
        <v>8728</v>
      </c>
      <c r="C2908" s="7" t="s">
        <v>1204</v>
      </c>
      <c r="D2908" s="7" t="s">
        <v>8729</v>
      </c>
      <c r="E2908" s="7">
        <v>585</v>
      </c>
      <c r="F2908" s="7" t="s">
        <v>8730</v>
      </c>
      <c r="G2908" s="8">
        <f>J2908/O2908</f>
        <v>0.53087047245308261</v>
      </c>
      <c r="H2908" s="7">
        <v>60.677603010284287</v>
      </c>
      <c r="I2908" s="7">
        <v>67.207694336476337</v>
      </c>
      <c r="J2908" s="7">
        <v>60.677603010284287</v>
      </c>
      <c r="K2908" s="7">
        <v>55</v>
      </c>
      <c r="L2908" s="7">
        <v>55</v>
      </c>
      <c r="M2908" s="7">
        <v>114.2983197575504</v>
      </c>
      <c r="N2908" s="7">
        <v>106.06902231432105</v>
      </c>
      <c r="O2908" s="7">
        <v>114.2983197575504</v>
      </c>
      <c r="P2908" s="7">
        <v>117</v>
      </c>
      <c r="Q2908" s="7">
        <v>117</v>
      </c>
    </row>
    <row r="2909" spans="1:17" x14ac:dyDescent="0.25">
      <c r="A2909" s="1">
        <v>2907</v>
      </c>
      <c r="B2909" s="7" t="s">
        <v>8731</v>
      </c>
      <c r="C2909" s="7" t="s">
        <v>1204</v>
      </c>
      <c r="D2909" s="7" t="s">
        <v>8732</v>
      </c>
      <c r="E2909" s="7">
        <v>339</v>
      </c>
      <c r="F2909" s="7" t="s">
        <v>8733</v>
      </c>
      <c r="G2909" s="8">
        <f>J2909/O2909</f>
        <v>0.13725758119066317</v>
      </c>
      <c r="H2909" s="7">
        <v>234.1677084797536</v>
      </c>
      <c r="I2909" s="7">
        <v>259.36871257608772</v>
      </c>
      <c r="J2909" s="7">
        <v>234.1677084797536</v>
      </c>
      <c r="K2909" s="7">
        <v>123</v>
      </c>
      <c r="L2909" s="7">
        <v>123</v>
      </c>
      <c r="M2909" s="7">
        <v>1706.045716735118</v>
      </c>
      <c r="N2909" s="7">
        <v>1583.2131354290989</v>
      </c>
      <c r="O2909" s="7">
        <v>1706.045716735118</v>
      </c>
      <c r="P2909" s="7">
        <v>1012</v>
      </c>
      <c r="Q2909" s="7">
        <v>1012</v>
      </c>
    </row>
    <row r="2910" spans="1:17" x14ac:dyDescent="0.25">
      <c r="A2910" s="1">
        <v>2908</v>
      </c>
      <c r="B2910" s="7" t="s">
        <v>8734</v>
      </c>
      <c r="C2910" s="7" t="s">
        <v>1204</v>
      </c>
      <c r="D2910" s="7" t="s">
        <v>8735</v>
      </c>
      <c r="E2910" s="7">
        <v>861</v>
      </c>
      <c r="F2910" s="7" t="s">
        <v>8736</v>
      </c>
      <c r="G2910" s="8">
        <f>J2910/O2910</f>
        <v>0.40691081388069594</v>
      </c>
      <c r="H2910" s="7">
        <v>236.86752597362798</v>
      </c>
      <c r="I2910" s="7">
        <v>262.35908299104671</v>
      </c>
      <c r="J2910" s="7">
        <v>236.86752597362798</v>
      </c>
      <c r="K2910" s="7">
        <v>316</v>
      </c>
      <c r="L2910" s="7">
        <v>316</v>
      </c>
      <c r="M2910" s="7">
        <v>582.11165172689721</v>
      </c>
      <c r="N2910" s="7">
        <v>540.20053757061305</v>
      </c>
      <c r="O2910" s="7">
        <v>582.11165172689721</v>
      </c>
      <c r="P2910" s="7">
        <v>877</v>
      </c>
      <c r="Q2910" s="7">
        <v>877</v>
      </c>
    </row>
    <row r="2911" spans="1:17" x14ac:dyDescent="0.25">
      <c r="A2911" s="1">
        <v>2909</v>
      </c>
      <c r="B2911" s="7" t="s">
        <v>8737</v>
      </c>
      <c r="C2911" s="7" t="s">
        <v>1204</v>
      </c>
      <c r="D2911" s="7" t="s">
        <v>8738</v>
      </c>
      <c r="E2911" s="7">
        <v>1365</v>
      </c>
      <c r="F2911" s="7" t="s">
        <v>8739</v>
      </c>
      <c r="G2911" s="8">
        <f>J2911/O2911</f>
        <v>0.52014845798481835</v>
      </c>
      <c r="H2911" s="7">
        <v>88.415935814985673</v>
      </c>
      <c r="I2911" s="7">
        <v>97.931211747436961</v>
      </c>
      <c r="J2911" s="7">
        <v>88.415935814985673</v>
      </c>
      <c r="K2911" s="7">
        <v>187</v>
      </c>
      <c r="L2911" s="7">
        <v>187</v>
      </c>
      <c r="M2911" s="7">
        <v>169.98211656251087</v>
      </c>
      <c r="N2911" s="7">
        <v>157.74367421104157</v>
      </c>
      <c r="O2911" s="7">
        <v>169.98211656251087</v>
      </c>
      <c r="P2911" s="7">
        <v>406</v>
      </c>
      <c r="Q2911" s="7">
        <v>406</v>
      </c>
    </row>
    <row r="2912" spans="1:17" x14ac:dyDescent="0.25">
      <c r="A2912" s="1">
        <v>2910</v>
      </c>
      <c r="B2912" s="7" t="s">
        <v>8740</v>
      </c>
      <c r="C2912" s="7" t="s">
        <v>1204</v>
      </c>
      <c r="D2912" s="7" t="s">
        <v>8741</v>
      </c>
      <c r="E2912" s="7">
        <v>1896</v>
      </c>
      <c r="F2912" s="7" t="s">
        <v>8742</v>
      </c>
      <c r="G2912" s="8">
        <f>J2912/O2912</f>
        <v>0.80664734125987869</v>
      </c>
      <c r="H2912" s="7">
        <v>22.125679463617761</v>
      </c>
      <c r="I2912" s="7">
        <v>24.506833305950451</v>
      </c>
      <c r="J2912" s="7">
        <v>22.125679463617761</v>
      </c>
      <c r="K2912" s="7">
        <v>65</v>
      </c>
      <c r="L2912" s="7">
        <v>65</v>
      </c>
      <c r="M2912" s="7">
        <v>27.429185384855188</v>
      </c>
      <c r="N2912" s="7">
        <v>25.454327612350252</v>
      </c>
      <c r="O2912" s="7">
        <v>27.429185384855188</v>
      </c>
      <c r="P2912" s="7">
        <v>91</v>
      </c>
      <c r="Q2912" s="7">
        <v>91</v>
      </c>
    </row>
    <row r="2913" spans="1:17" x14ac:dyDescent="0.25">
      <c r="A2913" s="1">
        <v>2911</v>
      </c>
      <c r="B2913" s="7" t="s">
        <v>8743</v>
      </c>
      <c r="C2913" s="7" t="s">
        <v>1204</v>
      </c>
      <c r="D2913" s="7" t="s">
        <v>8744</v>
      </c>
      <c r="E2913" s="7">
        <v>843</v>
      </c>
      <c r="F2913" s="7" t="s">
        <v>8745</v>
      </c>
      <c r="G2913" s="8">
        <f>J2913/O2913</f>
        <v>0.78377226740325534</v>
      </c>
      <c r="H2913" s="7">
        <v>142.39900751750315</v>
      </c>
      <c r="I2913" s="7">
        <v>157.72391288152681</v>
      </c>
      <c r="J2913" s="7">
        <v>142.39900751750315</v>
      </c>
      <c r="K2913" s="7">
        <v>186</v>
      </c>
      <c r="L2913" s="7">
        <v>186</v>
      </c>
      <c r="M2913" s="7">
        <v>181.68416189219164</v>
      </c>
      <c r="N2913" s="7">
        <v>168.60319086736681</v>
      </c>
      <c r="O2913" s="7">
        <v>181.68416189219164</v>
      </c>
      <c r="P2913" s="7">
        <v>268</v>
      </c>
      <c r="Q2913" s="7">
        <v>268</v>
      </c>
    </row>
    <row r="2914" spans="1:17" x14ac:dyDescent="0.25">
      <c r="A2914" s="1">
        <v>2912</v>
      </c>
      <c r="B2914" s="7" t="s">
        <v>8746</v>
      </c>
      <c r="C2914" s="7" t="s">
        <v>1204</v>
      </c>
      <c r="D2914" s="7" t="s">
        <v>8747</v>
      </c>
      <c r="E2914" s="7">
        <v>357</v>
      </c>
      <c r="F2914" s="7" t="s">
        <v>8748</v>
      </c>
      <c r="G2914" s="8">
        <f>J2914/O2914</f>
        <v>0.584123936774395</v>
      </c>
      <c r="H2914" s="7">
        <v>162.70312189923442</v>
      </c>
      <c r="I2914" s="7">
        <v>180.21314524143006</v>
      </c>
      <c r="J2914" s="7">
        <v>162.70312189923442</v>
      </c>
      <c r="K2914" s="7">
        <v>90</v>
      </c>
      <c r="L2914" s="7">
        <v>90</v>
      </c>
      <c r="M2914" s="7">
        <v>278.54212377890434</v>
      </c>
      <c r="N2914" s="7">
        <v>258.48753337103449</v>
      </c>
      <c r="O2914" s="7">
        <v>278.54212377890434</v>
      </c>
      <c r="P2914" s="7">
        <v>174</v>
      </c>
      <c r="Q2914" s="7">
        <v>174</v>
      </c>
    </row>
    <row r="2915" spans="1:17" x14ac:dyDescent="0.25">
      <c r="A2915" s="1">
        <v>2913</v>
      </c>
      <c r="B2915" s="7" t="s">
        <v>8749</v>
      </c>
      <c r="C2915" s="7" t="s">
        <v>1204</v>
      </c>
      <c r="D2915" s="7" t="s">
        <v>8750</v>
      </c>
      <c r="E2915" s="7">
        <v>1038</v>
      </c>
      <c r="F2915" s="7" t="s">
        <v>8751</v>
      </c>
      <c r="G2915" s="8">
        <f>J2915/O2915</f>
        <v>1.2161759914379711</v>
      </c>
      <c r="H2915" s="7">
        <v>78.342023434718072</v>
      </c>
      <c r="I2915" s="7">
        <v>86.773150280989157</v>
      </c>
      <c r="J2915" s="7">
        <v>78.342023434718072</v>
      </c>
      <c r="K2915" s="7">
        <v>126</v>
      </c>
      <c r="L2915" s="7">
        <v>126</v>
      </c>
      <c r="M2915" s="7">
        <v>64.416683100353552</v>
      </c>
      <c r="N2915" s="7">
        <v>59.77878425229077</v>
      </c>
      <c r="O2915" s="7">
        <v>64.416683100353552</v>
      </c>
      <c r="P2915" s="7">
        <v>117</v>
      </c>
      <c r="Q2915" s="7">
        <v>117</v>
      </c>
    </row>
    <row r="2916" spans="1:17" x14ac:dyDescent="0.25">
      <c r="A2916" s="1">
        <v>2914</v>
      </c>
      <c r="B2916" s="7" t="s">
        <v>8752</v>
      </c>
      <c r="C2916" s="7" t="s">
        <v>1204</v>
      </c>
      <c r="D2916" s="7" t="s">
        <v>8753</v>
      </c>
      <c r="E2916" s="7">
        <v>507</v>
      </c>
      <c r="F2916" s="7" t="s">
        <v>8754</v>
      </c>
      <c r="G2916" s="8">
        <f>J2916/O2916</f>
        <v>1.1957360588087615</v>
      </c>
      <c r="H2916" s="7">
        <v>22.91322071717029</v>
      </c>
      <c r="I2916" s="7">
        <v>25.379129329858198</v>
      </c>
      <c r="J2916" s="7">
        <v>22.91322071717029</v>
      </c>
      <c r="K2916" s="7">
        <v>18</v>
      </c>
      <c r="L2916" s="7">
        <v>18</v>
      </c>
      <c r="M2916" s="7">
        <v>19.162440196039022</v>
      </c>
      <c r="N2916" s="7">
        <v>17.782774944215561</v>
      </c>
      <c r="O2916" s="7">
        <v>19.162440196039022</v>
      </c>
      <c r="P2916" s="7">
        <v>17</v>
      </c>
      <c r="Q2916" s="7">
        <v>17</v>
      </c>
    </row>
    <row r="2917" spans="1:17" x14ac:dyDescent="0.25">
      <c r="A2917" s="1">
        <v>2915</v>
      </c>
      <c r="B2917" s="7" t="s">
        <v>8755</v>
      </c>
      <c r="C2917" s="7" t="s">
        <v>1204</v>
      </c>
      <c r="D2917" s="7" t="s">
        <v>8756</v>
      </c>
      <c r="E2917" s="7">
        <v>978</v>
      </c>
      <c r="F2917" s="7" t="s">
        <v>8757</v>
      </c>
      <c r="G2917" s="8">
        <f>J2917/O2917</f>
        <v>0.86595026832483435</v>
      </c>
      <c r="H2917" s="7">
        <v>256.04391766637531</v>
      </c>
      <c r="I2917" s="7">
        <v>283.59922774667041</v>
      </c>
      <c r="J2917" s="7">
        <v>256.04391766637531</v>
      </c>
      <c r="K2917" s="7">
        <v>388</v>
      </c>
      <c r="L2917" s="7">
        <v>388</v>
      </c>
      <c r="M2917" s="7">
        <v>295.67970244028885</v>
      </c>
      <c r="N2917" s="7">
        <v>274.39123359430698</v>
      </c>
      <c r="O2917" s="7">
        <v>295.67970244028885</v>
      </c>
      <c r="P2917" s="7">
        <v>506</v>
      </c>
      <c r="Q2917" s="7">
        <v>506</v>
      </c>
    </row>
    <row r="2918" spans="1:17" x14ac:dyDescent="0.25">
      <c r="A2918" s="1">
        <v>2916</v>
      </c>
      <c r="B2918" s="7" t="s">
        <v>8758</v>
      </c>
      <c r="C2918" s="7" t="s">
        <v>1204</v>
      </c>
      <c r="D2918" s="7" t="s">
        <v>8759</v>
      </c>
      <c r="E2918" s="7">
        <v>1722</v>
      </c>
      <c r="F2918" s="7" t="s">
        <v>8760</v>
      </c>
      <c r="G2918" s="8">
        <f>J2918/O2918</f>
        <v>1.5496868084732738</v>
      </c>
      <c r="H2918" s="7">
        <v>233.49441247083897</v>
      </c>
      <c r="I2918" s="7">
        <v>258.62295680921216</v>
      </c>
      <c r="J2918" s="7">
        <v>233.49441247083897</v>
      </c>
      <c r="K2918" s="7">
        <v>623</v>
      </c>
      <c r="L2918" s="7">
        <v>623</v>
      </c>
      <c r="M2918" s="7">
        <v>150.67200107412276</v>
      </c>
      <c r="N2918" s="7">
        <v>139.82385636092263</v>
      </c>
      <c r="O2918" s="7">
        <v>150.67200107412276</v>
      </c>
      <c r="P2918" s="7">
        <v>454</v>
      </c>
      <c r="Q2918" s="7">
        <v>454</v>
      </c>
    </row>
    <row r="2919" spans="1:17" x14ac:dyDescent="0.25">
      <c r="A2919" s="1">
        <v>2917</v>
      </c>
      <c r="B2919" s="7" t="s">
        <v>8761</v>
      </c>
      <c r="C2919" s="7" t="s">
        <v>1204</v>
      </c>
      <c r="D2919" s="7" t="s">
        <v>8762</v>
      </c>
      <c r="E2919" s="7">
        <v>750</v>
      </c>
      <c r="F2919" s="7" t="s">
        <v>8763</v>
      </c>
      <c r="G2919" s="8">
        <f>J2919/O2919</f>
        <v>1.6828877864715901</v>
      </c>
      <c r="H2919" s="7">
        <v>130.79884750726009</v>
      </c>
      <c r="I2919" s="7">
        <v>144.8753498278661</v>
      </c>
      <c r="J2919" s="7">
        <v>130.79884750726009</v>
      </c>
      <c r="K2919" s="7">
        <v>152</v>
      </c>
      <c r="L2919" s="7">
        <v>152</v>
      </c>
      <c r="M2919" s="7">
        <v>77.722857435134273</v>
      </c>
      <c r="N2919" s="7">
        <v>72.126935173738318</v>
      </c>
      <c r="O2919" s="7">
        <v>77.722857435134273</v>
      </c>
      <c r="P2919" s="7">
        <v>102</v>
      </c>
      <c r="Q2919" s="7">
        <v>102</v>
      </c>
    </row>
    <row r="2920" spans="1:17" x14ac:dyDescent="0.25">
      <c r="A2920" s="1">
        <v>2918</v>
      </c>
      <c r="B2920" s="7" t="s">
        <v>8764</v>
      </c>
      <c r="C2920" s="7" t="s">
        <v>1204</v>
      </c>
      <c r="D2920" s="7" t="s">
        <v>8765</v>
      </c>
      <c r="E2920" s="7">
        <v>1494</v>
      </c>
      <c r="F2920" s="7" t="s">
        <v>8766</v>
      </c>
      <c r="G2920" s="8">
        <f>J2920/O2920</f>
        <v>0.93882088151450949</v>
      </c>
      <c r="H2920" s="7">
        <v>29.80712480844743</v>
      </c>
      <c r="I2920" s="7">
        <v>33.014951708553816</v>
      </c>
      <c r="J2920" s="7">
        <v>29.80712480844743</v>
      </c>
      <c r="K2920" s="7">
        <v>69</v>
      </c>
      <c r="L2920" s="7">
        <v>69</v>
      </c>
      <c r="M2920" s="7">
        <v>31.749533265986223</v>
      </c>
      <c r="N2920" s="7">
        <v>29.463617309533625</v>
      </c>
      <c r="O2920" s="7">
        <v>31.749533265986223</v>
      </c>
      <c r="P2920" s="7">
        <v>83</v>
      </c>
      <c r="Q2920" s="7">
        <v>83</v>
      </c>
    </row>
    <row r="2921" spans="1:17" x14ac:dyDescent="0.25">
      <c r="A2921" s="1">
        <v>2919</v>
      </c>
      <c r="B2921" s="7" t="s">
        <v>8767</v>
      </c>
      <c r="C2921" s="7" t="s">
        <v>1204</v>
      </c>
      <c r="D2921" s="7" t="s">
        <v>8768</v>
      </c>
      <c r="E2921" s="7">
        <v>663</v>
      </c>
      <c r="F2921" s="7" t="s">
        <v>8769</v>
      </c>
      <c r="G2921" s="8">
        <f>J2921/O2921</f>
        <v>1.2123435040699941</v>
      </c>
      <c r="H2921" s="7">
        <v>71.060936145734004</v>
      </c>
      <c r="I2921" s="7">
        <v>78.708476255017743</v>
      </c>
      <c r="J2921" s="7">
        <v>71.060936145734004</v>
      </c>
      <c r="K2921" s="7">
        <v>73</v>
      </c>
      <c r="L2921" s="7">
        <v>73</v>
      </c>
      <c r="M2921" s="7">
        <v>58.614522952589951</v>
      </c>
      <c r="N2921" s="7">
        <v>54.394370417600541</v>
      </c>
      <c r="O2921" s="7">
        <v>58.614522952589951</v>
      </c>
      <c r="P2921" s="7">
        <v>68</v>
      </c>
      <c r="Q2921" s="7">
        <v>68</v>
      </c>
    </row>
    <row r="2922" spans="1:17" x14ac:dyDescent="0.25">
      <c r="A2922" s="1">
        <v>2920</v>
      </c>
      <c r="B2922" s="7" t="s">
        <v>8770</v>
      </c>
      <c r="C2922" s="7" t="s">
        <v>1204</v>
      </c>
      <c r="D2922" s="7" t="s">
        <v>8771</v>
      </c>
      <c r="E2922" s="7">
        <v>336</v>
      </c>
      <c r="F2922" s="7" t="s">
        <v>8772</v>
      </c>
      <c r="G2922" s="8">
        <f>J2922/O2922</f>
        <v>0.72858469533150338</v>
      </c>
      <c r="H2922" s="7">
        <v>76.832029785749583</v>
      </c>
      <c r="I2922" s="7">
        <v>85.1006519195642</v>
      </c>
      <c r="J2922" s="7">
        <v>76.832029785749583</v>
      </c>
      <c r="K2922" s="7">
        <v>40</v>
      </c>
      <c r="L2922" s="7">
        <v>40</v>
      </c>
      <c r="M2922" s="7">
        <v>105.45380691916853</v>
      </c>
      <c r="N2922" s="7">
        <v>97.861300349522395</v>
      </c>
      <c r="O2922" s="7">
        <v>105.45380691916853</v>
      </c>
      <c r="P2922" s="7">
        <v>62</v>
      </c>
      <c r="Q2922" s="7">
        <v>62</v>
      </c>
    </row>
    <row r="2923" spans="1:17" x14ac:dyDescent="0.25">
      <c r="A2923" s="1">
        <v>2921</v>
      </c>
      <c r="B2923" s="7" t="s">
        <v>8773</v>
      </c>
      <c r="C2923" s="7" t="s">
        <v>1204</v>
      </c>
      <c r="D2923" s="7" t="s">
        <v>8774</v>
      </c>
      <c r="E2923" s="7">
        <v>723</v>
      </c>
      <c r="F2923" s="7" t="s">
        <v>8775</v>
      </c>
      <c r="G2923" s="8">
        <f>J2923/O2923</f>
        <v>0.57238811338714679</v>
      </c>
      <c r="H2923" s="7">
        <v>33.028208654786958</v>
      </c>
      <c r="I2923" s="7">
        <v>36.582686883264941</v>
      </c>
      <c r="J2923" s="7">
        <v>33.028208654786958</v>
      </c>
      <c r="K2923" s="7">
        <v>37</v>
      </c>
      <c r="L2923" s="7">
        <v>37</v>
      </c>
      <c r="M2923" s="7">
        <v>57.702471246896124</v>
      </c>
      <c r="N2923" s="7">
        <v>53.547984985791402</v>
      </c>
      <c r="O2923" s="7">
        <v>57.702471246896124</v>
      </c>
      <c r="P2923" s="7">
        <v>73</v>
      </c>
      <c r="Q2923" s="7">
        <v>73</v>
      </c>
    </row>
    <row r="2924" spans="1:17" x14ac:dyDescent="0.25">
      <c r="A2924" s="1">
        <v>2922</v>
      </c>
      <c r="B2924" s="7" t="s">
        <v>8776</v>
      </c>
      <c r="C2924" s="7" t="s">
        <v>1204</v>
      </c>
      <c r="D2924" s="7" t="s">
        <v>8777</v>
      </c>
      <c r="E2924" s="7">
        <v>1002</v>
      </c>
      <c r="F2924" s="7" t="s">
        <v>8778</v>
      </c>
      <c r="G2924" s="8">
        <f>J2924/O2924</f>
        <v>1.1180132149861919</v>
      </c>
      <c r="H2924" s="7">
        <v>63.7659840018257</v>
      </c>
      <c r="I2924" s="7">
        <v>70.628445245817943</v>
      </c>
      <c r="J2924" s="7">
        <v>63.7659840018257</v>
      </c>
      <c r="K2924" s="7">
        <v>99</v>
      </c>
      <c r="L2924" s="7">
        <v>99</v>
      </c>
      <c r="M2924" s="7">
        <v>57.035089699376449</v>
      </c>
      <c r="N2924" s="7">
        <v>52.928653849461604</v>
      </c>
      <c r="O2924" s="7">
        <v>57.035089699376449</v>
      </c>
      <c r="P2924" s="7">
        <v>100</v>
      </c>
      <c r="Q2924" s="7">
        <v>100</v>
      </c>
    </row>
    <row r="2925" spans="1:17" x14ac:dyDescent="0.25">
      <c r="A2925" s="1">
        <v>2923</v>
      </c>
      <c r="B2925" s="7" t="s">
        <v>8779</v>
      </c>
      <c r="C2925" s="7" t="s">
        <v>1204</v>
      </c>
      <c r="D2925" s="7" t="s">
        <v>8780</v>
      </c>
      <c r="E2925" s="7">
        <v>195</v>
      </c>
      <c r="F2925" s="7" t="s">
        <v>8781</v>
      </c>
      <c r="G2925" s="8">
        <f>J2925/O2925</f>
        <v>0.71445907368732109</v>
      </c>
      <c r="H2925" s="7">
        <v>205.20062108932504</v>
      </c>
      <c r="I2925" s="7">
        <v>227.28420266517452</v>
      </c>
      <c r="J2925" s="7">
        <v>205.20062108932504</v>
      </c>
      <c r="K2925" s="7">
        <v>62</v>
      </c>
      <c r="L2925" s="7">
        <v>62</v>
      </c>
      <c r="M2925" s="7">
        <v>287.21116246769077</v>
      </c>
      <c r="N2925" s="7">
        <v>266.53241504624265</v>
      </c>
      <c r="O2925" s="7">
        <v>287.21116246769077</v>
      </c>
      <c r="P2925" s="7">
        <v>98</v>
      </c>
      <c r="Q2925" s="7">
        <v>98</v>
      </c>
    </row>
    <row r="2926" spans="1:17" x14ac:dyDescent="0.25">
      <c r="A2926" s="1">
        <v>2924</v>
      </c>
      <c r="B2926" s="7" t="s">
        <v>8782</v>
      </c>
      <c r="C2926" s="7" t="s">
        <v>1204</v>
      </c>
      <c r="D2926" s="7" t="s">
        <v>8783</v>
      </c>
      <c r="E2926" s="7">
        <v>441</v>
      </c>
      <c r="F2926" s="7" t="s">
        <v>8784</v>
      </c>
      <c r="G2926" s="8">
        <f>J2926/O2926</f>
        <v>0.34293070214817878</v>
      </c>
      <c r="H2926" s="7">
        <v>84.881099572828106</v>
      </c>
      <c r="I2926" s="7">
        <v>94.015958311137581</v>
      </c>
      <c r="J2926" s="7">
        <v>84.881099572828106</v>
      </c>
      <c r="K2926" s="7">
        <v>58</v>
      </c>
      <c r="L2926" s="7">
        <v>58</v>
      </c>
      <c r="M2926" s="7">
        <v>247.51676954299464</v>
      </c>
      <c r="N2926" s="7">
        <v>229.69595535187437</v>
      </c>
      <c r="O2926" s="7">
        <v>247.51676954299464</v>
      </c>
      <c r="P2926" s="7">
        <v>191</v>
      </c>
      <c r="Q2926" s="7">
        <v>191</v>
      </c>
    </row>
    <row r="2927" spans="1:17" x14ac:dyDescent="0.25">
      <c r="A2927" s="1">
        <v>2925</v>
      </c>
      <c r="B2927" s="7" t="s">
        <v>8785</v>
      </c>
      <c r="C2927" s="7" t="s">
        <v>1204</v>
      </c>
      <c r="D2927" s="7" t="s">
        <v>8786</v>
      </c>
      <c r="E2927" s="7">
        <v>447</v>
      </c>
      <c r="F2927" s="7" t="s">
        <v>8787</v>
      </c>
      <c r="G2927" s="8">
        <f>J2927/O2927</f>
        <v>0.55502836946915513</v>
      </c>
      <c r="H2927" s="7">
        <v>249.7814444846785</v>
      </c>
      <c r="I2927" s="7">
        <v>276.66279053581809</v>
      </c>
      <c r="J2927" s="7">
        <v>249.7814444846785</v>
      </c>
      <c r="K2927" s="7">
        <v>173</v>
      </c>
      <c r="L2927" s="7">
        <v>173</v>
      </c>
      <c r="M2927" s="7">
        <v>450.03365273666378</v>
      </c>
      <c r="N2927" s="7">
        <v>417.63194468278533</v>
      </c>
      <c r="O2927" s="7">
        <v>450.03365273666378</v>
      </c>
      <c r="P2927" s="7">
        <v>352</v>
      </c>
      <c r="Q2927" s="7">
        <v>352</v>
      </c>
    </row>
    <row r="2928" spans="1:17" x14ac:dyDescent="0.25">
      <c r="A2928" s="1">
        <v>2926</v>
      </c>
      <c r="B2928" s="7" t="s">
        <v>8788</v>
      </c>
      <c r="C2928" s="7" t="s">
        <v>1204</v>
      </c>
      <c r="D2928" s="7" t="s">
        <v>8789</v>
      </c>
      <c r="E2928" s="7">
        <v>255</v>
      </c>
      <c r="F2928" s="7" t="s">
        <v>8790</v>
      </c>
      <c r="G2928" s="8">
        <f>J2928/O2928</f>
        <v>0.52839101069683792</v>
      </c>
      <c r="H2928" s="7">
        <v>258.15562008011858</v>
      </c>
      <c r="I2928" s="7">
        <v>285.93819044973566</v>
      </c>
      <c r="J2928" s="7">
        <v>258.15562008011858</v>
      </c>
      <c r="K2928" s="7">
        <v>102</v>
      </c>
      <c r="L2928" s="7">
        <v>102</v>
      </c>
      <c r="M2928" s="7">
        <v>488.56928837541153</v>
      </c>
      <c r="N2928" s="7">
        <v>453.39307577494094</v>
      </c>
      <c r="O2928" s="7">
        <v>488.56928837541153</v>
      </c>
      <c r="P2928" s="7">
        <v>218</v>
      </c>
      <c r="Q2928" s="7">
        <v>218</v>
      </c>
    </row>
    <row r="2929" spans="1:17" x14ac:dyDescent="0.25">
      <c r="A2929" s="1">
        <v>2927</v>
      </c>
      <c r="B2929" s="7" t="s">
        <v>8791</v>
      </c>
      <c r="C2929" s="7" t="s">
        <v>1204</v>
      </c>
      <c r="D2929" s="7" t="s">
        <v>8792</v>
      </c>
      <c r="E2929" s="7">
        <v>444</v>
      </c>
      <c r="F2929" s="7" t="s">
        <v>8793</v>
      </c>
      <c r="G2929" s="8">
        <f>J2929/O2929</f>
        <v>0.20532841413887823</v>
      </c>
      <c r="H2929" s="7">
        <v>5.814315767570239</v>
      </c>
      <c r="I2929" s="7">
        <v>6.4400493344535077</v>
      </c>
      <c r="J2929" s="7">
        <v>5.814315767570239</v>
      </c>
      <c r="K2929" s="7">
        <v>4</v>
      </c>
      <c r="L2929" s="7">
        <v>4</v>
      </c>
      <c r="M2929" s="7">
        <v>28.317151291285011</v>
      </c>
      <c r="N2929" s="7">
        <v>26.278361384178641</v>
      </c>
      <c r="O2929" s="7">
        <v>28.317151291285011</v>
      </c>
      <c r="P2929" s="7">
        <v>22</v>
      </c>
      <c r="Q2929" s="7">
        <v>22</v>
      </c>
    </row>
    <row r="2930" spans="1:17" x14ac:dyDescent="0.25">
      <c r="A2930" s="1">
        <v>2928</v>
      </c>
      <c r="B2930" s="7" t="s">
        <v>8794</v>
      </c>
      <c r="C2930" s="7" t="s">
        <v>1204</v>
      </c>
      <c r="D2930" s="7" t="s">
        <v>8795</v>
      </c>
      <c r="E2930" s="7">
        <v>120</v>
      </c>
      <c r="F2930" s="7" t="s">
        <v>8796</v>
      </c>
      <c r="G2930" s="8">
        <f>J2930/O2930</f>
        <v>0</v>
      </c>
      <c r="H2930" s="7">
        <v>0</v>
      </c>
      <c r="I2930" s="7">
        <v>0</v>
      </c>
      <c r="J2930" s="7">
        <v>0</v>
      </c>
      <c r="K2930" s="7">
        <v>0</v>
      </c>
      <c r="L2930" s="7">
        <v>0</v>
      </c>
      <c r="M2930" s="7">
        <v>9.5248599797958668</v>
      </c>
      <c r="N2930" s="7">
        <v>8.8390851928600878</v>
      </c>
      <c r="O2930" s="7">
        <v>9.5248599797958668</v>
      </c>
      <c r="P2930" s="7">
        <v>2</v>
      </c>
      <c r="Q2930" s="7">
        <v>2</v>
      </c>
    </row>
    <row r="2931" spans="1:17" x14ac:dyDescent="0.25">
      <c r="A2931" s="1">
        <v>2929</v>
      </c>
      <c r="B2931" s="7" t="s">
        <v>8797</v>
      </c>
      <c r="C2931" s="7" t="s">
        <v>1204</v>
      </c>
      <c r="D2931" s="7" t="s">
        <v>8798</v>
      </c>
      <c r="E2931" s="7">
        <v>228</v>
      </c>
      <c r="F2931" s="7" t="s">
        <v>8799</v>
      </c>
      <c r="G2931" s="8">
        <f>J2931/O2931</f>
        <v>1.5057417036851068</v>
      </c>
      <c r="H2931" s="7">
        <v>11.322614915794675</v>
      </c>
      <c r="I2931" s="7">
        <v>12.541148703935777</v>
      </c>
      <c r="J2931" s="7">
        <v>11.322614915794675</v>
      </c>
      <c r="K2931" s="7">
        <v>4</v>
      </c>
      <c r="L2931" s="7">
        <v>4</v>
      </c>
      <c r="M2931" s="7">
        <v>7.5196262998388423</v>
      </c>
      <c r="N2931" s="7">
        <v>6.9782251522579628</v>
      </c>
      <c r="O2931" s="7">
        <v>7.5196262998388423</v>
      </c>
      <c r="P2931" s="7">
        <v>3</v>
      </c>
      <c r="Q2931" s="7">
        <v>3</v>
      </c>
    </row>
    <row r="2932" spans="1:17" x14ac:dyDescent="0.25">
      <c r="A2932" s="1">
        <v>2930</v>
      </c>
      <c r="B2932" s="7" t="s">
        <v>8800</v>
      </c>
      <c r="C2932" s="7" t="s">
        <v>1204</v>
      </c>
      <c r="D2932" s="7" t="s">
        <v>8801</v>
      </c>
      <c r="E2932" s="7">
        <v>1335</v>
      </c>
      <c r="F2932" s="7" t="s">
        <v>8802</v>
      </c>
      <c r="G2932" s="8">
        <f>J2932/O2932</f>
        <v>0.67147940840011522</v>
      </c>
      <c r="H2932" s="7">
        <v>21.271249594616513</v>
      </c>
      <c r="I2932" s="7">
        <v>23.560450149416425</v>
      </c>
      <c r="J2932" s="7">
        <v>21.271249594616513</v>
      </c>
      <c r="K2932" s="7">
        <v>44</v>
      </c>
      <c r="L2932" s="7">
        <v>44</v>
      </c>
      <c r="M2932" s="7">
        <v>31.678186000219963</v>
      </c>
      <c r="N2932" s="7">
        <v>29.397406933557146</v>
      </c>
      <c r="O2932" s="7">
        <v>31.678186000219963</v>
      </c>
      <c r="P2932" s="7">
        <v>74</v>
      </c>
      <c r="Q2932" s="7">
        <v>74</v>
      </c>
    </row>
    <row r="2933" spans="1:17" x14ac:dyDescent="0.25">
      <c r="A2933" s="1">
        <v>2931</v>
      </c>
      <c r="B2933" s="7" t="s">
        <v>8803</v>
      </c>
      <c r="C2933" s="7" t="s">
        <v>1204</v>
      </c>
      <c r="D2933" s="7" t="s">
        <v>8804</v>
      </c>
      <c r="E2933" s="7">
        <v>555</v>
      </c>
      <c r="F2933" s="7" t="s">
        <v>8805</v>
      </c>
      <c r="G2933" s="8">
        <f>J2933/O2933</f>
        <v>0.36678323551303887</v>
      </c>
      <c r="H2933" s="7">
        <v>44.188799833533814</v>
      </c>
      <c r="I2933" s="7">
        <v>48.944374941846654</v>
      </c>
      <c r="J2933" s="7">
        <v>44.188799833533814</v>
      </c>
      <c r="K2933" s="7">
        <v>38</v>
      </c>
      <c r="L2933" s="7">
        <v>38</v>
      </c>
      <c r="M2933" s="7">
        <v>120.47660731201259</v>
      </c>
      <c r="N2933" s="7">
        <v>111.80248297996002</v>
      </c>
      <c r="O2933" s="7">
        <v>120.47660731201259</v>
      </c>
      <c r="P2933" s="7">
        <v>117</v>
      </c>
      <c r="Q2933" s="7">
        <v>117</v>
      </c>
    </row>
    <row r="2934" spans="1:17" x14ac:dyDescent="0.25">
      <c r="A2934" s="1">
        <v>2932</v>
      </c>
      <c r="B2934" s="7" t="s">
        <v>8806</v>
      </c>
      <c r="C2934" s="7" t="s">
        <v>1204</v>
      </c>
      <c r="D2934" s="7" t="s">
        <v>8807</v>
      </c>
      <c r="E2934" s="7">
        <v>1962</v>
      </c>
      <c r="F2934" s="7" t="s">
        <v>8808</v>
      </c>
      <c r="G2934" s="8">
        <f>J2934/O2934</f>
        <v>0.59905852727256947</v>
      </c>
      <c r="H2934" s="7">
        <v>48.683781564548362</v>
      </c>
      <c r="I2934" s="7">
        <v>53.923104213252905</v>
      </c>
      <c r="J2934" s="7">
        <v>48.683781564548362</v>
      </c>
      <c r="K2934" s="7">
        <v>148</v>
      </c>
      <c r="L2934" s="7">
        <v>148</v>
      </c>
      <c r="M2934" s="7">
        <v>81.267153956056475</v>
      </c>
      <c r="N2934" s="7">
        <v>75.416047975778724</v>
      </c>
      <c r="O2934" s="7">
        <v>81.267153956056475</v>
      </c>
      <c r="P2934" s="7">
        <v>279</v>
      </c>
      <c r="Q2934" s="7">
        <v>279</v>
      </c>
    </row>
    <row r="2935" spans="1:17" x14ac:dyDescent="0.25">
      <c r="A2935" s="1">
        <v>2933</v>
      </c>
      <c r="B2935" s="7" t="s">
        <v>8809</v>
      </c>
      <c r="C2935" s="7" t="s">
        <v>1204</v>
      </c>
      <c r="D2935" s="7" t="s">
        <v>8810</v>
      </c>
      <c r="E2935" s="7">
        <v>354</v>
      </c>
      <c r="F2935" s="7" t="s">
        <v>8811</v>
      </c>
      <c r="G2935" s="8">
        <f>J2935/O2935</f>
        <v>2.1493248512279348</v>
      </c>
      <c r="H2935" s="7">
        <v>107.56484170004941</v>
      </c>
      <c r="I2935" s="7">
        <v>119.14091268738987</v>
      </c>
      <c r="J2935" s="7">
        <v>107.56484170004941</v>
      </c>
      <c r="K2935" s="7">
        <v>59</v>
      </c>
      <c r="L2935" s="7">
        <v>59</v>
      </c>
      <c r="M2935" s="7">
        <v>50.04587447011388</v>
      </c>
      <c r="N2935" s="7">
        <v>46.442651013332664</v>
      </c>
      <c r="O2935" s="7">
        <v>50.04587447011388</v>
      </c>
      <c r="P2935" s="7">
        <v>31</v>
      </c>
      <c r="Q2935" s="7">
        <v>31</v>
      </c>
    </row>
    <row r="2936" spans="1:17" x14ac:dyDescent="0.25">
      <c r="A2936" s="1">
        <v>2934</v>
      </c>
      <c r="B2936" s="7" t="s">
        <v>8812</v>
      </c>
      <c r="C2936" s="7" t="s">
        <v>1204</v>
      </c>
      <c r="D2936" s="7" t="s">
        <v>8813</v>
      </c>
      <c r="E2936" s="7">
        <v>957</v>
      </c>
      <c r="F2936" s="7" t="s">
        <v>8814</v>
      </c>
      <c r="G2936" s="8">
        <f>J2936/O2936</f>
        <v>1.0029503306014436</v>
      </c>
      <c r="H2936" s="7">
        <v>1370.3558516269618</v>
      </c>
      <c r="I2936" s="7">
        <v>1517.832818688252</v>
      </c>
      <c r="J2936" s="7">
        <v>1370.3558516269618</v>
      </c>
      <c r="K2936" s="7">
        <v>2032</v>
      </c>
      <c r="L2936" s="7">
        <v>2032</v>
      </c>
      <c r="M2936" s="7">
        <v>1366.3247419293382</v>
      </c>
      <c r="N2936" s="7">
        <v>1267.9515311137229</v>
      </c>
      <c r="O2936" s="7">
        <v>1366.3247419293382</v>
      </c>
      <c r="P2936" s="7">
        <v>2288</v>
      </c>
      <c r="Q2936" s="7">
        <v>2288</v>
      </c>
    </row>
    <row r="2937" spans="1:17" x14ac:dyDescent="0.25">
      <c r="A2937" s="1">
        <v>2935</v>
      </c>
      <c r="B2937" s="7" t="s">
        <v>8815</v>
      </c>
      <c r="C2937" s="7" t="s">
        <v>1204</v>
      </c>
      <c r="D2937" s="7" t="s">
        <v>8816</v>
      </c>
      <c r="E2937" s="7">
        <v>1248</v>
      </c>
      <c r="F2937" s="7" t="s">
        <v>8817</v>
      </c>
      <c r="G2937" s="8">
        <f>J2937/O2937</f>
        <v>2.10192870023582</v>
      </c>
      <c r="H2937" s="7">
        <v>367.685588695842</v>
      </c>
      <c r="I2937" s="7">
        <v>407.2557159650683</v>
      </c>
      <c r="J2937" s="7">
        <v>367.685588695842</v>
      </c>
      <c r="K2937" s="7">
        <v>711</v>
      </c>
      <c r="L2937" s="7">
        <v>711</v>
      </c>
      <c r="M2937" s="7">
        <v>174.92771693663565</v>
      </c>
      <c r="N2937" s="7">
        <v>162.33319921502661</v>
      </c>
      <c r="O2937" s="7">
        <v>174.92771693663565</v>
      </c>
      <c r="P2937" s="7">
        <v>382</v>
      </c>
      <c r="Q2937" s="7">
        <v>382</v>
      </c>
    </row>
    <row r="2938" spans="1:17" x14ac:dyDescent="0.25">
      <c r="A2938" s="1">
        <v>2936</v>
      </c>
      <c r="B2938" s="7" t="s">
        <v>8818</v>
      </c>
      <c r="C2938" s="7" t="s">
        <v>1204</v>
      </c>
      <c r="D2938" s="7" t="s">
        <v>8819</v>
      </c>
      <c r="E2938" s="7">
        <v>333</v>
      </c>
      <c r="F2938" s="7" t="s">
        <v>8820</v>
      </c>
      <c r="G2938" s="8">
        <f>J2938/O2938</f>
        <v>1.1800616160902944</v>
      </c>
      <c r="H2938" s="7">
        <v>180.24378879467739</v>
      </c>
      <c r="I2938" s="7">
        <v>199.64152936805868</v>
      </c>
      <c r="J2938" s="7">
        <v>180.24378879467739</v>
      </c>
      <c r="K2938" s="7">
        <v>93</v>
      </c>
      <c r="L2938" s="7">
        <v>93</v>
      </c>
      <c r="M2938" s="7">
        <v>152.740997874204</v>
      </c>
      <c r="N2938" s="7">
        <v>141.74388867829691</v>
      </c>
      <c r="O2938" s="7">
        <v>152.740997874204</v>
      </c>
      <c r="P2938" s="7">
        <v>89</v>
      </c>
      <c r="Q2938" s="7">
        <v>89</v>
      </c>
    </row>
    <row r="2939" spans="1:17" x14ac:dyDescent="0.25">
      <c r="A2939" s="1">
        <v>2937</v>
      </c>
      <c r="B2939" s="7" t="s">
        <v>8821</v>
      </c>
      <c r="C2939" s="7" t="s">
        <v>1204</v>
      </c>
      <c r="D2939" s="7" t="s">
        <v>8822</v>
      </c>
      <c r="E2939" s="7">
        <v>381</v>
      </c>
      <c r="F2939" s="7" t="s">
        <v>8823</v>
      </c>
      <c r="G2939" s="8">
        <f>J2939/O2939</f>
        <v>0.70293554024075144</v>
      </c>
      <c r="H2939" s="7">
        <v>103.33000541264589</v>
      </c>
      <c r="I2939" s="7">
        <v>114.4503255737131</v>
      </c>
      <c r="J2939" s="7">
        <v>103.33000541264589</v>
      </c>
      <c r="K2939" s="7">
        <v>61</v>
      </c>
      <c r="L2939" s="7">
        <v>61</v>
      </c>
      <c r="M2939" s="7">
        <v>146.99783905826692</v>
      </c>
      <c r="N2939" s="7">
        <v>136.41422817327378</v>
      </c>
      <c r="O2939" s="7">
        <v>146.99783905826692</v>
      </c>
      <c r="P2939" s="7">
        <v>98</v>
      </c>
      <c r="Q2939" s="7">
        <v>98</v>
      </c>
    </row>
    <row r="2940" spans="1:17" x14ac:dyDescent="0.25">
      <c r="A2940" s="1">
        <v>2938</v>
      </c>
      <c r="B2940" s="7" t="s">
        <v>8824</v>
      </c>
      <c r="C2940" s="7" t="s">
        <v>1204</v>
      </c>
      <c r="D2940" s="7" t="s">
        <v>8825</v>
      </c>
      <c r="E2940" s="7">
        <v>924</v>
      </c>
      <c r="F2940" s="7" t="s">
        <v>8826</v>
      </c>
      <c r="G2940" s="8">
        <f>J2940/O2940</f>
        <v>0.98200545892506974</v>
      </c>
      <c r="H2940" s="7">
        <v>27.938919922090758</v>
      </c>
      <c r="I2940" s="7">
        <v>30.945691607114252</v>
      </c>
      <c r="J2940" s="7">
        <v>27.938919922090758</v>
      </c>
      <c r="K2940" s="7">
        <v>40</v>
      </c>
      <c r="L2940" s="7">
        <v>40</v>
      </c>
      <c r="M2940" s="7">
        <v>28.450880459130513</v>
      </c>
      <c r="N2940" s="7">
        <v>26.402462264387275</v>
      </c>
      <c r="O2940" s="7">
        <v>28.450880459130513</v>
      </c>
      <c r="P2940" s="7">
        <v>46</v>
      </c>
      <c r="Q2940" s="7">
        <v>46</v>
      </c>
    </row>
    <row r="2941" spans="1:17" x14ac:dyDescent="0.25">
      <c r="A2941" s="1">
        <v>2939</v>
      </c>
      <c r="B2941" s="7" t="s">
        <v>8827</v>
      </c>
      <c r="C2941" s="7" t="s">
        <v>1204</v>
      </c>
      <c r="D2941" s="7" t="s">
        <v>8828</v>
      </c>
      <c r="E2941" s="7">
        <v>1194</v>
      </c>
      <c r="F2941" s="7" t="s">
        <v>8829</v>
      </c>
      <c r="G2941" s="8">
        <f>J2941/O2941</f>
        <v>0.88513194743651558</v>
      </c>
      <c r="H2941" s="7">
        <v>15.675278438700669</v>
      </c>
      <c r="I2941" s="7">
        <v>17.362243557458825</v>
      </c>
      <c r="J2941" s="7">
        <v>15.675278438700669</v>
      </c>
      <c r="K2941" s="7">
        <v>29</v>
      </c>
      <c r="L2941" s="7">
        <v>29</v>
      </c>
      <c r="M2941" s="7">
        <v>17.709538655901863</v>
      </c>
      <c r="N2941" s="7">
        <v>16.434480006825289</v>
      </c>
      <c r="O2941" s="7">
        <v>17.709538655901863</v>
      </c>
      <c r="P2941" s="7">
        <v>37</v>
      </c>
      <c r="Q2941" s="7">
        <v>37</v>
      </c>
    </row>
    <row r="2942" spans="1:17" x14ac:dyDescent="0.25">
      <c r="A2942" s="1">
        <v>2940</v>
      </c>
      <c r="B2942" s="7" t="s">
        <v>8830</v>
      </c>
      <c r="C2942" s="7" t="s">
        <v>1204</v>
      </c>
      <c r="D2942" s="7" t="s">
        <v>8831</v>
      </c>
      <c r="E2942" s="7">
        <v>933</v>
      </c>
      <c r="F2942" s="7" t="s">
        <v>8832</v>
      </c>
      <c r="G2942" s="8">
        <f>J2942/O2942</f>
        <v>0.67186576018860789</v>
      </c>
      <c r="H2942" s="7">
        <v>65.023119741508978</v>
      </c>
      <c r="I2942" s="7">
        <v>72.02087326440288</v>
      </c>
      <c r="J2942" s="7">
        <v>65.023119741508978</v>
      </c>
      <c r="K2942" s="7">
        <v>94</v>
      </c>
      <c r="L2942" s="7">
        <v>94</v>
      </c>
      <c r="M2942" s="7">
        <v>96.779927768986951</v>
      </c>
      <c r="N2942" s="7">
        <v>89.811926718449769</v>
      </c>
      <c r="O2942" s="7">
        <v>96.779927768986951</v>
      </c>
      <c r="P2942" s="7">
        <v>158</v>
      </c>
      <c r="Q2942" s="7">
        <v>158</v>
      </c>
    </row>
    <row r="2943" spans="1:17" x14ac:dyDescent="0.25">
      <c r="A2943" s="1">
        <v>2941</v>
      </c>
      <c r="B2943" s="7" t="s">
        <v>8833</v>
      </c>
      <c r="C2943" s="7" t="s">
        <v>1204</v>
      </c>
      <c r="D2943" s="7" t="s">
        <v>8834</v>
      </c>
      <c r="E2943" s="7">
        <v>1914</v>
      </c>
      <c r="F2943" s="7" t="s">
        <v>8835</v>
      </c>
      <c r="G2943" s="8">
        <f>J2943/O2943</f>
        <v>0.90884409604897898</v>
      </c>
      <c r="H2943" s="7">
        <v>68.11315994799368</v>
      </c>
      <c r="I2943" s="7">
        <v>75.443461952516472</v>
      </c>
      <c r="J2943" s="7">
        <v>68.11315994799368</v>
      </c>
      <c r="K2943" s="7">
        <v>202</v>
      </c>
      <c r="L2943" s="7">
        <v>202</v>
      </c>
      <c r="M2943" s="7">
        <v>74.944823038519203</v>
      </c>
      <c r="N2943" s="7">
        <v>69.548914840372476</v>
      </c>
      <c r="O2943" s="7">
        <v>74.944823038519203</v>
      </c>
      <c r="P2943" s="7">
        <v>251</v>
      </c>
      <c r="Q2943" s="7">
        <v>251</v>
      </c>
    </row>
    <row r="2944" spans="1:17" x14ac:dyDescent="0.25">
      <c r="A2944" s="1">
        <v>2942</v>
      </c>
      <c r="B2944" s="7" t="s">
        <v>8836</v>
      </c>
      <c r="C2944" s="7" t="s">
        <v>1204</v>
      </c>
      <c r="D2944" s="7" t="s">
        <v>8837</v>
      </c>
      <c r="E2944" s="7">
        <v>198</v>
      </c>
      <c r="F2944" s="7" t="s">
        <v>8838</v>
      </c>
      <c r="G2944" s="8">
        <f>J2944/O2944</f>
        <v>0.28232656944095758</v>
      </c>
      <c r="H2944" s="7">
        <v>449.81661074566119</v>
      </c>
      <c r="I2944" s="7">
        <v>498.22563487453948</v>
      </c>
      <c r="J2944" s="7">
        <v>449.81661074566119</v>
      </c>
      <c r="K2944" s="7">
        <v>138</v>
      </c>
      <c r="L2944" s="7">
        <v>138</v>
      </c>
      <c r="M2944" s="7">
        <v>1593.2493057113086</v>
      </c>
      <c r="N2944" s="7">
        <v>1478.5378868056871</v>
      </c>
      <c r="O2944" s="7">
        <v>1593.2493057113086</v>
      </c>
      <c r="P2944" s="7">
        <v>552</v>
      </c>
      <c r="Q2944" s="7">
        <v>552</v>
      </c>
    </row>
    <row r="2945" spans="1:17" x14ac:dyDescent="0.25">
      <c r="A2945" s="1">
        <v>2943</v>
      </c>
      <c r="B2945" s="7" t="s">
        <v>8839</v>
      </c>
      <c r="C2945" s="7" t="s">
        <v>1204</v>
      </c>
      <c r="D2945" s="7" t="s">
        <v>8840</v>
      </c>
      <c r="E2945" s="7">
        <v>216</v>
      </c>
      <c r="F2945" s="7" t="s">
        <v>8841</v>
      </c>
      <c r="G2945" s="8">
        <f>J2945/O2945</f>
        <v>0.30757528703323833</v>
      </c>
      <c r="H2945" s="7">
        <v>400.38024410573951</v>
      </c>
      <c r="I2945" s="7">
        <v>443.46895278084014</v>
      </c>
      <c r="J2945" s="7">
        <v>400.38024410573951</v>
      </c>
      <c r="K2945" s="7">
        <v>134</v>
      </c>
      <c r="L2945" s="7">
        <v>134</v>
      </c>
      <c r="M2945" s="7">
        <v>1301.7308639054352</v>
      </c>
      <c r="N2945" s="7">
        <v>1208.0083096908786</v>
      </c>
      <c r="O2945" s="7">
        <v>1301.7308639054352</v>
      </c>
      <c r="P2945" s="7">
        <v>492</v>
      </c>
      <c r="Q2945" s="7">
        <v>492</v>
      </c>
    </row>
    <row r="2946" spans="1:17" x14ac:dyDescent="0.25">
      <c r="A2946" s="1">
        <v>2944</v>
      </c>
      <c r="B2946" s="7" t="s">
        <v>8842</v>
      </c>
      <c r="C2946" s="7" t="s">
        <v>1204</v>
      </c>
      <c r="D2946" s="7" t="s">
        <v>8843</v>
      </c>
      <c r="E2946" s="7">
        <v>1203</v>
      </c>
      <c r="F2946" s="7" t="s">
        <v>8844</v>
      </c>
      <c r="G2946" s="8">
        <f>J2946/O2946</f>
        <v>0.645317873007903</v>
      </c>
      <c r="H2946" s="7">
        <v>154.50710428735277</v>
      </c>
      <c r="I2946" s="7">
        <v>171.13507657839543</v>
      </c>
      <c r="J2946" s="7">
        <v>154.50710428735277</v>
      </c>
      <c r="K2946" s="7">
        <v>288</v>
      </c>
      <c r="L2946" s="7">
        <v>288</v>
      </c>
      <c r="M2946" s="7">
        <v>239.42790173651457</v>
      </c>
      <c r="N2946" s="7">
        <v>222.18947317713139</v>
      </c>
      <c r="O2946" s="7">
        <v>239.42790173651457</v>
      </c>
      <c r="P2946" s="7">
        <v>504</v>
      </c>
      <c r="Q2946" s="7">
        <v>504</v>
      </c>
    </row>
    <row r="2947" spans="1:17" x14ac:dyDescent="0.25">
      <c r="A2947" s="1">
        <v>2945</v>
      </c>
      <c r="B2947" s="7" t="s">
        <v>8845</v>
      </c>
      <c r="C2947" s="7" t="s">
        <v>1204</v>
      </c>
      <c r="D2947" s="7" t="s">
        <v>8846</v>
      </c>
      <c r="E2947" s="7">
        <v>2490</v>
      </c>
      <c r="F2947" s="7" t="s">
        <v>8847</v>
      </c>
      <c r="G2947" s="8">
        <f>J2947/O2947</f>
        <v>0.59853232721483007</v>
      </c>
      <c r="H2947" s="7">
        <v>13.737196650849684</v>
      </c>
      <c r="I2947" s="7">
        <v>15.21558643959437</v>
      </c>
      <c r="J2947" s="7">
        <v>13.737196650849684</v>
      </c>
      <c r="K2947" s="7">
        <v>53</v>
      </c>
      <c r="L2947" s="7">
        <v>53</v>
      </c>
      <c r="M2947" s="7">
        <v>22.951469830833414</v>
      </c>
      <c r="N2947" s="7">
        <v>21.2990004647231</v>
      </c>
      <c r="O2947" s="7">
        <v>22.951469830833414</v>
      </c>
      <c r="P2947" s="7">
        <v>100</v>
      </c>
      <c r="Q2947" s="7">
        <v>100</v>
      </c>
    </row>
    <row r="2948" spans="1:17" x14ac:dyDescent="0.25">
      <c r="A2948" s="1">
        <v>2946</v>
      </c>
      <c r="B2948" s="7" t="s">
        <v>8848</v>
      </c>
      <c r="C2948" s="7" t="s">
        <v>1204</v>
      </c>
      <c r="D2948" s="7" t="s">
        <v>8849</v>
      </c>
      <c r="E2948" s="7">
        <v>1695</v>
      </c>
      <c r="F2948" s="7" t="s">
        <v>8850</v>
      </c>
      <c r="G2948" s="8">
        <f>J2948/O2948</f>
        <v>0.88227052950299234</v>
      </c>
      <c r="H2948" s="7">
        <v>19.038025079654762</v>
      </c>
      <c r="I2948" s="7">
        <v>21.086887201307938</v>
      </c>
      <c r="J2948" s="7">
        <v>19.038025079654762</v>
      </c>
      <c r="K2948" s="7">
        <v>50</v>
      </c>
      <c r="L2948" s="7">
        <v>50</v>
      </c>
      <c r="M2948" s="7">
        <v>21.578443848033114</v>
      </c>
      <c r="N2948" s="7">
        <v>20.024830171435244</v>
      </c>
      <c r="O2948" s="7">
        <v>21.578443848033114</v>
      </c>
      <c r="P2948" s="7">
        <v>64</v>
      </c>
      <c r="Q2948" s="7">
        <v>64</v>
      </c>
    </row>
    <row r="2949" spans="1:17" x14ac:dyDescent="0.25">
      <c r="A2949" s="1">
        <v>2947</v>
      </c>
      <c r="B2949" s="7" t="s">
        <v>8851</v>
      </c>
      <c r="C2949" s="7" t="s">
        <v>1204</v>
      </c>
      <c r="D2949" s="7" t="s">
        <v>8852</v>
      </c>
      <c r="E2949" s="7">
        <v>1116</v>
      </c>
      <c r="F2949" s="7" t="s">
        <v>8853</v>
      </c>
      <c r="G2949" s="8">
        <f>J2949/O2949</f>
        <v>0.57641674594195502</v>
      </c>
      <c r="H2949" s="7">
        <v>28.336974426357106</v>
      </c>
      <c r="I2949" s="7">
        <v>31.386584525172601</v>
      </c>
      <c r="J2949" s="7">
        <v>28.336974426357106</v>
      </c>
      <c r="K2949" s="7">
        <v>49</v>
      </c>
      <c r="L2949" s="7">
        <v>49</v>
      </c>
      <c r="M2949" s="7">
        <v>49.160567637656087</v>
      </c>
      <c r="N2949" s="7">
        <v>45.621084866374645</v>
      </c>
      <c r="O2949" s="7">
        <v>49.160567637656087</v>
      </c>
      <c r="P2949" s="7">
        <v>96</v>
      </c>
      <c r="Q2949" s="7">
        <v>96</v>
      </c>
    </row>
    <row r="2950" spans="1:17" x14ac:dyDescent="0.25">
      <c r="A2950" s="1">
        <v>2948</v>
      </c>
      <c r="B2950" s="7" t="s">
        <v>8854</v>
      </c>
      <c r="C2950" s="7" t="s">
        <v>1204</v>
      </c>
      <c r="D2950" s="7" t="s">
        <v>8855</v>
      </c>
      <c r="E2950" s="7">
        <v>456</v>
      </c>
      <c r="F2950" s="7" t="s">
        <v>8856</v>
      </c>
      <c r="G2950" s="8">
        <f>J2950/O2950</f>
        <v>0.18821771296063836</v>
      </c>
      <c r="H2950" s="7">
        <v>4.2459805934230035</v>
      </c>
      <c r="I2950" s="7">
        <v>4.7029307639759157</v>
      </c>
      <c r="J2950" s="7">
        <v>4.2459805934230035</v>
      </c>
      <c r="K2950" s="7">
        <v>3</v>
      </c>
      <c r="L2950" s="7">
        <v>3</v>
      </c>
      <c r="M2950" s="7">
        <v>22.558878899516529</v>
      </c>
      <c r="N2950" s="7">
        <v>20.934675456773896</v>
      </c>
      <c r="O2950" s="7">
        <v>22.558878899516529</v>
      </c>
      <c r="P2950" s="7">
        <v>18</v>
      </c>
      <c r="Q2950" s="7">
        <v>18</v>
      </c>
    </row>
    <row r="2951" spans="1:17" x14ac:dyDescent="0.25">
      <c r="A2951" s="1">
        <v>2949</v>
      </c>
      <c r="B2951" s="7" t="s">
        <v>8857</v>
      </c>
      <c r="C2951" s="7" t="s">
        <v>1204</v>
      </c>
      <c r="D2951" s="7" t="s">
        <v>8858</v>
      </c>
      <c r="E2951" s="7">
        <v>216</v>
      </c>
      <c r="F2951" s="7" t="s">
        <v>8859</v>
      </c>
      <c r="G2951" s="8">
        <f>J2951/O2951</f>
        <v>0.65876199536223434</v>
      </c>
      <c r="H2951" s="7">
        <v>83.661543544482882</v>
      </c>
      <c r="I2951" s="7">
        <v>92.665154312414359</v>
      </c>
      <c r="J2951" s="7">
        <v>83.661543544482882</v>
      </c>
      <c r="K2951" s="7">
        <v>28</v>
      </c>
      <c r="L2951" s="7">
        <v>28</v>
      </c>
      <c r="M2951" s="7">
        <v>126.99813306394489</v>
      </c>
      <c r="N2951" s="7">
        <v>117.8544692381345</v>
      </c>
      <c r="O2951" s="7">
        <v>126.99813306394489</v>
      </c>
      <c r="P2951" s="7">
        <v>48</v>
      </c>
      <c r="Q2951" s="7">
        <v>48</v>
      </c>
    </row>
    <row r="2952" spans="1:17" x14ac:dyDescent="0.25">
      <c r="A2952" s="1">
        <v>2950</v>
      </c>
      <c r="B2952" s="7" t="s">
        <v>8860</v>
      </c>
      <c r="C2952" s="7" t="s">
        <v>1204</v>
      </c>
      <c r="D2952" s="7" t="s">
        <v>8861</v>
      </c>
      <c r="E2952" s="7">
        <v>2619</v>
      </c>
      <c r="F2952" s="7" t="s">
        <v>8862</v>
      </c>
      <c r="G2952" s="8">
        <f>J2952/O2952</f>
        <v>0.35528736828524998</v>
      </c>
      <c r="H2952" s="7">
        <v>6.8999211170707531</v>
      </c>
      <c r="I2952" s="7">
        <v>7.6424869536011837</v>
      </c>
      <c r="J2952" s="7">
        <v>6.8999211170707531</v>
      </c>
      <c r="K2952" s="7">
        <v>28</v>
      </c>
      <c r="L2952" s="7">
        <v>28</v>
      </c>
      <c r="M2952" s="7">
        <v>19.420676705654802</v>
      </c>
      <c r="N2952" s="7">
        <v>18.02241883538483</v>
      </c>
      <c r="O2952" s="7">
        <v>19.420676705654802</v>
      </c>
      <c r="P2952" s="7">
        <v>89</v>
      </c>
      <c r="Q2952" s="7">
        <v>89</v>
      </c>
    </row>
    <row r="2953" spans="1:17" x14ac:dyDescent="0.25">
      <c r="A2953" s="1">
        <v>2951</v>
      </c>
      <c r="B2953" s="7" t="s">
        <v>8863</v>
      </c>
      <c r="C2953" s="7" t="s">
        <v>1204</v>
      </c>
      <c r="D2953" s="7" t="s">
        <v>8864</v>
      </c>
      <c r="E2953" s="7">
        <v>912</v>
      </c>
      <c r="F2953" s="7" t="s">
        <v>8865</v>
      </c>
      <c r="G2953" s="8">
        <f>J2953/O2953</f>
        <v>0.27856221518174479</v>
      </c>
      <c r="H2953" s="7">
        <v>26.183546992775188</v>
      </c>
      <c r="I2953" s="7">
        <v>29.001406377851481</v>
      </c>
      <c r="J2953" s="7">
        <v>26.183546992775188</v>
      </c>
      <c r="K2953" s="7">
        <v>37</v>
      </c>
      <c r="L2953" s="7">
        <v>37</v>
      </c>
      <c r="M2953" s="7">
        <v>93.995328747985525</v>
      </c>
      <c r="N2953" s="7">
        <v>87.227814403224542</v>
      </c>
      <c r="O2953" s="7">
        <v>93.995328747985525</v>
      </c>
      <c r="P2953" s="7">
        <v>150</v>
      </c>
      <c r="Q2953" s="7">
        <v>150</v>
      </c>
    </row>
    <row r="2954" spans="1:17" x14ac:dyDescent="0.25">
      <c r="A2954" s="1">
        <v>2952</v>
      </c>
      <c r="B2954" s="7" t="s">
        <v>8866</v>
      </c>
      <c r="C2954" s="7" t="s">
        <v>1204</v>
      </c>
      <c r="D2954" s="7" t="s">
        <v>8867</v>
      </c>
      <c r="E2954" s="7">
        <v>1029</v>
      </c>
      <c r="F2954" s="7" t="s">
        <v>8868</v>
      </c>
      <c r="G2954" s="8">
        <f>J2954/O2954</f>
        <v>0.26350479814489375</v>
      </c>
      <c r="H2954" s="7">
        <v>17.561606808171334</v>
      </c>
      <c r="I2954" s="7">
        <v>19.451577581614671</v>
      </c>
      <c r="J2954" s="7">
        <v>17.561606808171334</v>
      </c>
      <c r="K2954" s="7">
        <v>28</v>
      </c>
      <c r="L2954" s="7">
        <v>28</v>
      </c>
      <c r="M2954" s="7">
        <v>66.646250587492943</v>
      </c>
      <c r="N2954" s="7">
        <v>61.847826422344632</v>
      </c>
      <c r="O2954" s="7">
        <v>66.646250587492943</v>
      </c>
      <c r="P2954" s="7">
        <v>120</v>
      </c>
      <c r="Q2954" s="7">
        <v>120</v>
      </c>
    </row>
    <row r="2955" spans="1:17" x14ac:dyDescent="0.25">
      <c r="A2955" s="1">
        <v>2953</v>
      </c>
      <c r="B2955" s="7" t="s">
        <v>8869</v>
      </c>
      <c r="C2955" s="7" t="s">
        <v>1204</v>
      </c>
      <c r="D2955" s="7" t="s">
        <v>8870</v>
      </c>
      <c r="E2955" s="7">
        <v>264</v>
      </c>
      <c r="F2955" s="7" t="s">
        <v>8871</v>
      </c>
      <c r="G2955" s="8">
        <f>J2955/O2955</f>
        <v>0.6273923765354612</v>
      </c>
      <c r="H2955" s="7">
        <v>73.339664795488233</v>
      </c>
      <c r="I2955" s="7">
        <v>81.232440468674909</v>
      </c>
      <c r="J2955" s="7">
        <v>73.339664795488233</v>
      </c>
      <c r="K2955" s="7">
        <v>30</v>
      </c>
      <c r="L2955" s="7">
        <v>30</v>
      </c>
      <c r="M2955" s="7">
        <v>116.89600884294927</v>
      </c>
      <c r="N2955" s="7">
        <v>108.47968191237379</v>
      </c>
      <c r="O2955" s="7">
        <v>116.89600884294927</v>
      </c>
      <c r="P2955" s="7">
        <v>54</v>
      </c>
      <c r="Q2955" s="7">
        <v>54</v>
      </c>
    </row>
    <row r="2956" spans="1:17" x14ac:dyDescent="0.25">
      <c r="A2956" s="1">
        <v>2954</v>
      </c>
      <c r="B2956" s="7" t="s">
        <v>8872</v>
      </c>
      <c r="C2956" s="7" t="s">
        <v>1204</v>
      </c>
      <c r="D2956" s="7" t="s">
        <v>8873</v>
      </c>
      <c r="E2956" s="7">
        <v>2010</v>
      </c>
      <c r="F2956" s="7" t="s">
        <v>8874</v>
      </c>
      <c r="G2956" s="8">
        <f>J2956/O2956</f>
        <v>2.1880309131674207</v>
      </c>
      <c r="H2956" s="7">
        <v>49.768807353754205</v>
      </c>
      <c r="I2956" s="7">
        <v>55.12489990013561</v>
      </c>
      <c r="J2956" s="7">
        <v>49.768807353754205</v>
      </c>
      <c r="K2956" s="7">
        <v>155</v>
      </c>
      <c r="L2956" s="7">
        <v>155</v>
      </c>
      <c r="M2956" s="7">
        <v>22.745934280109534</v>
      </c>
      <c r="N2956" s="7">
        <v>21.108263147128564</v>
      </c>
      <c r="O2956" s="7">
        <v>22.745934280109534</v>
      </c>
      <c r="P2956" s="7">
        <v>80</v>
      </c>
      <c r="Q2956" s="7">
        <v>80</v>
      </c>
    </row>
    <row r="2957" spans="1:17" x14ac:dyDescent="0.25">
      <c r="A2957" s="1">
        <v>2955</v>
      </c>
      <c r="B2957" s="7" t="s">
        <v>8875</v>
      </c>
      <c r="C2957" s="7" t="s">
        <v>1204</v>
      </c>
      <c r="D2957" s="7" t="s">
        <v>8876</v>
      </c>
      <c r="E2957" s="7">
        <v>1026</v>
      </c>
      <c r="F2957" s="7" t="s">
        <v>8877</v>
      </c>
      <c r="G2957" s="8">
        <f>J2957/O2957</f>
        <v>1.1003497065391166</v>
      </c>
      <c r="H2957" s="7">
        <v>23.903298155566535</v>
      </c>
      <c r="I2957" s="7">
        <v>26.475758374975527</v>
      </c>
      <c r="J2957" s="7">
        <v>23.903298155566535</v>
      </c>
      <c r="K2957" s="7">
        <v>38</v>
      </c>
      <c r="L2957" s="7">
        <v>38</v>
      </c>
      <c r="M2957" s="7">
        <v>21.723364866201099</v>
      </c>
      <c r="N2957" s="7">
        <v>20.159317106523005</v>
      </c>
      <c r="O2957" s="7">
        <v>21.723364866201099</v>
      </c>
      <c r="P2957" s="7">
        <v>39</v>
      </c>
      <c r="Q2957" s="7">
        <v>39</v>
      </c>
    </row>
    <row r="2958" spans="1:17" x14ac:dyDescent="0.25">
      <c r="A2958" s="1">
        <v>2956</v>
      </c>
      <c r="B2958" s="7" t="s">
        <v>8878</v>
      </c>
      <c r="C2958" s="7" t="s">
        <v>1204</v>
      </c>
      <c r="D2958" s="7" t="s">
        <v>8879</v>
      </c>
      <c r="E2958" s="7">
        <v>639</v>
      </c>
      <c r="F2958" s="7" t="s">
        <v>8880</v>
      </c>
      <c r="G2958" s="8">
        <f>J2958/O2958</f>
        <v>0.63351327776995359</v>
      </c>
      <c r="H2958" s="7">
        <v>69.689897439468638</v>
      </c>
      <c r="I2958" s="7">
        <v>77.189887093238511</v>
      </c>
      <c r="J2958" s="7">
        <v>69.689897439468638</v>
      </c>
      <c r="K2958" s="7">
        <v>69</v>
      </c>
      <c r="L2958" s="7">
        <v>69</v>
      </c>
      <c r="M2958" s="7">
        <v>110.00542511876917</v>
      </c>
      <c r="N2958" s="7">
        <v>102.08520926965171</v>
      </c>
      <c r="O2958" s="7">
        <v>110.00542511876917</v>
      </c>
      <c r="P2958" s="7">
        <v>123</v>
      </c>
      <c r="Q2958" s="7">
        <v>123</v>
      </c>
    </row>
    <row r="2959" spans="1:17" x14ac:dyDescent="0.25">
      <c r="A2959" s="1">
        <v>2957</v>
      </c>
      <c r="B2959" s="7" t="s">
        <v>8881</v>
      </c>
      <c r="C2959" s="7" t="s">
        <v>1204</v>
      </c>
      <c r="D2959" s="7" t="s">
        <v>8882</v>
      </c>
      <c r="E2959" s="7">
        <v>1164</v>
      </c>
      <c r="F2959" s="7" t="s">
        <v>8883</v>
      </c>
      <c r="G2959" s="8">
        <f>J2959/O2959</f>
        <v>1.0830891169300794</v>
      </c>
      <c r="H2959" s="7">
        <v>298.85283338312701</v>
      </c>
      <c r="I2959" s="7">
        <v>331.0152161778513</v>
      </c>
      <c r="J2959" s="7">
        <v>298.85283338312701</v>
      </c>
      <c r="K2959" s="7">
        <v>539</v>
      </c>
      <c r="L2959" s="7">
        <v>539</v>
      </c>
      <c r="M2959" s="7">
        <v>275.92635611573593</v>
      </c>
      <c r="N2959" s="7">
        <v>256.0600968240912</v>
      </c>
      <c r="O2959" s="7">
        <v>275.92635611573593</v>
      </c>
      <c r="P2959" s="7">
        <v>562</v>
      </c>
      <c r="Q2959" s="7">
        <v>562</v>
      </c>
    </row>
    <row r="2960" spans="1:17" x14ac:dyDescent="0.25">
      <c r="A2960" s="1">
        <v>2958</v>
      </c>
      <c r="B2960" s="7" t="s">
        <v>8884</v>
      </c>
      <c r="C2960" s="7" t="s">
        <v>1204</v>
      </c>
      <c r="D2960" s="7" t="s">
        <v>8885</v>
      </c>
      <c r="E2960" s="7">
        <v>1407</v>
      </c>
      <c r="F2960" s="7" t="s">
        <v>8886</v>
      </c>
      <c r="G2960" s="8">
        <f>J2960/O2960</f>
        <v>0.64728530554756125</v>
      </c>
      <c r="H2960" s="7">
        <v>21.558838208538688</v>
      </c>
      <c r="I2960" s="7">
        <v>23.878988896832936</v>
      </c>
      <c r="J2960" s="7">
        <v>21.558838208538688</v>
      </c>
      <c r="K2960" s="7">
        <v>47</v>
      </c>
      <c r="L2960" s="7">
        <v>47</v>
      </c>
      <c r="M2960" s="7">
        <v>33.306546624446099</v>
      </c>
      <c r="N2960" s="7">
        <v>30.908528179723969</v>
      </c>
      <c r="O2960" s="7">
        <v>33.306546624446099</v>
      </c>
      <c r="P2960" s="7">
        <v>82</v>
      </c>
      <c r="Q2960" s="7">
        <v>82</v>
      </c>
    </row>
    <row r="2961" spans="1:17" x14ac:dyDescent="0.25">
      <c r="A2961" s="1">
        <v>2959</v>
      </c>
      <c r="B2961" s="7" t="s">
        <v>8887</v>
      </c>
      <c r="C2961" s="7" t="s">
        <v>1204</v>
      </c>
      <c r="D2961" s="7" t="s">
        <v>8888</v>
      </c>
      <c r="E2961" s="7">
        <v>1491</v>
      </c>
      <c r="F2961" s="7" t="s">
        <v>8889</v>
      </c>
      <c r="G2961" s="8">
        <f>J2961/O2961</f>
        <v>0.57085811843006806</v>
      </c>
      <c r="H2961" s="7">
        <v>19.911399268419611</v>
      </c>
      <c r="I2961" s="7">
        <v>22.054253455211004</v>
      </c>
      <c r="J2961" s="7">
        <v>19.911399268419611</v>
      </c>
      <c r="K2961" s="7">
        <v>46</v>
      </c>
      <c r="L2961" s="7">
        <v>46</v>
      </c>
      <c r="M2961" s="7">
        <v>34.879768940097541</v>
      </c>
      <c r="N2961" s="7">
        <v>32.368480987938348</v>
      </c>
      <c r="O2961" s="7">
        <v>34.879768940097541</v>
      </c>
      <c r="P2961" s="7">
        <v>91</v>
      </c>
      <c r="Q2961" s="7">
        <v>91</v>
      </c>
    </row>
    <row r="2962" spans="1:17" x14ac:dyDescent="0.25">
      <c r="A2962" s="1">
        <v>2960</v>
      </c>
      <c r="B2962" s="7" t="s">
        <v>8890</v>
      </c>
      <c r="C2962" s="7" t="s">
        <v>1204</v>
      </c>
      <c r="D2962" s="7" t="s">
        <v>8891</v>
      </c>
      <c r="E2962" s="7">
        <v>876</v>
      </c>
      <c r="F2962" s="7" t="s">
        <v>8892</v>
      </c>
      <c r="G2962" s="8">
        <f>J2962/O2962</f>
        <v>0.64830545575330989</v>
      </c>
      <c r="H2962" s="7">
        <v>68.517330671949281</v>
      </c>
      <c r="I2962" s="7">
        <v>75.891129314570264</v>
      </c>
      <c r="J2962" s="7">
        <v>68.517330671949281</v>
      </c>
      <c r="K2962" s="7">
        <v>93</v>
      </c>
      <c r="L2962" s="7">
        <v>93</v>
      </c>
      <c r="M2962" s="7">
        <v>105.68680251554318</v>
      </c>
      <c r="N2962" s="7">
        <v>98.077520633105081</v>
      </c>
      <c r="O2962" s="7">
        <v>105.68680251554318</v>
      </c>
      <c r="P2962" s="7">
        <v>162</v>
      </c>
      <c r="Q2962" s="7">
        <v>162</v>
      </c>
    </row>
    <row r="2963" spans="1:17" x14ac:dyDescent="0.25">
      <c r="A2963" s="1">
        <v>2961</v>
      </c>
      <c r="B2963" s="7" t="s">
        <v>8893</v>
      </c>
      <c r="C2963" s="7" t="s">
        <v>1204</v>
      </c>
      <c r="D2963" s="7" t="s">
        <v>8894</v>
      </c>
      <c r="E2963" s="7">
        <v>1215</v>
      </c>
      <c r="F2963" s="7" t="s">
        <v>8895</v>
      </c>
      <c r="G2963" s="8">
        <f>J2963/O2963</f>
        <v>1.7466603762747241</v>
      </c>
      <c r="H2963" s="7">
        <v>123.23478160203192</v>
      </c>
      <c r="I2963" s="7">
        <v>136.4972431776516</v>
      </c>
      <c r="J2963" s="7">
        <v>123.23478160203192</v>
      </c>
      <c r="K2963" s="7">
        <v>232</v>
      </c>
      <c r="L2963" s="7">
        <v>232</v>
      </c>
      <c r="M2963" s="7">
        <v>70.554518368858268</v>
      </c>
      <c r="N2963" s="7">
        <v>65.474705132296933</v>
      </c>
      <c r="O2963" s="7">
        <v>70.554518368858268</v>
      </c>
      <c r="P2963" s="7">
        <v>150</v>
      </c>
      <c r="Q2963" s="7">
        <v>150</v>
      </c>
    </row>
    <row r="2964" spans="1:17" x14ac:dyDescent="0.25">
      <c r="A2964" s="1">
        <v>2962</v>
      </c>
      <c r="B2964" s="7" t="s">
        <v>8896</v>
      </c>
      <c r="C2964" s="7" t="s">
        <v>1204</v>
      </c>
      <c r="D2964" s="7" t="s">
        <v>8897</v>
      </c>
      <c r="E2964" s="7">
        <v>1251</v>
      </c>
      <c r="F2964" s="7" t="s">
        <v>8898</v>
      </c>
      <c r="G2964" s="8">
        <f>J2964/O2964</f>
        <v>0.38444469030258049</v>
      </c>
      <c r="H2964" s="7">
        <v>16.508752682981203</v>
      </c>
      <c r="I2964" s="7">
        <v>18.285415856098204</v>
      </c>
      <c r="J2964" s="7">
        <v>16.508752682981203</v>
      </c>
      <c r="K2964" s="7">
        <v>32</v>
      </c>
      <c r="L2964" s="7">
        <v>32</v>
      </c>
      <c r="M2964" s="7">
        <v>42.941814777017335</v>
      </c>
      <c r="N2964" s="7">
        <v>39.850072332318852</v>
      </c>
      <c r="O2964" s="7">
        <v>42.941814777017335</v>
      </c>
      <c r="P2964" s="7">
        <v>94</v>
      </c>
      <c r="Q2964" s="7">
        <v>94</v>
      </c>
    </row>
    <row r="2965" spans="1:17" x14ac:dyDescent="0.25">
      <c r="A2965" s="1">
        <v>2963</v>
      </c>
      <c r="B2965" s="7" t="s">
        <v>8899</v>
      </c>
      <c r="C2965" s="7" t="s">
        <v>1204</v>
      </c>
      <c r="D2965" s="7" t="s">
        <v>8900</v>
      </c>
      <c r="E2965" s="7">
        <v>249</v>
      </c>
      <c r="F2965" s="7" t="s">
        <v>8901</v>
      </c>
      <c r="G2965" s="8">
        <f>J2965/O2965</f>
        <v>1.7259209150730235</v>
      </c>
      <c r="H2965" s="7">
        <v>209.94583560732536</v>
      </c>
      <c r="I2965" s="7">
        <v>232.54009464285735</v>
      </c>
      <c r="J2965" s="7">
        <v>209.94583560732536</v>
      </c>
      <c r="K2965" s="7">
        <v>81</v>
      </c>
      <c r="L2965" s="7">
        <v>81</v>
      </c>
      <c r="M2965" s="7">
        <v>121.6427901034171</v>
      </c>
      <c r="N2965" s="7">
        <v>112.88470246303244</v>
      </c>
      <c r="O2965" s="7">
        <v>121.6427901034171</v>
      </c>
      <c r="P2965" s="7">
        <v>53</v>
      </c>
      <c r="Q2965" s="7">
        <v>53</v>
      </c>
    </row>
    <row r="2966" spans="1:17" x14ac:dyDescent="0.25">
      <c r="A2966" s="1">
        <v>2964</v>
      </c>
      <c r="B2966" s="7" t="s">
        <v>8902</v>
      </c>
      <c r="C2966" s="7" t="s">
        <v>1204</v>
      </c>
      <c r="D2966" s="7" t="s">
        <v>8903</v>
      </c>
      <c r="E2966" s="7">
        <v>2046</v>
      </c>
      <c r="F2966" s="7" t="s">
        <v>8904</v>
      </c>
      <c r="G2966" s="8">
        <f>J2966/O2966</f>
        <v>1.405358923439433</v>
      </c>
      <c r="H2966" s="7">
        <v>494.60900816914216</v>
      </c>
      <c r="I2966" s="7">
        <v>547.83856625755811</v>
      </c>
      <c r="J2966" s="7">
        <v>494.60900816914216</v>
      </c>
      <c r="K2966" s="7">
        <v>1568</v>
      </c>
      <c r="L2966" s="7">
        <v>1568</v>
      </c>
      <c r="M2966" s="7">
        <v>351.94497286049244</v>
      </c>
      <c r="N2966" s="7">
        <v>326.60549392972757</v>
      </c>
      <c r="O2966" s="7">
        <v>351.94497286049244</v>
      </c>
      <c r="P2966" s="7">
        <v>1260</v>
      </c>
      <c r="Q2966" s="7">
        <v>1260</v>
      </c>
    </row>
    <row r="2967" spans="1:17" x14ac:dyDescent="0.25">
      <c r="A2967" s="1">
        <v>2965</v>
      </c>
      <c r="B2967" s="7" t="s">
        <v>8905</v>
      </c>
      <c r="C2967" s="7" t="s">
        <v>1204</v>
      </c>
      <c r="D2967" s="7" t="s">
        <v>8906</v>
      </c>
      <c r="E2967" s="7">
        <v>219</v>
      </c>
      <c r="F2967" s="7" t="s">
        <v>8907</v>
      </c>
      <c r="G2967" s="8">
        <f>J2967/O2967</f>
        <v>1.5013645475697432</v>
      </c>
      <c r="H2967" s="7">
        <v>1010.814813784026</v>
      </c>
      <c r="I2967" s="7">
        <v>1119.5981658020473</v>
      </c>
      <c r="J2967" s="7">
        <v>1010.814813784026</v>
      </c>
      <c r="K2967" s="7">
        <v>343</v>
      </c>
      <c r="L2967" s="7">
        <v>343</v>
      </c>
      <c r="M2967" s="7">
        <v>673.264075284201</v>
      </c>
      <c r="N2967" s="7">
        <v>624.79013144052124</v>
      </c>
      <c r="O2967" s="7">
        <v>673.264075284201</v>
      </c>
      <c r="P2967" s="7">
        <v>258</v>
      </c>
      <c r="Q2967" s="7">
        <v>258</v>
      </c>
    </row>
    <row r="2968" spans="1:17" x14ac:dyDescent="0.25">
      <c r="A2968" s="1">
        <v>2966</v>
      </c>
      <c r="B2968" s="7" t="s">
        <v>8908</v>
      </c>
      <c r="C2968" s="7" t="s">
        <v>1204</v>
      </c>
      <c r="D2968" s="7" t="s">
        <v>8909</v>
      </c>
      <c r="E2968" s="7">
        <v>573</v>
      </c>
      <c r="F2968" s="7" t="s">
        <v>8910</v>
      </c>
      <c r="G2968" s="8">
        <f>J2968/O2968</f>
        <v>0.43715081719890203</v>
      </c>
      <c r="H2968" s="7">
        <v>27.032002102630219</v>
      </c>
      <c r="I2968" s="7">
        <v>29.941171774841436</v>
      </c>
      <c r="J2968" s="7">
        <v>27.032002102630219</v>
      </c>
      <c r="K2968" s="7">
        <v>24</v>
      </c>
      <c r="L2968" s="7">
        <v>24</v>
      </c>
      <c r="M2968" s="7">
        <v>61.836787303386778</v>
      </c>
      <c r="N2968" s="7">
        <v>57.384636854170196</v>
      </c>
      <c r="O2968" s="7">
        <v>61.836787303386778</v>
      </c>
      <c r="P2968" s="7">
        <v>62</v>
      </c>
      <c r="Q2968" s="7">
        <v>62</v>
      </c>
    </row>
    <row r="2969" spans="1:17" x14ac:dyDescent="0.25">
      <c r="A2969" s="1">
        <v>2967</v>
      </c>
      <c r="B2969" s="7" t="s">
        <v>8911</v>
      </c>
      <c r="C2969" s="7" t="s">
        <v>1204</v>
      </c>
      <c r="D2969" s="7" t="s">
        <v>8912</v>
      </c>
      <c r="E2969" s="7">
        <v>738</v>
      </c>
      <c r="F2969" s="7" t="s">
        <v>8913</v>
      </c>
      <c r="G2969" s="8">
        <f>J2969/O2969</f>
        <v>0.24883019679542021</v>
      </c>
      <c r="H2969" s="7">
        <v>45.474567222785119</v>
      </c>
      <c r="I2969" s="7">
        <v>50.368515932880264</v>
      </c>
      <c r="J2969" s="7">
        <v>45.474567222785119</v>
      </c>
      <c r="K2969" s="7">
        <v>52</v>
      </c>
      <c r="L2969" s="7">
        <v>52</v>
      </c>
      <c r="M2969" s="7">
        <v>182.75341099445728</v>
      </c>
      <c r="N2969" s="7">
        <v>169.59545573292525</v>
      </c>
      <c r="O2969" s="7">
        <v>182.75341099445728</v>
      </c>
      <c r="P2969" s="7">
        <v>236</v>
      </c>
      <c r="Q2969" s="7">
        <v>236</v>
      </c>
    </row>
    <row r="2970" spans="1:17" x14ac:dyDescent="0.25">
      <c r="A2970" s="1">
        <v>2968</v>
      </c>
      <c r="B2970" s="7" t="s">
        <v>8914</v>
      </c>
      <c r="C2970" s="7" t="s">
        <v>1204</v>
      </c>
      <c r="D2970" s="7" t="s">
        <v>8915</v>
      </c>
      <c r="E2970" s="7">
        <v>390</v>
      </c>
      <c r="F2970" s="7" t="s">
        <v>8916</v>
      </c>
      <c r="G2970" s="8">
        <f>J2970/O2970</f>
        <v>0.22955971767079555</v>
      </c>
      <c r="H2970" s="7">
        <v>595.74373864642757</v>
      </c>
      <c r="I2970" s="7">
        <v>659.85736257631322</v>
      </c>
      <c r="J2970" s="7">
        <v>595.74373864642757</v>
      </c>
      <c r="K2970" s="7">
        <v>360</v>
      </c>
      <c r="L2970" s="7">
        <v>360</v>
      </c>
      <c r="M2970" s="7">
        <v>2595.15800372592</v>
      </c>
      <c r="N2970" s="7">
        <v>2408.3107502392641</v>
      </c>
      <c r="O2970" s="7">
        <v>2595.15800372592</v>
      </c>
      <c r="P2970" s="7">
        <v>1771</v>
      </c>
      <c r="Q2970" s="7">
        <v>1771</v>
      </c>
    </row>
    <row r="2971" spans="1:17" x14ac:dyDescent="0.25">
      <c r="A2971" s="1">
        <v>2969</v>
      </c>
      <c r="B2971" s="7" t="s">
        <v>8917</v>
      </c>
      <c r="C2971" s="7" t="s">
        <v>1204</v>
      </c>
      <c r="D2971" s="7" t="s">
        <v>8918</v>
      </c>
      <c r="E2971" s="7">
        <v>474</v>
      </c>
      <c r="F2971" s="7" t="s">
        <v>8919</v>
      </c>
      <c r="G2971" s="8">
        <f>J2971/O2971</f>
        <v>1.2161759914379708</v>
      </c>
      <c r="H2971" s="7">
        <v>19.062123845578377</v>
      </c>
      <c r="I2971" s="7">
        <v>21.113579463588078</v>
      </c>
      <c r="J2971" s="7">
        <v>19.062123845578377</v>
      </c>
      <c r="K2971" s="7">
        <v>14</v>
      </c>
      <c r="L2971" s="7">
        <v>14</v>
      </c>
      <c r="M2971" s="7">
        <v>15.67382021991725</v>
      </c>
      <c r="N2971" s="7">
        <v>14.545330064200144</v>
      </c>
      <c r="O2971" s="7">
        <v>15.67382021991725</v>
      </c>
      <c r="P2971" s="7">
        <v>13</v>
      </c>
      <c r="Q2971" s="7">
        <v>13</v>
      </c>
    </row>
    <row r="2972" spans="1:17" x14ac:dyDescent="0.25">
      <c r="A2972" s="1">
        <v>2970</v>
      </c>
      <c r="B2972" s="7" t="s">
        <v>8920</v>
      </c>
      <c r="C2972" s="7" t="s">
        <v>1204</v>
      </c>
      <c r="D2972" s="7" t="s">
        <v>8921</v>
      </c>
      <c r="E2972" s="7">
        <v>3831</v>
      </c>
      <c r="F2972" s="7" t="s">
        <v>8922</v>
      </c>
      <c r="G2972" s="8">
        <f>J2972/O2972</f>
        <v>1.3710537989976777</v>
      </c>
      <c r="H2972" s="7">
        <v>66.88056719642853</v>
      </c>
      <c r="I2972" s="7">
        <v>74.078218225362221</v>
      </c>
      <c r="J2972" s="7">
        <v>66.88056719642853</v>
      </c>
      <c r="K2972" s="7">
        <v>397</v>
      </c>
      <c r="L2972" s="7">
        <v>397</v>
      </c>
      <c r="M2972" s="7">
        <v>48.780410546487836</v>
      </c>
      <c r="N2972" s="7">
        <v>45.268298481836311</v>
      </c>
      <c r="O2972" s="7">
        <v>48.780410546487836</v>
      </c>
      <c r="P2972" s="7">
        <v>327</v>
      </c>
      <c r="Q2972" s="7">
        <v>327</v>
      </c>
    </row>
    <row r="2973" spans="1:17" x14ac:dyDescent="0.25">
      <c r="A2973" s="1">
        <v>2971</v>
      </c>
      <c r="B2973" s="7" t="s">
        <v>8923</v>
      </c>
      <c r="C2973" s="7" t="s">
        <v>1204</v>
      </c>
      <c r="D2973" s="7" t="s">
        <v>8924</v>
      </c>
      <c r="E2973" s="7">
        <v>480</v>
      </c>
      <c r="F2973" s="7" t="s">
        <v>8925</v>
      </c>
      <c r="G2973" s="8">
        <f>J2973/O2973</f>
        <v>0.77639806596263328</v>
      </c>
      <c r="H2973" s="7">
        <v>44.370497201270382</v>
      </c>
      <c r="I2973" s="7">
        <v>49.14562648354832</v>
      </c>
      <c r="J2973" s="7">
        <v>44.370497201270382</v>
      </c>
      <c r="K2973" s="7">
        <v>33</v>
      </c>
      <c r="L2973" s="7">
        <v>33</v>
      </c>
      <c r="M2973" s="7">
        <v>57.149159878775201</v>
      </c>
      <c r="N2973" s="7">
        <v>53.034511157160523</v>
      </c>
      <c r="O2973" s="7">
        <v>57.149159878775201</v>
      </c>
      <c r="P2973" s="7">
        <v>48</v>
      </c>
      <c r="Q2973" s="7">
        <v>48</v>
      </c>
    </row>
    <row r="2974" spans="1:17" x14ac:dyDescent="0.25">
      <c r="A2974" s="1">
        <v>2972</v>
      </c>
      <c r="B2974" s="7" t="s">
        <v>8926</v>
      </c>
      <c r="C2974" s="7" t="s">
        <v>1204</v>
      </c>
      <c r="D2974" s="7" t="s">
        <v>8927</v>
      </c>
      <c r="E2974" s="7">
        <v>834</v>
      </c>
      <c r="F2974" s="7" t="s">
        <v>8928</v>
      </c>
      <c r="G2974" s="8">
        <f>J2974/O2974</f>
        <v>0.42348985416143636</v>
      </c>
      <c r="H2974" s="7">
        <v>74.289387073415426</v>
      </c>
      <c r="I2974" s="7">
        <v>82.284371352441937</v>
      </c>
      <c r="J2974" s="7">
        <v>74.289387073415426</v>
      </c>
      <c r="K2974" s="7">
        <v>96</v>
      </c>
      <c r="L2974" s="7">
        <v>96</v>
      </c>
      <c r="M2974" s="7">
        <v>175.42188164228358</v>
      </c>
      <c r="N2974" s="7">
        <v>162.7917848469196</v>
      </c>
      <c r="O2974" s="7">
        <v>175.42188164228358</v>
      </c>
      <c r="P2974" s="7">
        <v>256</v>
      </c>
      <c r="Q2974" s="7">
        <v>256</v>
      </c>
    </row>
    <row r="2975" spans="1:17" x14ac:dyDescent="0.25">
      <c r="A2975" s="1">
        <v>2973</v>
      </c>
      <c r="B2975" s="7" t="s">
        <v>8929</v>
      </c>
      <c r="C2975" s="7" t="s">
        <v>1204</v>
      </c>
      <c r="D2975" s="7" t="s">
        <v>8930</v>
      </c>
      <c r="E2975" s="7">
        <v>795</v>
      </c>
      <c r="F2975" s="7" t="s">
        <v>8931</v>
      </c>
      <c r="G2975" s="8">
        <f>J2975/O2975</f>
        <v>0.78298568591625561</v>
      </c>
      <c r="H2975" s="7">
        <v>42.214126553981657</v>
      </c>
      <c r="I2975" s="7">
        <v>46.757188375428477</v>
      </c>
      <c r="J2975" s="7">
        <v>42.214126553981657</v>
      </c>
      <c r="K2975" s="7">
        <v>52</v>
      </c>
      <c r="L2975" s="7">
        <v>52</v>
      </c>
      <c r="M2975" s="7">
        <v>53.914301772429432</v>
      </c>
      <c r="N2975" s="7">
        <v>50.032557695434448</v>
      </c>
      <c r="O2975" s="7">
        <v>53.914301772429432</v>
      </c>
      <c r="P2975" s="7">
        <v>75</v>
      </c>
      <c r="Q2975" s="7">
        <v>75</v>
      </c>
    </row>
    <row r="2976" spans="1:17" x14ac:dyDescent="0.25">
      <c r="A2976" s="1">
        <v>2974</v>
      </c>
      <c r="B2976" s="7" t="s">
        <v>8932</v>
      </c>
      <c r="C2976" s="7" t="s">
        <v>1204</v>
      </c>
      <c r="D2976" s="7" t="s">
        <v>8933</v>
      </c>
      <c r="E2976" s="7">
        <v>909</v>
      </c>
      <c r="F2976" s="7" t="s">
        <v>8934</v>
      </c>
      <c r="G2976" s="8">
        <f>J2976/O2976</f>
        <v>0.98200545892506985</v>
      </c>
      <c r="H2976" s="7">
        <v>326.59951935328536</v>
      </c>
      <c r="I2976" s="7">
        <v>361.74798571748744</v>
      </c>
      <c r="J2976" s="7">
        <v>326.59951935328536</v>
      </c>
      <c r="K2976" s="7">
        <v>460</v>
      </c>
      <c r="L2976" s="7">
        <v>460</v>
      </c>
      <c r="M2976" s="7">
        <v>332.58421975656853</v>
      </c>
      <c r="N2976" s="7">
        <v>308.63868429194628</v>
      </c>
      <c r="O2976" s="7">
        <v>332.58421975656853</v>
      </c>
      <c r="P2976" s="7">
        <v>529</v>
      </c>
      <c r="Q2976" s="7">
        <v>529</v>
      </c>
    </row>
    <row r="2977" spans="1:17" x14ac:dyDescent="0.25">
      <c r="A2977" s="1">
        <v>2975</v>
      </c>
      <c r="B2977" s="7" t="s">
        <v>8935</v>
      </c>
      <c r="C2977" s="7" t="s">
        <v>1204</v>
      </c>
      <c r="D2977" s="7" t="s">
        <v>8936</v>
      </c>
      <c r="E2977" s="7">
        <v>723</v>
      </c>
      <c r="F2977" s="7" t="s">
        <v>8937</v>
      </c>
      <c r="G2977" s="8">
        <f>J2977/O2977</f>
        <v>0.29783901831133985</v>
      </c>
      <c r="H2977" s="7">
        <v>42.847405822426325</v>
      </c>
      <c r="I2977" s="7">
        <v>47.458620821532897</v>
      </c>
      <c r="J2977" s="7">
        <v>42.847405822426325</v>
      </c>
      <c r="K2977" s="7">
        <v>48</v>
      </c>
      <c r="L2977" s="7">
        <v>48</v>
      </c>
      <c r="M2977" s="7">
        <v>143.86095571143966</v>
      </c>
      <c r="N2977" s="7">
        <v>133.50319544402788</v>
      </c>
      <c r="O2977" s="7">
        <v>143.86095571143966</v>
      </c>
      <c r="P2977" s="7">
        <v>182</v>
      </c>
      <c r="Q2977" s="7">
        <v>182</v>
      </c>
    </row>
    <row r="2978" spans="1:17" x14ac:dyDescent="0.25">
      <c r="A2978" s="1">
        <v>2976</v>
      </c>
      <c r="B2978" s="7" t="s">
        <v>8938</v>
      </c>
      <c r="C2978" s="7" t="s">
        <v>1204</v>
      </c>
      <c r="D2978" s="7" t="s">
        <v>8939</v>
      </c>
      <c r="E2978" s="7">
        <v>1443</v>
      </c>
      <c r="F2978" s="7" t="s">
        <v>8940</v>
      </c>
      <c r="G2978" s="8">
        <f>J2978/O2978</f>
        <v>0.25234154068653858</v>
      </c>
      <c r="H2978" s="7">
        <v>72.455319565106052</v>
      </c>
      <c r="I2978" s="7">
        <v>80.252922475497542</v>
      </c>
      <c r="J2978" s="7">
        <v>72.455319565106052</v>
      </c>
      <c r="K2978" s="7">
        <v>162</v>
      </c>
      <c r="L2978" s="7">
        <v>162</v>
      </c>
      <c r="M2978" s="7">
        <v>287.13195365288999</v>
      </c>
      <c r="N2978" s="7">
        <v>266.45890914027291</v>
      </c>
      <c r="O2978" s="7">
        <v>287.13195365288999</v>
      </c>
      <c r="P2978" s="7">
        <v>725</v>
      </c>
      <c r="Q2978" s="7">
        <v>725</v>
      </c>
    </row>
    <row r="2979" spans="1:17" x14ac:dyDescent="0.25">
      <c r="A2979" s="1">
        <v>2977</v>
      </c>
      <c r="B2979" s="7" t="s">
        <v>8941</v>
      </c>
      <c r="C2979" s="7" t="s">
        <v>1204</v>
      </c>
      <c r="D2979" s="7" t="s">
        <v>8942</v>
      </c>
      <c r="E2979" s="7">
        <v>771</v>
      </c>
      <c r="F2979" s="7" t="s">
        <v>8943</v>
      </c>
      <c r="G2979" s="8">
        <f>J2979/O2979</f>
        <v>0.26763906004807536</v>
      </c>
      <c r="H2979" s="7">
        <v>34.320299686397092</v>
      </c>
      <c r="I2979" s="7">
        <v>38.013832063680816</v>
      </c>
      <c r="J2979" s="7">
        <v>34.320299686397092</v>
      </c>
      <c r="K2979" s="7">
        <v>41</v>
      </c>
      <c r="L2979" s="7">
        <v>41</v>
      </c>
      <c r="M2979" s="7">
        <v>128.23352346339962</v>
      </c>
      <c r="N2979" s="7">
        <v>119.00091349142374</v>
      </c>
      <c r="O2979" s="7">
        <v>128.23352346339962</v>
      </c>
      <c r="P2979" s="7">
        <v>173</v>
      </c>
      <c r="Q2979" s="7">
        <v>173</v>
      </c>
    </row>
    <row r="2980" spans="1:17" x14ac:dyDescent="0.25">
      <c r="A2980" s="1">
        <v>2978</v>
      </c>
      <c r="B2980" s="7" t="s">
        <v>8944</v>
      </c>
      <c r="C2980" s="7" t="s">
        <v>1204</v>
      </c>
      <c r="D2980" s="7" t="s">
        <v>8945</v>
      </c>
      <c r="E2980" s="7">
        <v>1362</v>
      </c>
      <c r="F2980" s="7" t="s">
        <v>8946</v>
      </c>
      <c r="G2980" s="8">
        <f>J2980/O2980</f>
        <v>0.21833254703434052</v>
      </c>
      <c r="H2980" s="7">
        <v>27.483527835254918</v>
      </c>
      <c r="I2980" s="7">
        <v>30.441290466381556</v>
      </c>
      <c r="J2980" s="7">
        <v>27.483527835254918</v>
      </c>
      <c r="K2980" s="7">
        <v>58</v>
      </c>
      <c r="L2980" s="7">
        <v>58</v>
      </c>
      <c r="M2980" s="7">
        <v>125.87920678144317</v>
      </c>
      <c r="N2980" s="7">
        <v>116.81610387039763</v>
      </c>
      <c r="O2980" s="7">
        <v>125.87920678144317</v>
      </c>
      <c r="P2980" s="7">
        <v>300</v>
      </c>
      <c r="Q2980" s="7">
        <v>300</v>
      </c>
    </row>
    <row r="2981" spans="1:17" x14ac:dyDescent="0.25">
      <c r="A2981" s="1">
        <v>2979</v>
      </c>
      <c r="B2981" s="7" t="s">
        <v>8947</v>
      </c>
      <c r="C2981" s="7" t="s">
        <v>1204</v>
      </c>
      <c r="D2981" s="7" t="s">
        <v>8948</v>
      </c>
      <c r="E2981" s="7">
        <v>1263</v>
      </c>
      <c r="F2981" s="7" t="s">
        <v>8949</v>
      </c>
      <c r="G2981" s="8">
        <f>J2981/O2981</f>
        <v>0.29278310904988186</v>
      </c>
      <c r="H2981" s="7">
        <v>32.192802979112173</v>
      </c>
      <c r="I2981" s="7">
        <v>35.657375293613121</v>
      </c>
      <c r="J2981" s="7">
        <v>32.192802979112173</v>
      </c>
      <c r="K2981" s="7">
        <v>63</v>
      </c>
      <c r="L2981" s="7">
        <v>63</v>
      </c>
      <c r="M2981" s="7">
        <v>109.95444062187153</v>
      </c>
      <c r="N2981" s="7">
        <v>102.03789557553451</v>
      </c>
      <c r="O2981" s="7">
        <v>109.95444062187153</v>
      </c>
      <c r="P2981" s="7">
        <v>243</v>
      </c>
      <c r="Q2981" s="7">
        <v>243</v>
      </c>
    </row>
    <row r="2982" spans="1:17" x14ac:dyDescent="0.25">
      <c r="A2982" s="1">
        <v>2980</v>
      </c>
      <c r="B2982" s="7" t="s">
        <v>8950</v>
      </c>
      <c r="C2982" s="7" t="s">
        <v>1204</v>
      </c>
      <c r="D2982" s="7" t="s">
        <v>8951</v>
      </c>
      <c r="E2982" s="7">
        <v>1191</v>
      </c>
      <c r="F2982" s="7" t="s">
        <v>8952</v>
      </c>
      <c r="G2982" s="8">
        <f>J2982/O2982</f>
        <v>1.661997918218467</v>
      </c>
      <c r="H2982" s="7">
        <v>126.80187888066278</v>
      </c>
      <c r="I2982" s="7">
        <v>140.44822956599108</v>
      </c>
      <c r="J2982" s="7">
        <v>126.80187888066278</v>
      </c>
      <c r="K2982" s="7">
        <v>234</v>
      </c>
      <c r="L2982" s="7">
        <v>234</v>
      </c>
      <c r="M2982" s="7">
        <v>76.294848200883777</v>
      </c>
      <c r="N2982" s="7">
        <v>70.801740335755866</v>
      </c>
      <c r="O2982" s="7">
        <v>76.294848200883777</v>
      </c>
      <c r="P2982" s="7">
        <v>159</v>
      </c>
      <c r="Q2982" s="7">
        <v>159</v>
      </c>
    </row>
    <row r="2983" spans="1:17" x14ac:dyDescent="0.25">
      <c r="A2983" s="1">
        <v>2981</v>
      </c>
      <c r="B2983" s="7" t="s">
        <v>8953</v>
      </c>
      <c r="C2983" s="7" t="s">
        <v>1204</v>
      </c>
      <c r="D2983" s="7" t="s">
        <v>8954</v>
      </c>
      <c r="E2983" s="7">
        <v>1212</v>
      </c>
      <c r="F2983" s="7" t="s">
        <v>8955</v>
      </c>
      <c r="G2983" s="8">
        <f>J2983/O2983</f>
        <v>0.44675852746700978</v>
      </c>
      <c r="H2983" s="7">
        <v>19.169971788127619</v>
      </c>
      <c r="I2983" s="7">
        <v>21.233033944287307</v>
      </c>
      <c r="J2983" s="7">
        <v>19.169971788127619</v>
      </c>
      <c r="K2983" s="7">
        <v>36</v>
      </c>
      <c r="L2983" s="7">
        <v>36</v>
      </c>
      <c r="M2983" s="7">
        <v>42.909022681258605</v>
      </c>
      <c r="N2983" s="7">
        <v>39.819641215359795</v>
      </c>
      <c r="O2983" s="7">
        <v>42.909022681258605</v>
      </c>
      <c r="P2983" s="7">
        <v>91</v>
      </c>
      <c r="Q2983" s="7">
        <v>91</v>
      </c>
    </row>
    <row r="2984" spans="1:17" x14ac:dyDescent="0.25">
      <c r="A2984" s="1">
        <v>2982</v>
      </c>
      <c r="B2984" s="7" t="s">
        <v>8956</v>
      </c>
      <c r="C2984" s="7" t="s">
        <v>1204</v>
      </c>
      <c r="D2984" s="7" t="s">
        <v>8957</v>
      </c>
      <c r="E2984" s="7">
        <v>486</v>
      </c>
      <c r="F2984" s="7" t="s">
        <v>8958</v>
      </c>
      <c r="G2984" s="8">
        <f>J2984/O2984</f>
        <v>0.46729914941951589</v>
      </c>
      <c r="H2984" s="7">
        <v>31.871064207422048</v>
      </c>
      <c r="I2984" s="7">
        <v>35.301011166634034</v>
      </c>
      <c r="J2984" s="7">
        <v>31.871064207422048</v>
      </c>
      <c r="K2984" s="7">
        <v>24</v>
      </c>
      <c r="L2984" s="7">
        <v>24</v>
      </c>
      <c r="M2984" s="7">
        <v>68.202701089896337</v>
      </c>
      <c r="N2984" s="7">
        <v>63.292214961220381</v>
      </c>
      <c r="O2984" s="7">
        <v>68.202701089896337</v>
      </c>
      <c r="P2984" s="7">
        <v>58</v>
      </c>
      <c r="Q2984" s="7">
        <v>58</v>
      </c>
    </row>
    <row r="2985" spans="1:17" x14ac:dyDescent="0.25">
      <c r="A2985" s="1">
        <v>2983</v>
      </c>
      <c r="B2985" s="7" t="s">
        <v>8959</v>
      </c>
      <c r="C2985" s="7" t="s">
        <v>1204</v>
      </c>
      <c r="D2985" s="7" t="s">
        <v>8960</v>
      </c>
      <c r="E2985" s="7">
        <v>585</v>
      </c>
      <c r="F2985" s="7" t="s">
        <v>8961</v>
      </c>
      <c r="G2985" s="8">
        <f>J2985/O2985</f>
        <v>0.53417057868520501</v>
      </c>
      <c r="H2985" s="7">
        <v>202.99416279804197</v>
      </c>
      <c r="I2985" s="7">
        <v>224.84028650748448</v>
      </c>
      <c r="J2985" s="7">
        <v>202.99416279804197</v>
      </c>
      <c r="K2985" s="7">
        <v>184</v>
      </c>
      <c r="L2985" s="7">
        <v>184</v>
      </c>
      <c r="M2985" s="7">
        <v>380.0174904759582</v>
      </c>
      <c r="N2985" s="7">
        <v>352.65683487411013</v>
      </c>
      <c r="O2985" s="7">
        <v>380.0174904759582</v>
      </c>
      <c r="P2985" s="7">
        <v>389</v>
      </c>
      <c r="Q2985" s="7">
        <v>389</v>
      </c>
    </row>
    <row r="2986" spans="1:17" x14ac:dyDescent="0.25">
      <c r="A2986" s="1">
        <v>2984</v>
      </c>
      <c r="B2986" s="7" t="s">
        <v>8962</v>
      </c>
      <c r="C2986" s="7" t="s">
        <v>1204</v>
      </c>
      <c r="D2986" s="7" t="s">
        <v>8963</v>
      </c>
      <c r="E2986" s="7">
        <v>390</v>
      </c>
      <c r="F2986" s="7" t="s">
        <v>8964</v>
      </c>
      <c r="G2986" s="8">
        <f>J2986/O2986</f>
        <v>1.0755297883465049</v>
      </c>
      <c r="H2986" s="7">
        <v>66.193748738491948</v>
      </c>
      <c r="I2986" s="7">
        <v>73.317484730701452</v>
      </c>
      <c r="J2986" s="7">
        <v>66.193748738491948</v>
      </c>
      <c r="K2986" s="7">
        <v>40</v>
      </c>
      <c r="L2986" s="7">
        <v>40</v>
      </c>
      <c r="M2986" s="7">
        <v>61.545249100219451</v>
      </c>
      <c r="N2986" s="7">
        <v>57.114088938480563</v>
      </c>
      <c r="O2986" s="7">
        <v>61.545249100219451</v>
      </c>
      <c r="P2986" s="7">
        <v>42</v>
      </c>
      <c r="Q2986" s="7">
        <v>42</v>
      </c>
    </row>
    <row r="2987" spans="1:17" x14ac:dyDescent="0.25">
      <c r="A2987" s="1">
        <v>2985</v>
      </c>
      <c r="B2987" s="7" t="s">
        <v>8965</v>
      </c>
      <c r="C2987" s="7" t="s">
        <v>1204</v>
      </c>
      <c r="D2987" s="7" t="s">
        <v>8966</v>
      </c>
      <c r="E2987" s="7">
        <v>2442</v>
      </c>
      <c r="F2987" s="7" t="s">
        <v>8967</v>
      </c>
      <c r="G2987" s="8">
        <f>J2987/O2987</f>
        <v>1.9733952703586384</v>
      </c>
      <c r="H2987" s="7">
        <v>135.3149851361801</v>
      </c>
      <c r="I2987" s="7">
        <v>149.87751178364525</v>
      </c>
      <c r="J2987" s="7">
        <v>135.3149851361801</v>
      </c>
      <c r="K2987" s="7">
        <v>512</v>
      </c>
      <c r="L2987" s="7">
        <v>512</v>
      </c>
      <c r="M2987" s="7">
        <v>68.569630812781057</v>
      </c>
      <c r="N2987" s="7">
        <v>63.632726326978016</v>
      </c>
      <c r="O2987" s="7">
        <v>68.569630812781057</v>
      </c>
      <c r="P2987" s="7">
        <v>293</v>
      </c>
      <c r="Q2987" s="7">
        <v>293</v>
      </c>
    </row>
    <row r="2988" spans="1:17" x14ac:dyDescent="0.25">
      <c r="A2988" s="1">
        <v>2986</v>
      </c>
      <c r="B2988" s="7" t="s">
        <v>8968</v>
      </c>
      <c r="C2988" s="7" t="s">
        <v>1204</v>
      </c>
      <c r="D2988" s="7" t="s">
        <v>8969</v>
      </c>
      <c r="E2988" s="7">
        <v>357</v>
      </c>
      <c r="F2988" s="7" t="s">
        <v>8970</v>
      </c>
      <c r="G2988" s="8">
        <f>J2988/O2988</f>
        <v>0.67758376665829811</v>
      </c>
      <c r="H2988" s="7">
        <v>37.96406177648803</v>
      </c>
      <c r="I2988" s="7">
        <v>42.04973388966701</v>
      </c>
      <c r="J2988" s="7">
        <v>37.96406177648803</v>
      </c>
      <c r="K2988" s="7">
        <v>21</v>
      </c>
      <c r="L2988" s="7">
        <v>21</v>
      </c>
      <c r="M2988" s="7">
        <v>56.028588116446279</v>
      </c>
      <c r="N2988" s="7">
        <v>51.99461878152993</v>
      </c>
      <c r="O2988" s="7">
        <v>56.028588116446279</v>
      </c>
      <c r="P2988" s="7">
        <v>35</v>
      </c>
      <c r="Q2988" s="7">
        <v>35</v>
      </c>
    </row>
    <row r="2989" spans="1:17" x14ac:dyDescent="0.25">
      <c r="A2989" s="1">
        <v>2987</v>
      </c>
      <c r="B2989" s="7" t="s">
        <v>8971</v>
      </c>
      <c r="C2989" s="7" t="s">
        <v>1204</v>
      </c>
      <c r="D2989" s="7" t="s">
        <v>8972</v>
      </c>
      <c r="E2989" s="7">
        <v>483</v>
      </c>
      <c r="F2989" s="7" t="s">
        <v>8973</v>
      </c>
      <c r="G2989" s="8">
        <f>J2989/O2989</f>
        <v>0.69121332518303402</v>
      </c>
      <c r="H2989" s="7">
        <v>94.870854170229919</v>
      </c>
      <c r="I2989" s="7">
        <v>105.08080497894012</v>
      </c>
      <c r="J2989" s="7">
        <v>94.870854170229919</v>
      </c>
      <c r="K2989" s="7">
        <v>71</v>
      </c>
      <c r="L2989" s="7">
        <v>71</v>
      </c>
      <c r="M2989" s="7">
        <v>137.25264070264851</v>
      </c>
      <c r="N2989" s="7">
        <v>127.3706686176112</v>
      </c>
      <c r="O2989" s="7">
        <v>137.25264070264851</v>
      </c>
      <c r="P2989" s="7">
        <v>116</v>
      </c>
      <c r="Q2989" s="7">
        <v>116</v>
      </c>
    </row>
    <row r="2990" spans="1:17" x14ac:dyDescent="0.25">
      <c r="A2990" s="1">
        <v>2988</v>
      </c>
      <c r="B2990" s="7" t="s">
        <v>8974</v>
      </c>
      <c r="C2990" s="7" t="s">
        <v>1204</v>
      </c>
      <c r="D2990" s="7" t="s">
        <v>8975</v>
      </c>
      <c r="E2990" s="7">
        <v>789</v>
      </c>
      <c r="F2990" s="7" t="s">
        <v>8976</v>
      </c>
      <c r="G2990" s="8">
        <f>J2990/O2990</f>
        <v>1.1697497532760335</v>
      </c>
      <c r="H2990" s="7">
        <v>307.56182873930481</v>
      </c>
      <c r="I2990" s="7">
        <v>340.6614689768715</v>
      </c>
      <c r="J2990" s="7">
        <v>307.56182873930481</v>
      </c>
      <c r="K2990" s="7">
        <v>376</v>
      </c>
      <c r="L2990" s="7">
        <v>376</v>
      </c>
      <c r="M2990" s="7">
        <v>262.92959487953613</v>
      </c>
      <c r="N2990" s="7">
        <v>243.99908174967391</v>
      </c>
      <c r="O2990" s="7">
        <v>262.92959487953613</v>
      </c>
      <c r="P2990" s="7">
        <v>363</v>
      </c>
      <c r="Q2990" s="7">
        <v>363</v>
      </c>
    </row>
    <row r="2991" spans="1:17" x14ac:dyDescent="0.25">
      <c r="A2991" s="1">
        <v>2989</v>
      </c>
      <c r="B2991" s="7" t="s">
        <v>8977</v>
      </c>
      <c r="C2991" s="7" t="s">
        <v>1204</v>
      </c>
      <c r="D2991" s="7" t="s">
        <v>8978</v>
      </c>
      <c r="E2991" s="7">
        <v>1332</v>
      </c>
      <c r="F2991" s="7" t="s">
        <v>8979</v>
      </c>
      <c r="G2991" s="8">
        <f>J2991/O2991</f>
        <v>1.5477345002022216</v>
      </c>
      <c r="H2991" s="7">
        <v>333.35410400736038</v>
      </c>
      <c r="I2991" s="7">
        <v>369.22949517533442</v>
      </c>
      <c r="J2991" s="7">
        <v>333.35410400736038</v>
      </c>
      <c r="K2991" s="7">
        <v>688</v>
      </c>
      <c r="L2991" s="7">
        <v>688</v>
      </c>
      <c r="M2991" s="7">
        <v>215.38196891250115</v>
      </c>
      <c r="N2991" s="7">
        <v>199.87480931602542</v>
      </c>
      <c r="O2991" s="7">
        <v>215.38196891250115</v>
      </c>
      <c r="P2991" s="7">
        <v>502</v>
      </c>
      <c r="Q2991" s="7">
        <v>502</v>
      </c>
    </row>
    <row r="2992" spans="1:17" x14ac:dyDescent="0.25">
      <c r="A2992" s="1">
        <v>2990</v>
      </c>
      <c r="B2992" s="7" t="s">
        <v>8980</v>
      </c>
      <c r="C2992" s="7" t="s">
        <v>1204</v>
      </c>
      <c r="D2992" s="7" t="s">
        <v>8981</v>
      </c>
      <c r="E2992" s="7">
        <v>1479</v>
      </c>
      <c r="F2992" s="7" t="s">
        <v>8982</v>
      </c>
      <c r="G2992" s="8">
        <f>J2992/O2992</f>
        <v>0.87964387295237179</v>
      </c>
      <c r="H2992" s="7">
        <v>461.24153215802124</v>
      </c>
      <c r="I2992" s="7">
        <v>510.88010024572458</v>
      </c>
      <c r="J2992" s="7">
        <v>461.24153215802124</v>
      </c>
      <c r="K2992" s="7">
        <v>1057</v>
      </c>
      <c r="L2992" s="7">
        <v>1057</v>
      </c>
      <c r="M2992" s="7">
        <v>524.35030395874207</v>
      </c>
      <c r="N2992" s="7">
        <v>486.59791507955941</v>
      </c>
      <c r="O2992" s="7">
        <v>524.35030395874207</v>
      </c>
      <c r="P2992" s="7">
        <v>1357</v>
      </c>
      <c r="Q2992" s="7">
        <v>1357</v>
      </c>
    </row>
    <row r="2993" spans="1:17" x14ac:dyDescent="0.25">
      <c r="A2993" s="1">
        <v>2991</v>
      </c>
      <c r="B2993" s="7" t="s">
        <v>8983</v>
      </c>
      <c r="C2993" s="7" t="s">
        <v>1204</v>
      </c>
      <c r="D2993" s="7" t="s">
        <v>8984</v>
      </c>
      <c r="E2993" s="7">
        <v>1056</v>
      </c>
      <c r="F2993" s="7" t="s">
        <v>8985</v>
      </c>
      <c r="G2993" s="8">
        <f>J2993/O2993</f>
        <v>0.53385387676108331</v>
      </c>
      <c r="H2993" s="7">
        <v>222.46364987964765</v>
      </c>
      <c r="I2993" s="7">
        <v>246.40506942164723</v>
      </c>
      <c r="J2993" s="7">
        <v>222.46364987964765</v>
      </c>
      <c r="K2993" s="7">
        <v>364</v>
      </c>
      <c r="L2993" s="7">
        <v>364</v>
      </c>
      <c r="M2993" s="7">
        <v>416.71262411606921</v>
      </c>
      <c r="N2993" s="7">
        <v>386.70997718762885</v>
      </c>
      <c r="O2993" s="7">
        <v>416.71262411606921</v>
      </c>
      <c r="P2993" s="7">
        <v>770</v>
      </c>
      <c r="Q2993" s="7">
        <v>770</v>
      </c>
    </row>
    <row r="2994" spans="1:17" x14ac:dyDescent="0.25">
      <c r="A2994" s="1">
        <v>2992</v>
      </c>
      <c r="B2994" s="7" t="s">
        <v>8986</v>
      </c>
      <c r="C2994" s="7" t="s">
        <v>1204</v>
      </c>
      <c r="D2994" s="7" t="s">
        <v>8987</v>
      </c>
      <c r="E2994" s="7">
        <v>633</v>
      </c>
      <c r="F2994" s="7" t="s">
        <v>8988</v>
      </c>
      <c r="G2994" s="8">
        <f>J2994/O2994</f>
        <v>0.45383336396116536</v>
      </c>
      <c r="H2994" s="7">
        <v>43.841594247413504</v>
      </c>
      <c r="I2994" s="7">
        <v>48.55980327542904</v>
      </c>
      <c r="J2994" s="7">
        <v>43.841594247413504</v>
      </c>
      <c r="K2994" s="7">
        <v>43</v>
      </c>
      <c r="L2994" s="7">
        <v>43</v>
      </c>
      <c r="M2994" s="7">
        <v>96.602845292716381</v>
      </c>
      <c r="N2994" s="7">
        <v>89.647593899149712</v>
      </c>
      <c r="O2994" s="7">
        <v>96.602845292716381</v>
      </c>
      <c r="P2994" s="7">
        <v>107</v>
      </c>
      <c r="Q2994" s="7">
        <v>107</v>
      </c>
    </row>
    <row r="2995" spans="1:17" x14ac:dyDescent="0.25">
      <c r="A2995" s="1">
        <v>2993</v>
      </c>
      <c r="B2995" s="7" t="s">
        <v>8989</v>
      </c>
      <c r="C2995" s="7" t="s">
        <v>1204</v>
      </c>
      <c r="D2995" s="7" t="s">
        <v>8990</v>
      </c>
      <c r="E2995" s="7">
        <v>1812</v>
      </c>
      <c r="F2995" s="7" t="s">
        <v>8991</v>
      </c>
      <c r="G2995" s="8">
        <f>J2995/O2995</f>
        <v>0.63751160841506538</v>
      </c>
      <c r="H2995" s="7">
        <v>62.330620190425982</v>
      </c>
      <c r="I2995" s="7">
        <v>69.038608345341814</v>
      </c>
      <c r="J2995" s="7">
        <v>62.330620190425982</v>
      </c>
      <c r="K2995" s="7">
        <v>175</v>
      </c>
      <c r="L2995" s="7">
        <v>175</v>
      </c>
      <c r="M2995" s="7">
        <v>97.771741514460885</v>
      </c>
      <c r="N2995" s="7">
        <v>90.732331449888321</v>
      </c>
      <c r="O2995" s="7">
        <v>97.771741514460885</v>
      </c>
      <c r="P2995" s="7">
        <v>310</v>
      </c>
      <c r="Q2995" s="7">
        <v>310</v>
      </c>
    </row>
    <row r="2996" spans="1:17" x14ac:dyDescent="0.25">
      <c r="A2996" s="1">
        <v>2994</v>
      </c>
      <c r="B2996" s="7" t="s">
        <v>8992</v>
      </c>
      <c r="C2996" s="7" t="s">
        <v>1204</v>
      </c>
      <c r="D2996" s="7" t="s">
        <v>8993</v>
      </c>
      <c r="E2996" s="7">
        <v>1596</v>
      </c>
      <c r="F2996" s="7" t="s">
        <v>8994</v>
      </c>
      <c r="G2996" s="8">
        <f>J2996/O2996</f>
        <v>0.3136961882677306</v>
      </c>
      <c r="H2996" s="7">
        <v>10.109477603388102</v>
      </c>
      <c r="I2996" s="7">
        <v>11.197454199942657</v>
      </c>
      <c r="J2996" s="7">
        <v>10.109477603388102</v>
      </c>
      <c r="K2996" s="7">
        <v>25</v>
      </c>
      <c r="L2996" s="7">
        <v>25</v>
      </c>
      <c r="M2996" s="7">
        <v>32.226969856452179</v>
      </c>
      <c r="N2996" s="7">
        <v>29.906679223962698</v>
      </c>
      <c r="O2996" s="7">
        <v>32.226969856452179</v>
      </c>
      <c r="P2996" s="7">
        <v>90</v>
      </c>
      <c r="Q2996" s="7">
        <v>90</v>
      </c>
    </row>
    <row r="2997" spans="1:17" x14ac:dyDescent="0.25">
      <c r="A2997" s="1">
        <v>2995</v>
      </c>
      <c r="B2997" s="7" t="s">
        <v>8995</v>
      </c>
      <c r="C2997" s="7" t="s">
        <v>1204</v>
      </c>
      <c r="D2997" s="7" t="s">
        <v>8996</v>
      </c>
      <c r="E2997" s="7">
        <v>1629</v>
      </c>
      <c r="F2997" s="7" t="s">
        <v>8997</v>
      </c>
      <c r="G2997" s="8">
        <f>J2997/O2997</f>
        <v>0.28232656944095752</v>
      </c>
      <c r="H2997" s="7">
        <v>5.5466216714574283</v>
      </c>
      <c r="I2997" s="7">
        <v>6.143546142259515</v>
      </c>
      <c r="J2997" s="7">
        <v>5.5466216714574283</v>
      </c>
      <c r="K2997" s="7">
        <v>14</v>
      </c>
      <c r="L2997" s="7">
        <v>14</v>
      </c>
      <c r="M2997" s="7">
        <v>19.646120031991476</v>
      </c>
      <c r="N2997" s="7">
        <v>18.231630600374398</v>
      </c>
      <c r="O2997" s="7">
        <v>19.646120031991476</v>
      </c>
      <c r="P2997" s="7">
        <v>56</v>
      </c>
      <c r="Q2997" s="7">
        <v>56</v>
      </c>
    </row>
    <row r="2998" spans="1:17" x14ac:dyDescent="0.25">
      <c r="A2998" s="1">
        <v>2996</v>
      </c>
      <c r="B2998" s="7" t="s">
        <v>8998</v>
      </c>
      <c r="C2998" s="7" t="s">
        <v>1204</v>
      </c>
      <c r="D2998" s="7" t="s">
        <v>8999</v>
      </c>
      <c r="E2998" s="7">
        <v>885</v>
      </c>
      <c r="F2998" s="7" t="s">
        <v>9000</v>
      </c>
      <c r="G2998" s="8">
        <f>J2998/O2998</f>
        <v>1.0022593215153992</v>
      </c>
      <c r="H2998" s="7">
        <v>51.776974648837346</v>
      </c>
      <c r="I2998" s="7">
        <v>57.349185090201225</v>
      </c>
      <c r="J2998" s="7">
        <v>51.776974648837346</v>
      </c>
      <c r="K2998" s="7">
        <v>71</v>
      </c>
      <c r="L2998" s="7">
        <v>71</v>
      </c>
      <c r="M2998" s="7">
        <v>51.660257517536905</v>
      </c>
      <c r="N2998" s="7">
        <v>47.940801046020816</v>
      </c>
      <c r="O2998" s="7">
        <v>51.660257517536905</v>
      </c>
      <c r="P2998" s="7">
        <v>80</v>
      </c>
      <c r="Q2998" s="7">
        <v>80</v>
      </c>
    </row>
    <row r="2999" spans="1:17" x14ac:dyDescent="0.25">
      <c r="A2999" s="1">
        <v>2997</v>
      </c>
      <c r="B2999" s="7" t="s">
        <v>9001</v>
      </c>
      <c r="C2999" s="7" t="s">
        <v>1204</v>
      </c>
      <c r="D2999" s="7" t="s">
        <v>9002</v>
      </c>
      <c r="E2999" s="7">
        <v>1020</v>
      </c>
      <c r="F2999" s="7" t="s">
        <v>9003</v>
      </c>
      <c r="G2999" s="8">
        <f>J2999/O2999</f>
        <v>0.40332367062993935</v>
      </c>
      <c r="H2999" s="7">
        <v>6.3273436294146714</v>
      </c>
      <c r="I2999" s="7">
        <v>7.0082889816111686</v>
      </c>
      <c r="J2999" s="7">
        <v>6.3273436294146714</v>
      </c>
      <c r="K2999" s="7">
        <v>10</v>
      </c>
      <c r="L2999" s="7">
        <v>10</v>
      </c>
      <c r="M2999" s="7">
        <v>15.688004672604958</v>
      </c>
      <c r="N2999" s="7">
        <v>14.55849325882838</v>
      </c>
      <c r="O2999" s="7">
        <v>15.688004672604958</v>
      </c>
      <c r="P2999" s="7">
        <v>28</v>
      </c>
      <c r="Q2999" s="7">
        <v>28</v>
      </c>
    </row>
    <row r="3000" spans="1:17" x14ac:dyDescent="0.25">
      <c r="A3000" s="1">
        <v>2998</v>
      </c>
      <c r="B3000" s="7" t="s">
        <v>9004</v>
      </c>
      <c r="C3000" s="7" t="s">
        <v>1204</v>
      </c>
      <c r="D3000" s="7" t="s">
        <v>9005</v>
      </c>
      <c r="E3000" s="7">
        <v>1371</v>
      </c>
      <c r="F3000" s="7" t="s">
        <v>9006</v>
      </c>
      <c r="G3000" s="8">
        <f>J3000/O3000</f>
        <v>0.21857540859945099</v>
      </c>
      <c r="H3000" s="7">
        <v>2.824459738294514</v>
      </c>
      <c r="I3000" s="7">
        <v>3.1284265913537821</v>
      </c>
      <c r="J3000" s="7">
        <v>2.824459738294514</v>
      </c>
      <c r="K3000" s="7">
        <v>6</v>
      </c>
      <c r="L3000" s="7">
        <v>6</v>
      </c>
      <c r="M3000" s="7">
        <v>12.922129513070979</v>
      </c>
      <c r="N3000" s="7">
        <v>11.991756716790491</v>
      </c>
      <c r="O3000" s="7">
        <v>12.922129513070979</v>
      </c>
      <c r="P3000" s="7">
        <v>31</v>
      </c>
      <c r="Q3000" s="7">
        <v>31</v>
      </c>
    </row>
    <row r="3001" spans="1:17" x14ac:dyDescent="0.25">
      <c r="A3001" s="1">
        <v>2999</v>
      </c>
      <c r="B3001" s="7" t="s">
        <v>9007</v>
      </c>
      <c r="C3001" s="7" t="s">
        <v>1204</v>
      </c>
      <c r="D3001" s="7" t="s">
        <v>9008</v>
      </c>
      <c r="E3001" s="7">
        <v>774</v>
      </c>
      <c r="F3001" s="7" t="s">
        <v>9009</v>
      </c>
      <c r="G3001" s="8">
        <f>J3001/O3001</f>
        <v>0.56465313888191504</v>
      </c>
      <c r="H3001" s="7">
        <v>5.83685187519648</v>
      </c>
      <c r="I3001" s="7">
        <v>6.4650107659823961</v>
      </c>
      <c r="J3001" s="7">
        <v>5.83685187519648</v>
      </c>
      <c r="K3001" s="7">
        <v>7</v>
      </c>
      <c r="L3001" s="7">
        <v>7</v>
      </c>
      <c r="M3001" s="7">
        <v>10.33705734241412</v>
      </c>
      <c r="N3001" s="7">
        <v>9.5928056356621116</v>
      </c>
      <c r="O3001" s="7">
        <v>10.33705734241412</v>
      </c>
      <c r="P3001" s="7">
        <v>14</v>
      </c>
      <c r="Q3001" s="7">
        <v>14</v>
      </c>
    </row>
    <row r="3002" spans="1:17" x14ac:dyDescent="0.25">
      <c r="A3002" s="1">
        <v>3000</v>
      </c>
      <c r="B3002" s="7" t="s">
        <v>9010</v>
      </c>
      <c r="C3002" s="7" t="s">
        <v>1204</v>
      </c>
      <c r="D3002" s="7" t="s">
        <v>9011</v>
      </c>
      <c r="E3002" s="7">
        <v>999</v>
      </c>
      <c r="F3002" s="7" t="s">
        <v>9012</v>
      </c>
      <c r="G3002" s="8">
        <f>J3002/O3002</f>
        <v>1.6481767297093739</v>
      </c>
      <c r="H3002" s="7">
        <v>34.885894605421434</v>
      </c>
      <c r="I3002" s="7">
        <v>38.640296006721037</v>
      </c>
      <c r="J3002" s="7">
        <v>34.885894605421434</v>
      </c>
      <c r="K3002" s="7">
        <v>54</v>
      </c>
      <c r="L3002" s="7">
        <v>54</v>
      </c>
      <c r="M3002" s="7">
        <v>21.166355510657482</v>
      </c>
      <c r="N3002" s="7">
        <v>19.642411539689082</v>
      </c>
      <c r="O3002" s="7">
        <v>21.166355510657482</v>
      </c>
      <c r="P3002" s="7">
        <v>37</v>
      </c>
      <c r="Q3002" s="7">
        <v>37</v>
      </c>
    </row>
    <row r="3003" spans="1:17" x14ac:dyDescent="0.25">
      <c r="A3003" s="1">
        <v>3001</v>
      </c>
      <c r="B3003" s="7" t="s">
        <v>9013</v>
      </c>
      <c r="C3003" s="7" t="s">
        <v>1204</v>
      </c>
      <c r="D3003" s="7" t="s">
        <v>9014</v>
      </c>
      <c r="E3003" s="7">
        <v>663</v>
      </c>
      <c r="F3003" s="7" t="s">
        <v>9015</v>
      </c>
      <c r="G3003" s="8">
        <f>J3003/O3003</f>
        <v>0.40072158243232686</v>
      </c>
      <c r="H3003" s="7">
        <v>10.707812295932522</v>
      </c>
      <c r="I3003" s="7">
        <v>11.860181353495825</v>
      </c>
      <c r="J3003" s="7">
        <v>10.707812295932522</v>
      </c>
      <c r="K3003" s="7">
        <v>11</v>
      </c>
      <c r="L3003" s="7">
        <v>11</v>
      </c>
      <c r="M3003" s="7">
        <v>26.7213266401513</v>
      </c>
      <c r="N3003" s="7">
        <v>24.797433572729656</v>
      </c>
      <c r="O3003" s="7">
        <v>26.7213266401513</v>
      </c>
      <c r="P3003" s="7">
        <v>31</v>
      </c>
      <c r="Q3003" s="7">
        <v>31</v>
      </c>
    </row>
    <row r="3004" spans="1:17" x14ac:dyDescent="0.25">
      <c r="A3004" s="1">
        <v>3002</v>
      </c>
      <c r="B3004" s="7" t="s">
        <v>9016</v>
      </c>
      <c r="C3004" s="7" t="s">
        <v>1204</v>
      </c>
      <c r="D3004" s="7" t="s">
        <v>9017</v>
      </c>
      <c r="E3004" s="7">
        <v>1671</v>
      </c>
      <c r="F3004" s="7" t="s">
        <v>9018</v>
      </c>
      <c r="G3004" s="8">
        <f>J3004/O3004</f>
        <v>0.71977762758573804</v>
      </c>
      <c r="H3004" s="7">
        <v>22.401295578466307</v>
      </c>
      <c r="I3004" s="7">
        <v>24.812111080318179</v>
      </c>
      <c r="J3004" s="7">
        <v>22.401295578466307</v>
      </c>
      <c r="K3004" s="7">
        <v>58</v>
      </c>
      <c r="L3004" s="7">
        <v>58</v>
      </c>
      <c r="M3004" s="7">
        <v>31.122522734701036</v>
      </c>
      <c r="N3004" s="7">
        <v>28.881750540404592</v>
      </c>
      <c r="O3004" s="7">
        <v>31.122522734701036</v>
      </c>
      <c r="P3004" s="7">
        <v>91</v>
      </c>
      <c r="Q3004" s="7">
        <v>91</v>
      </c>
    </row>
    <row r="3005" spans="1:17" x14ac:dyDescent="0.25">
      <c r="A3005" s="1">
        <v>3003</v>
      </c>
      <c r="B3005" s="7" t="s">
        <v>9019</v>
      </c>
      <c r="C3005" s="7" t="s">
        <v>1204</v>
      </c>
      <c r="D3005" s="7" t="s">
        <v>9020</v>
      </c>
      <c r="E3005" s="7">
        <v>705</v>
      </c>
      <c r="F3005" s="7" t="s">
        <v>9021</v>
      </c>
      <c r="G3005" s="8">
        <f>J3005/O3005</f>
        <v>0.40847248344649179</v>
      </c>
      <c r="H3005" s="7">
        <v>15.562572841709278</v>
      </c>
      <c r="I3005" s="7">
        <v>17.237408644133005</v>
      </c>
      <c r="J3005" s="7">
        <v>15.562572841709278</v>
      </c>
      <c r="K3005" s="7">
        <v>17</v>
      </c>
      <c r="L3005" s="7">
        <v>17</v>
      </c>
      <c r="M3005" s="7">
        <v>38.099439919183467</v>
      </c>
      <c r="N3005" s="7">
        <v>35.356340771440351</v>
      </c>
      <c r="O3005" s="7">
        <v>38.099439919183467</v>
      </c>
      <c r="P3005" s="7">
        <v>47</v>
      </c>
      <c r="Q3005" s="7">
        <v>47</v>
      </c>
    </row>
    <row r="3006" spans="1:17" x14ac:dyDescent="0.25">
      <c r="A3006" s="1">
        <v>3004</v>
      </c>
      <c r="B3006" s="7" t="s">
        <v>9022</v>
      </c>
      <c r="C3006" s="7" t="s">
        <v>1204</v>
      </c>
      <c r="D3006" s="7" t="s">
        <v>9023</v>
      </c>
      <c r="E3006" s="7">
        <v>1029</v>
      </c>
      <c r="F3006" s="7" t="s">
        <v>9024</v>
      </c>
      <c r="G3006" s="8">
        <f>J3006/O3006</f>
        <v>0.42348985416143636</v>
      </c>
      <c r="H3006" s="7">
        <v>18.816007294469287</v>
      </c>
      <c r="I3006" s="7">
        <v>20.840975980301437</v>
      </c>
      <c r="J3006" s="7">
        <v>18.816007294469287</v>
      </c>
      <c r="K3006" s="7">
        <v>30</v>
      </c>
      <c r="L3006" s="7">
        <v>30</v>
      </c>
      <c r="M3006" s="7">
        <v>44.430833724995296</v>
      </c>
      <c r="N3006" s="7">
        <v>41.231884281563083</v>
      </c>
      <c r="O3006" s="7">
        <v>44.430833724995296</v>
      </c>
      <c r="P3006" s="7">
        <v>80</v>
      </c>
      <c r="Q3006" s="7">
        <v>80</v>
      </c>
    </row>
    <row r="3007" spans="1:17" x14ac:dyDescent="0.25">
      <c r="A3007" s="1">
        <v>3005</v>
      </c>
      <c r="B3007" s="7" t="s">
        <v>9025</v>
      </c>
      <c r="C3007" s="7" t="s">
        <v>1204</v>
      </c>
      <c r="D3007" s="7" t="s">
        <v>9026</v>
      </c>
      <c r="E3007" s="7">
        <v>633</v>
      </c>
      <c r="F3007" s="7" t="s">
        <v>9027</v>
      </c>
      <c r="G3007" s="8">
        <f>J3007/O3007</f>
        <v>1.1160203215548439</v>
      </c>
      <c r="H3007" s="7">
        <v>85.644044576342665</v>
      </c>
      <c r="I3007" s="7">
        <v>94.861011049675355</v>
      </c>
      <c r="J3007" s="7">
        <v>85.644044576342665</v>
      </c>
      <c r="K3007" s="7">
        <v>84</v>
      </c>
      <c r="L3007" s="7">
        <v>84</v>
      </c>
      <c r="M3007" s="7">
        <v>76.740578036270023</v>
      </c>
      <c r="N3007" s="7">
        <v>71.21537833110024</v>
      </c>
      <c r="O3007" s="7">
        <v>76.740578036270023</v>
      </c>
      <c r="P3007" s="7">
        <v>85</v>
      </c>
      <c r="Q3007" s="7">
        <v>85</v>
      </c>
    </row>
    <row r="3008" spans="1:17" x14ac:dyDescent="0.25">
      <c r="A3008" s="1">
        <v>3006</v>
      </c>
      <c r="B3008" s="7" t="s">
        <v>9028</v>
      </c>
      <c r="C3008" s="7" t="s">
        <v>1204</v>
      </c>
      <c r="D3008" s="7" t="s">
        <v>9029</v>
      </c>
      <c r="E3008" s="7">
        <v>612</v>
      </c>
      <c r="F3008" s="7" t="s">
        <v>9030</v>
      </c>
      <c r="G3008" s="8">
        <f>J3008/O3008</f>
        <v>0.72904582488551051</v>
      </c>
      <c r="H3008" s="7">
        <v>53.782420850024707</v>
      </c>
      <c r="I3008" s="7">
        <v>59.570456343694936</v>
      </c>
      <c r="J3008" s="7">
        <v>53.782420850024707</v>
      </c>
      <c r="K3008" s="7">
        <v>51</v>
      </c>
      <c r="L3008" s="7">
        <v>51</v>
      </c>
      <c r="M3008" s="7">
        <v>73.770974353320938</v>
      </c>
      <c r="N3008" s="7">
        <v>68.459581395681084</v>
      </c>
      <c r="O3008" s="7">
        <v>73.770974353320938</v>
      </c>
      <c r="P3008" s="7">
        <v>79</v>
      </c>
      <c r="Q3008" s="7">
        <v>79</v>
      </c>
    </row>
    <row r="3009" spans="1:17" x14ac:dyDescent="0.25">
      <c r="A3009" s="1">
        <v>3007</v>
      </c>
      <c r="B3009" s="7" t="s">
        <v>9031</v>
      </c>
      <c r="C3009" s="7" t="s">
        <v>1204</v>
      </c>
      <c r="D3009" s="7" t="s">
        <v>9032</v>
      </c>
      <c r="E3009" s="7">
        <v>1209</v>
      </c>
      <c r="F3009" s="7" t="s">
        <v>9033</v>
      </c>
      <c r="G3009" s="8">
        <f>J3009/O3009</f>
        <v>0.39091371153363352</v>
      </c>
      <c r="H3009" s="7">
        <v>38.435079912672741</v>
      </c>
      <c r="I3009" s="7">
        <v>42.571442746858914</v>
      </c>
      <c r="J3009" s="7">
        <v>38.435079912672741</v>
      </c>
      <c r="K3009" s="7">
        <v>72</v>
      </c>
      <c r="L3009" s="7">
        <v>72</v>
      </c>
      <c r="M3009" s="7">
        <v>98.321135275312173</v>
      </c>
      <c r="N3009" s="7">
        <v>91.242169732749289</v>
      </c>
      <c r="O3009" s="7">
        <v>98.321135275312173</v>
      </c>
      <c r="P3009" s="7">
        <v>208</v>
      </c>
      <c r="Q3009" s="7">
        <v>208</v>
      </c>
    </row>
    <row r="3010" spans="1:17" x14ac:dyDescent="0.25">
      <c r="A3010" s="1">
        <v>3008</v>
      </c>
      <c r="B3010" s="7" t="s">
        <v>9034</v>
      </c>
      <c r="C3010" s="7" t="s">
        <v>1204</v>
      </c>
      <c r="D3010" s="7" t="s">
        <v>9035</v>
      </c>
      <c r="E3010" s="7">
        <v>309</v>
      </c>
      <c r="F3010" s="7" t="s">
        <v>9036</v>
      </c>
      <c r="G3010" s="8">
        <f>J3010/O3010</f>
        <v>0.37643542592127671</v>
      </c>
      <c r="H3010" s="7">
        <v>18.797739326222228</v>
      </c>
      <c r="I3010" s="7">
        <v>20.820742023039006</v>
      </c>
      <c r="J3010" s="7">
        <v>18.797739326222228</v>
      </c>
      <c r="K3010" s="7">
        <v>9</v>
      </c>
      <c r="L3010" s="7">
        <v>9</v>
      </c>
      <c r="M3010" s="7">
        <v>49.936159117376391</v>
      </c>
      <c r="N3010" s="7">
        <v>46.340834991693669</v>
      </c>
      <c r="O3010" s="7">
        <v>49.936159117376391</v>
      </c>
      <c r="P3010" s="7">
        <v>27</v>
      </c>
      <c r="Q3010" s="7">
        <v>27</v>
      </c>
    </row>
    <row r="3011" spans="1:17" x14ac:dyDescent="0.25">
      <c r="A3011" s="1">
        <v>3009</v>
      </c>
      <c r="B3011" s="7" t="s">
        <v>9037</v>
      </c>
      <c r="C3011" s="7" t="s">
        <v>1204</v>
      </c>
      <c r="D3011" s="7" t="s">
        <v>9038</v>
      </c>
      <c r="E3011" s="7">
        <v>900</v>
      </c>
      <c r="F3011" s="7" t="s">
        <v>9039</v>
      </c>
      <c r="G3011" s="8">
        <f>J3011/O3011</f>
        <v>0.4428652069662079</v>
      </c>
      <c r="H3011" s="7">
        <v>14.341978893339922</v>
      </c>
      <c r="I3011" s="7">
        <v>15.885455024985317</v>
      </c>
      <c r="J3011" s="7">
        <v>14.341978893339922</v>
      </c>
      <c r="K3011" s="7">
        <v>20</v>
      </c>
      <c r="L3011" s="7">
        <v>20</v>
      </c>
      <c r="M3011" s="7">
        <v>32.384523931305949</v>
      </c>
      <c r="N3011" s="7">
        <v>30.052889655724297</v>
      </c>
      <c r="O3011" s="7">
        <v>32.384523931305949</v>
      </c>
      <c r="P3011" s="7">
        <v>51</v>
      </c>
      <c r="Q3011" s="7">
        <v>51</v>
      </c>
    </row>
    <row r="3012" spans="1:17" x14ac:dyDescent="0.25">
      <c r="A3012" s="1">
        <v>3010</v>
      </c>
      <c r="B3012" s="7" t="s">
        <v>9040</v>
      </c>
      <c r="C3012" s="7" t="s">
        <v>1204</v>
      </c>
      <c r="D3012" s="7" t="s">
        <v>9041</v>
      </c>
      <c r="E3012" s="7">
        <v>738</v>
      </c>
      <c r="F3012" s="7" t="s">
        <v>9042</v>
      </c>
      <c r="G3012" s="8">
        <f>J3012/O3012</f>
        <v>0.9937895244321705</v>
      </c>
      <c r="H3012" s="7">
        <v>57.717719936611878</v>
      </c>
      <c r="I3012" s="7">
        <v>63.929270222501877</v>
      </c>
      <c r="J3012" s="7">
        <v>57.717719936611878</v>
      </c>
      <c r="K3012" s="7">
        <v>66</v>
      </c>
      <c r="L3012" s="7">
        <v>66</v>
      </c>
      <c r="M3012" s="7">
        <v>58.07841451095041</v>
      </c>
      <c r="N3012" s="7">
        <v>53.8968609320737</v>
      </c>
      <c r="O3012" s="7">
        <v>58.07841451095041</v>
      </c>
      <c r="P3012" s="7">
        <v>75</v>
      </c>
      <c r="Q3012" s="7">
        <v>75</v>
      </c>
    </row>
    <row r="3013" spans="1:17" x14ac:dyDescent="0.25">
      <c r="A3013" s="1">
        <v>3011</v>
      </c>
      <c r="B3013" s="7" t="s">
        <v>9043</v>
      </c>
      <c r="C3013" s="7" t="s">
        <v>1204</v>
      </c>
      <c r="D3013" s="7" t="s">
        <v>9044</v>
      </c>
      <c r="E3013" s="7">
        <v>1059</v>
      </c>
      <c r="F3013" s="7" t="s">
        <v>9045</v>
      </c>
      <c r="G3013" s="8">
        <f>J3013/O3013</f>
        <v>0.58176384006015491</v>
      </c>
      <c r="H3013" s="7">
        <v>20.720706049867875</v>
      </c>
      <c r="I3013" s="7">
        <v>22.950657401536859</v>
      </c>
      <c r="J3013" s="7">
        <v>20.720706049867875</v>
      </c>
      <c r="K3013" s="7">
        <v>34</v>
      </c>
      <c r="L3013" s="7">
        <v>34</v>
      </c>
      <c r="M3013" s="7">
        <v>35.617040151078029</v>
      </c>
      <c r="N3013" s="7">
        <v>33.052669842989566</v>
      </c>
      <c r="O3013" s="7">
        <v>35.617040151078029</v>
      </c>
      <c r="P3013" s="7">
        <v>66</v>
      </c>
      <c r="Q3013" s="7">
        <v>66</v>
      </c>
    </row>
    <row r="3014" spans="1:17" x14ac:dyDescent="0.25">
      <c r="A3014" s="1">
        <v>3012</v>
      </c>
      <c r="B3014" s="7" t="s">
        <v>9046</v>
      </c>
      <c r="C3014" s="7" t="s">
        <v>1204</v>
      </c>
      <c r="D3014" s="7" t="s">
        <v>9047</v>
      </c>
      <c r="E3014" s="7">
        <v>1014</v>
      </c>
      <c r="F3014" s="7" t="s">
        <v>9048</v>
      </c>
      <c r="G3014" s="8">
        <f>J3014/O3014</f>
        <v>1.0894484091368715</v>
      </c>
      <c r="H3014" s="7">
        <v>104.38244993377576</v>
      </c>
      <c r="I3014" s="7">
        <v>115.61603361379845</v>
      </c>
      <c r="J3014" s="7">
        <v>104.38244993377576</v>
      </c>
      <c r="K3014" s="7">
        <v>164</v>
      </c>
      <c r="L3014" s="7">
        <v>164</v>
      </c>
      <c r="M3014" s="7">
        <v>95.812200980195115</v>
      </c>
      <c r="N3014" s="7">
        <v>88.913874721077804</v>
      </c>
      <c r="O3014" s="7">
        <v>95.812200980195115</v>
      </c>
      <c r="P3014" s="7">
        <v>170</v>
      </c>
      <c r="Q3014" s="7">
        <v>170</v>
      </c>
    </row>
    <row r="3015" spans="1:17" x14ac:dyDescent="0.25">
      <c r="A3015" s="1">
        <v>3013</v>
      </c>
      <c r="B3015" s="7" t="s">
        <v>9049</v>
      </c>
      <c r="C3015" s="7" t="s">
        <v>1204</v>
      </c>
      <c r="D3015" s="7" t="s">
        <v>9050</v>
      </c>
      <c r="E3015" s="7">
        <v>573</v>
      </c>
      <c r="F3015" s="7" t="s">
        <v>9051</v>
      </c>
      <c r="G3015" s="8">
        <f>J3015/O3015</f>
        <v>0.18313074774548599</v>
      </c>
      <c r="H3015" s="7">
        <v>6.7580005256575548</v>
      </c>
      <c r="I3015" s="7">
        <v>7.485292943710359</v>
      </c>
      <c r="J3015" s="7">
        <v>6.7580005256575548</v>
      </c>
      <c r="K3015" s="7">
        <v>6</v>
      </c>
      <c r="L3015" s="7">
        <v>6</v>
      </c>
      <c r="M3015" s="7">
        <v>36.902598874601786</v>
      </c>
      <c r="N3015" s="7">
        <v>34.245670380714472</v>
      </c>
      <c r="O3015" s="7">
        <v>36.902598874601786</v>
      </c>
      <c r="P3015" s="7">
        <v>37</v>
      </c>
      <c r="Q3015" s="7">
        <v>37</v>
      </c>
    </row>
    <row r="3016" spans="1:17" x14ac:dyDescent="0.25">
      <c r="A3016" s="1">
        <v>3014</v>
      </c>
      <c r="B3016" s="7" t="s">
        <v>9052</v>
      </c>
      <c r="C3016" s="7" t="s">
        <v>1204</v>
      </c>
      <c r="D3016" s="7" t="s">
        <v>9053</v>
      </c>
      <c r="E3016" s="7">
        <v>969</v>
      </c>
      <c r="F3016" s="7" t="s">
        <v>9054</v>
      </c>
      <c r="G3016" s="8">
        <f>J3016/O3016</f>
        <v>0.36592046988995619</v>
      </c>
      <c r="H3016" s="7">
        <v>77.260195896010728</v>
      </c>
      <c r="I3016" s="7">
        <v>85.574897038620591</v>
      </c>
      <c r="J3016" s="7">
        <v>77.260195896010728</v>
      </c>
      <c r="K3016" s="7">
        <v>116</v>
      </c>
      <c r="L3016" s="7">
        <v>116</v>
      </c>
      <c r="M3016" s="7">
        <v>211.13931100723966</v>
      </c>
      <c r="N3016" s="7">
        <v>195.93761603987068</v>
      </c>
      <c r="O3016" s="7">
        <v>211.13931100723966</v>
      </c>
      <c r="P3016" s="7">
        <v>358</v>
      </c>
      <c r="Q3016" s="7">
        <v>358</v>
      </c>
    </row>
    <row r="3017" spans="1:17" x14ac:dyDescent="0.25">
      <c r="A3017" s="1">
        <v>3015</v>
      </c>
      <c r="B3017" s="7" t="s">
        <v>9055</v>
      </c>
      <c r="C3017" s="7" t="s">
        <v>1204</v>
      </c>
      <c r="D3017" s="7" t="s">
        <v>9056</v>
      </c>
      <c r="E3017" s="7">
        <v>1224</v>
      </c>
      <c r="F3017" s="7" t="s">
        <v>9057</v>
      </c>
      <c r="G3017" s="8">
        <f>J3017/O3017</f>
        <v>0.45475420581093834</v>
      </c>
      <c r="H3017" s="7">
        <v>31.636718147073356</v>
      </c>
      <c r="I3017" s="7">
        <v>35.041444908055844</v>
      </c>
      <c r="J3017" s="7">
        <v>31.636718147073356</v>
      </c>
      <c r="K3017" s="7">
        <v>60</v>
      </c>
      <c r="L3017" s="7">
        <v>60</v>
      </c>
      <c r="M3017" s="7">
        <v>69.56883024458746</v>
      </c>
      <c r="N3017" s="7">
        <v>64.559984987066329</v>
      </c>
      <c r="O3017" s="7">
        <v>69.56883024458746</v>
      </c>
      <c r="P3017" s="7">
        <v>149</v>
      </c>
      <c r="Q3017" s="7">
        <v>149</v>
      </c>
    </row>
    <row r="3018" spans="1:17" x14ac:dyDescent="0.25">
      <c r="A3018" s="1">
        <v>3016</v>
      </c>
      <c r="B3018" s="7" t="s">
        <v>9058</v>
      </c>
      <c r="C3018" s="7" t="s">
        <v>1204</v>
      </c>
      <c r="D3018" s="7" t="s">
        <v>9059</v>
      </c>
      <c r="E3018" s="7">
        <v>468</v>
      </c>
      <c r="F3018" s="7" t="s">
        <v>9060</v>
      </c>
      <c r="G3018" s="8">
        <f>J3018/O3018</f>
        <v>0.78212090182967964</v>
      </c>
      <c r="H3018" s="7">
        <v>282.70246857064268</v>
      </c>
      <c r="I3018" s="7">
        <v>313.12675770403746</v>
      </c>
      <c r="J3018" s="7">
        <v>282.70246857064268</v>
      </c>
      <c r="K3018" s="7">
        <v>205</v>
      </c>
      <c r="L3018" s="7">
        <v>205</v>
      </c>
      <c r="M3018" s="7">
        <v>361.45622487430472</v>
      </c>
      <c r="N3018" s="7">
        <v>335.43195090853663</v>
      </c>
      <c r="O3018" s="7">
        <v>361.45622487430472</v>
      </c>
      <c r="P3018" s="7">
        <v>296</v>
      </c>
      <c r="Q3018" s="7">
        <v>296</v>
      </c>
    </row>
    <row r="3019" spans="1:17" x14ac:dyDescent="0.25">
      <c r="A3019" s="1">
        <v>3017</v>
      </c>
      <c r="B3019" s="7" t="s">
        <v>9061</v>
      </c>
      <c r="C3019" s="7" t="s">
        <v>1204</v>
      </c>
      <c r="D3019" s="7" t="s">
        <v>9062</v>
      </c>
      <c r="E3019" s="7">
        <v>1239</v>
      </c>
      <c r="F3019" s="7" t="s">
        <v>9063</v>
      </c>
      <c r="G3019" s="8">
        <f>J3019/O3019</f>
        <v>0.28691385491193327</v>
      </c>
      <c r="H3019" s="7">
        <v>89.59396015694189</v>
      </c>
      <c r="I3019" s="7">
        <v>99.236014441796897</v>
      </c>
      <c r="J3019" s="7">
        <v>89.59396015694189</v>
      </c>
      <c r="K3019" s="7">
        <v>172</v>
      </c>
      <c r="L3019" s="7">
        <v>172</v>
      </c>
      <c r="M3019" s="7">
        <v>312.26780660154003</v>
      </c>
      <c r="N3019" s="7">
        <v>289.78502060853651</v>
      </c>
      <c r="O3019" s="7">
        <v>312.26780660154003</v>
      </c>
      <c r="P3019" s="7">
        <v>677</v>
      </c>
      <c r="Q3019" s="7">
        <v>677</v>
      </c>
    </row>
    <row r="3020" spans="1:17" x14ac:dyDescent="0.25">
      <c r="A3020" s="1">
        <v>3018</v>
      </c>
      <c r="B3020" s="7" t="s">
        <v>9064</v>
      </c>
      <c r="C3020" s="7" t="s">
        <v>1204</v>
      </c>
      <c r="D3020" s="7" t="s">
        <v>9065</v>
      </c>
      <c r="E3020" s="7">
        <v>618</v>
      </c>
      <c r="F3020" s="7" t="s">
        <v>9066</v>
      </c>
      <c r="G3020" s="8">
        <f>J3020/O3020</f>
        <v>0.60946688006301952</v>
      </c>
      <c r="H3020" s="7">
        <v>35.506840949530876</v>
      </c>
      <c r="I3020" s="7">
        <v>39.328068265740349</v>
      </c>
      <c r="J3020" s="7">
        <v>35.506840949530876</v>
      </c>
      <c r="K3020" s="7">
        <v>34</v>
      </c>
      <c r="L3020" s="7">
        <v>34</v>
      </c>
      <c r="M3020" s="7">
        <v>58.258852303605785</v>
      </c>
      <c r="N3020" s="7">
        <v>54.064307490309268</v>
      </c>
      <c r="O3020" s="7">
        <v>58.258852303605785</v>
      </c>
      <c r="P3020" s="7">
        <v>63</v>
      </c>
      <c r="Q3020" s="7">
        <v>63</v>
      </c>
    </row>
    <row r="3021" spans="1:17" x14ac:dyDescent="0.25">
      <c r="A3021" s="1">
        <v>3019</v>
      </c>
      <c r="B3021" s="7" t="s">
        <v>9067</v>
      </c>
      <c r="C3021" s="7" t="s">
        <v>1204</v>
      </c>
      <c r="D3021" s="7" t="s">
        <v>9068</v>
      </c>
      <c r="E3021" s="7">
        <v>1518</v>
      </c>
      <c r="F3021" s="7" t="s">
        <v>9069</v>
      </c>
      <c r="G3021" s="8">
        <f>J3021/O3021</f>
        <v>0.40072158243232686</v>
      </c>
      <c r="H3021" s="7">
        <v>4.6767322478282356</v>
      </c>
      <c r="I3021" s="7">
        <v>5.1800396820604293</v>
      </c>
      <c r="J3021" s="7">
        <v>4.6767322478282356</v>
      </c>
      <c r="K3021" s="7">
        <v>11</v>
      </c>
      <c r="L3021" s="7">
        <v>11</v>
      </c>
      <c r="M3021" s="7">
        <v>11.670777050342762</v>
      </c>
      <c r="N3021" s="7">
        <v>10.830499643425405</v>
      </c>
      <c r="O3021" s="7">
        <v>11.670777050342762</v>
      </c>
      <c r="P3021" s="7">
        <v>31</v>
      </c>
      <c r="Q3021" s="7">
        <v>31</v>
      </c>
    </row>
    <row r="3022" spans="1:17" x14ac:dyDescent="0.25">
      <c r="A3022" s="1">
        <v>3020</v>
      </c>
      <c r="B3022" s="7" t="s">
        <v>9070</v>
      </c>
      <c r="C3022" s="7" t="s">
        <v>1204</v>
      </c>
      <c r="D3022" s="7" t="s">
        <v>9071</v>
      </c>
      <c r="E3022" s="7">
        <v>159</v>
      </c>
      <c r="F3022" s="7" t="s">
        <v>9072</v>
      </c>
      <c r="G3022" s="8">
        <f>J3022/O3022</f>
        <v>0.56465313888191515</v>
      </c>
      <c r="H3022" s="7">
        <v>8.1181012603810885</v>
      </c>
      <c r="I3022" s="7">
        <v>8.9917669952747072</v>
      </c>
      <c r="J3022" s="7">
        <v>8.1181012603810885</v>
      </c>
      <c r="K3022" s="7">
        <v>0</v>
      </c>
      <c r="L3022" s="7">
        <v>2</v>
      </c>
      <c r="M3022" s="7">
        <v>14.377147139314516</v>
      </c>
      <c r="N3022" s="7">
        <v>13.342015385449187</v>
      </c>
      <c r="O3022" s="7">
        <v>14.377147139314516</v>
      </c>
      <c r="P3022" s="7">
        <v>2</v>
      </c>
      <c r="Q3022" s="7">
        <v>4</v>
      </c>
    </row>
    <row r="3023" spans="1:17" x14ac:dyDescent="0.25">
      <c r="A3023" s="1">
        <v>3021</v>
      </c>
      <c r="B3023" s="7" t="s">
        <v>9073</v>
      </c>
      <c r="C3023" s="7" t="s">
        <v>1204</v>
      </c>
      <c r="D3023" s="7" t="s">
        <v>9074</v>
      </c>
      <c r="E3023" s="7">
        <v>780</v>
      </c>
      <c r="F3023" s="7" t="s">
        <v>9075</v>
      </c>
      <c r="G3023" s="8">
        <f>J3023/O3023</f>
        <v>0.9679768095118545</v>
      </c>
      <c r="H3023" s="7">
        <v>4.9645311553868963</v>
      </c>
      <c r="I3023" s="7">
        <v>5.4988113548026094</v>
      </c>
      <c r="J3023" s="7">
        <v>4.9645311553868963</v>
      </c>
      <c r="K3023" s="7">
        <v>2</v>
      </c>
      <c r="L3023" s="7">
        <v>6</v>
      </c>
      <c r="M3023" s="7">
        <v>5.1287707583516209</v>
      </c>
      <c r="N3023" s="7">
        <v>4.7595074115400475</v>
      </c>
      <c r="O3023" s="7">
        <v>5.1287707583516209</v>
      </c>
      <c r="P3023" s="7">
        <v>3</v>
      </c>
      <c r="Q3023" s="7">
        <v>7</v>
      </c>
    </row>
    <row r="3024" spans="1:17" x14ac:dyDescent="0.25">
      <c r="A3024" s="1">
        <v>3022</v>
      </c>
      <c r="B3024" s="7" t="s">
        <v>9076</v>
      </c>
      <c r="C3024" s="7" t="s">
        <v>1204</v>
      </c>
      <c r="D3024" s="7" t="s">
        <v>9077</v>
      </c>
      <c r="E3024" s="7">
        <v>453</v>
      </c>
      <c r="F3024" s="7" t="s">
        <v>9078</v>
      </c>
      <c r="G3024" s="8">
        <f>J3024/O3024</f>
        <v>0.16132946825197575</v>
      </c>
      <c r="H3024" s="7">
        <v>5.6987995602675188</v>
      </c>
      <c r="I3024" s="7">
        <v>6.3121013344312518</v>
      </c>
      <c r="J3024" s="7">
        <v>5.6987995602675188</v>
      </c>
      <c r="K3024" s="7">
        <v>4</v>
      </c>
      <c r="L3024" s="7">
        <v>4</v>
      </c>
      <c r="M3024" s="7">
        <v>35.323984031031031</v>
      </c>
      <c r="N3024" s="7">
        <v>32.780713298024168</v>
      </c>
      <c r="O3024" s="7">
        <v>35.323984031031031</v>
      </c>
      <c r="P3024" s="7">
        <v>28</v>
      </c>
      <c r="Q3024" s="7">
        <v>28</v>
      </c>
    </row>
    <row r="3025" spans="1:17" x14ac:dyDescent="0.25">
      <c r="A3025" s="1">
        <v>3023</v>
      </c>
      <c r="B3025" s="7" t="s">
        <v>9079</v>
      </c>
      <c r="C3025" s="7" t="s">
        <v>1204</v>
      </c>
      <c r="D3025" s="7" t="s">
        <v>9080</v>
      </c>
      <c r="E3025" s="7">
        <v>444</v>
      </c>
      <c r="F3025" s="7" t="s">
        <v>9081</v>
      </c>
      <c r="G3025" s="8">
        <f>J3025/O3025</f>
        <v>0.26571912417972476</v>
      </c>
      <c r="H3025" s="7">
        <v>5.814315767570239</v>
      </c>
      <c r="I3025" s="7">
        <v>6.4400493344535077</v>
      </c>
      <c r="J3025" s="7">
        <v>5.814315767570239</v>
      </c>
      <c r="K3025" s="7">
        <v>4</v>
      </c>
      <c r="L3025" s="7">
        <v>4</v>
      </c>
      <c r="M3025" s="7">
        <v>21.881435088720234</v>
      </c>
      <c r="N3025" s="7">
        <v>20.306006524138038</v>
      </c>
      <c r="O3025" s="7">
        <v>21.881435088720234</v>
      </c>
      <c r="P3025" s="7">
        <v>17</v>
      </c>
      <c r="Q3025" s="7">
        <v>17</v>
      </c>
    </row>
    <row r="3026" spans="1:17" x14ac:dyDescent="0.25">
      <c r="A3026" s="1">
        <v>3024</v>
      </c>
      <c r="B3026" s="7" t="s">
        <v>9082</v>
      </c>
      <c r="C3026" s="7" t="s">
        <v>1204</v>
      </c>
      <c r="D3026" s="7" t="s">
        <v>9083</v>
      </c>
      <c r="E3026" s="7">
        <v>765</v>
      </c>
      <c r="F3026" s="7" t="s">
        <v>9084</v>
      </c>
      <c r="G3026" s="8">
        <f>J3026/O3026</f>
        <v>0.14116328472047876</v>
      </c>
      <c r="H3026" s="7">
        <v>26.996666152169265</v>
      </c>
      <c r="I3026" s="7">
        <v>29.902032988207655</v>
      </c>
      <c r="J3026" s="7">
        <v>26.996666152169265</v>
      </c>
      <c r="K3026" s="7">
        <v>32</v>
      </c>
      <c r="L3026" s="7">
        <v>32</v>
      </c>
      <c r="M3026" s="7">
        <v>191.24424743746997</v>
      </c>
      <c r="N3026" s="7">
        <v>177.47496544095549</v>
      </c>
      <c r="O3026" s="7">
        <v>191.24424743746997</v>
      </c>
      <c r="P3026" s="7">
        <v>256</v>
      </c>
      <c r="Q3026" s="7">
        <v>256</v>
      </c>
    </row>
    <row r="3027" spans="1:17" x14ac:dyDescent="0.25">
      <c r="A3027" s="1">
        <v>3025</v>
      </c>
      <c r="B3027" s="7" t="s">
        <v>9085</v>
      </c>
      <c r="C3027" s="7" t="s">
        <v>1204</v>
      </c>
      <c r="D3027" s="7" t="s">
        <v>9086</v>
      </c>
      <c r="E3027" s="7">
        <v>1041</v>
      </c>
      <c r="F3027" s="7" t="s">
        <v>9087</v>
      </c>
      <c r="G3027" s="8">
        <f>J3027/O3027</f>
        <v>2.5585990203810305E-2</v>
      </c>
      <c r="H3027" s="7">
        <v>85.555897144707899</v>
      </c>
      <c r="I3027" s="7">
        <v>94.763377238385047</v>
      </c>
      <c r="J3027" s="7">
        <v>85.555897144707899</v>
      </c>
      <c r="K3027" s="7">
        <v>138</v>
      </c>
      <c r="L3027" s="7">
        <v>138</v>
      </c>
      <c r="M3027" s="7">
        <v>3343.8571836851083</v>
      </c>
      <c r="N3027" s="7">
        <v>3103.1047786576828</v>
      </c>
      <c r="O3027" s="7">
        <v>3343.8571836851083</v>
      </c>
      <c r="P3027" s="7">
        <v>6091</v>
      </c>
      <c r="Q3027" s="7">
        <v>6091</v>
      </c>
    </row>
    <row r="3028" spans="1:17" x14ac:dyDescent="0.25">
      <c r="A3028" s="1">
        <v>3026</v>
      </c>
      <c r="B3028" s="7" t="s">
        <v>9088</v>
      </c>
      <c r="C3028" s="7" t="s">
        <v>1204</v>
      </c>
      <c r="D3028" s="7" t="s">
        <v>9089</v>
      </c>
      <c r="E3028" s="7">
        <v>888</v>
      </c>
      <c r="F3028" s="7" t="s">
        <v>9090</v>
      </c>
      <c r="G3028" s="8">
        <f>J3028/O3028</f>
        <v>2.5207729414371209E-2</v>
      </c>
      <c r="H3028" s="7">
        <v>3.633947354731399</v>
      </c>
      <c r="I3028" s="7">
        <v>4.0250308340334415</v>
      </c>
      <c r="J3028" s="7">
        <v>3.633947354731399</v>
      </c>
      <c r="K3028" s="7">
        <v>5</v>
      </c>
      <c r="L3028" s="7">
        <v>5</v>
      </c>
      <c r="M3028" s="7">
        <v>144.16004293745095</v>
      </c>
      <c r="N3028" s="7">
        <v>133.78074886490941</v>
      </c>
      <c r="O3028" s="7">
        <v>144.16004293745095</v>
      </c>
      <c r="P3028" s="7">
        <v>224</v>
      </c>
      <c r="Q3028" s="7">
        <v>224</v>
      </c>
    </row>
    <row r="3029" spans="1:17" x14ac:dyDescent="0.25">
      <c r="A3029" s="1">
        <v>3027</v>
      </c>
      <c r="B3029" s="7" t="s">
        <v>9091</v>
      </c>
      <c r="C3029" s="7" t="s">
        <v>1204</v>
      </c>
      <c r="D3029" s="7" t="s">
        <v>9092</v>
      </c>
      <c r="E3029" s="7">
        <v>501</v>
      </c>
      <c r="F3029" s="7" t="s">
        <v>9093</v>
      </c>
      <c r="G3029" s="8">
        <f>J3029/O3029</f>
        <v>0.25666051767359777</v>
      </c>
      <c r="H3029" s="7">
        <v>6.4410084850328992</v>
      </c>
      <c r="I3029" s="7">
        <v>7.1341863884664596</v>
      </c>
      <c r="J3029" s="7">
        <v>6.4410084850328992</v>
      </c>
      <c r="K3029" s="7">
        <v>5</v>
      </c>
      <c r="L3029" s="7">
        <v>5</v>
      </c>
      <c r="M3029" s="7">
        <v>25.095439467725637</v>
      </c>
      <c r="N3029" s="7">
        <v>23.288607693763105</v>
      </c>
      <c r="O3029" s="7">
        <v>25.095439467725637</v>
      </c>
      <c r="P3029" s="7">
        <v>22</v>
      </c>
      <c r="Q3029" s="7">
        <v>22</v>
      </c>
    </row>
    <row r="3030" spans="1:17" x14ac:dyDescent="0.25">
      <c r="A3030" s="1">
        <v>3028</v>
      </c>
      <c r="B3030" s="7" t="s">
        <v>9094</v>
      </c>
      <c r="C3030" s="7" t="s">
        <v>1204</v>
      </c>
      <c r="D3030" s="7" t="s">
        <v>9095</v>
      </c>
      <c r="E3030" s="7">
        <v>2421</v>
      </c>
      <c r="F3030" s="7" t="s">
        <v>9096</v>
      </c>
      <c r="G3030" s="8">
        <f>J3030/O3030</f>
        <v>0.39394405038273145</v>
      </c>
      <c r="H3030" s="7">
        <v>7.9973860000036741</v>
      </c>
      <c r="I3030" s="7">
        <v>8.8580604228542654</v>
      </c>
      <c r="J3030" s="7">
        <v>7.9973860000036741</v>
      </c>
      <c r="K3030" s="7">
        <v>30</v>
      </c>
      <c r="L3030" s="7">
        <v>30</v>
      </c>
      <c r="M3030" s="7">
        <v>20.300816809478182</v>
      </c>
      <c r="N3030" s="7">
        <v>18.839190249962023</v>
      </c>
      <c r="O3030" s="7">
        <v>20.300816809478182</v>
      </c>
      <c r="P3030" s="7">
        <v>86</v>
      </c>
      <c r="Q3030" s="7">
        <v>86</v>
      </c>
    </row>
    <row r="3031" spans="1:17" x14ac:dyDescent="0.25">
      <c r="A3031" s="1">
        <v>3029</v>
      </c>
      <c r="B3031" s="7" t="s">
        <v>9097</v>
      </c>
      <c r="C3031" s="7" t="s">
        <v>1204</v>
      </c>
      <c r="D3031" s="7" t="s">
        <v>9098</v>
      </c>
      <c r="E3031" s="7">
        <v>1053</v>
      </c>
      <c r="F3031" s="7" t="s">
        <v>9099</v>
      </c>
      <c r="G3031" s="8">
        <f>J3031/O3031</f>
        <v>2.1749602386562654</v>
      </c>
      <c r="H3031" s="7">
        <v>31.871064207422048</v>
      </c>
      <c r="I3031" s="7">
        <v>35.301011166634034</v>
      </c>
      <c r="J3031" s="7">
        <v>31.871064207422048</v>
      </c>
      <c r="K3031" s="7">
        <v>52</v>
      </c>
      <c r="L3031" s="7">
        <v>52</v>
      </c>
      <c r="M3031" s="7">
        <v>14.653630738147488</v>
      </c>
      <c r="N3031" s="7">
        <v>13.598592604400135</v>
      </c>
      <c r="O3031" s="7">
        <v>14.653630738147488</v>
      </c>
      <c r="P3031" s="7">
        <v>27</v>
      </c>
      <c r="Q3031" s="7">
        <v>27</v>
      </c>
    </row>
    <row r="3032" spans="1:17" x14ac:dyDescent="0.25">
      <c r="A3032" s="1">
        <v>3030</v>
      </c>
      <c r="B3032" s="7" t="s">
        <v>9100</v>
      </c>
      <c r="C3032" s="7" t="s">
        <v>1204</v>
      </c>
      <c r="D3032" s="7" t="s">
        <v>9101</v>
      </c>
      <c r="E3032" s="7">
        <v>615</v>
      </c>
      <c r="F3032" s="7" t="s">
        <v>9102</v>
      </c>
      <c r="G3032" s="8">
        <f>J3032/O3032</f>
        <v>1.4213682461510275</v>
      </c>
      <c r="H3032" s="7">
        <v>76.60715555223031</v>
      </c>
      <c r="I3032" s="7">
        <v>84.851576840775223</v>
      </c>
      <c r="J3032" s="7">
        <v>76.60715555223031</v>
      </c>
      <c r="K3032" s="7">
        <v>73</v>
      </c>
      <c r="L3032" s="7">
        <v>73</v>
      </c>
      <c r="M3032" s="7">
        <v>53.896768666161982</v>
      </c>
      <c r="N3032" s="7">
        <v>50.016286944964399</v>
      </c>
      <c r="O3032" s="7">
        <v>53.896768666161982</v>
      </c>
      <c r="P3032" s="7">
        <v>58</v>
      </c>
      <c r="Q3032" s="7">
        <v>58</v>
      </c>
    </row>
    <row r="3033" spans="1:17" x14ac:dyDescent="0.25">
      <c r="A3033" s="1">
        <v>3031</v>
      </c>
      <c r="B3033" s="7" t="s">
        <v>9103</v>
      </c>
      <c r="C3033" s="7" t="s">
        <v>1204</v>
      </c>
      <c r="D3033" s="7" t="s">
        <v>9104</v>
      </c>
      <c r="E3033" s="7">
        <v>534</v>
      </c>
      <c r="F3033" s="7" t="s">
        <v>9105</v>
      </c>
      <c r="G3033" s="8">
        <f>J3033/O3033</f>
        <v>1.2648230310954898</v>
      </c>
      <c r="H3033" s="7">
        <v>33.840624355071725</v>
      </c>
      <c r="I3033" s="7">
        <v>37.482534328617035</v>
      </c>
      <c r="J3033" s="7">
        <v>33.840624355071725</v>
      </c>
      <c r="K3033" s="7">
        <v>28</v>
      </c>
      <c r="L3033" s="7">
        <v>28</v>
      </c>
      <c r="M3033" s="7">
        <v>26.755224662347942</v>
      </c>
      <c r="N3033" s="7">
        <v>24.828890991180021</v>
      </c>
      <c r="O3033" s="7">
        <v>26.755224662347942</v>
      </c>
      <c r="P3033" s="7">
        <v>25</v>
      </c>
      <c r="Q3033" s="7">
        <v>25</v>
      </c>
    </row>
    <row r="3034" spans="1:17" x14ac:dyDescent="0.25">
      <c r="A3034" s="1">
        <v>3032</v>
      </c>
      <c r="B3034" s="7" t="s">
        <v>9106</v>
      </c>
      <c r="C3034" s="7" t="s">
        <v>1204</v>
      </c>
      <c r="D3034" s="7" t="s">
        <v>9107</v>
      </c>
      <c r="E3034" s="7">
        <v>303</v>
      </c>
      <c r="F3034" s="7" t="s">
        <v>9108</v>
      </c>
      <c r="G3034" s="8">
        <f>J3034/O3034</f>
        <v>0.22586125555276607</v>
      </c>
      <c r="H3034" s="7">
        <v>40.469940441602752</v>
      </c>
      <c r="I3034" s="7">
        <v>44.825293882384308</v>
      </c>
      <c r="J3034" s="7">
        <v>40.469940441602752</v>
      </c>
      <c r="K3034" s="7">
        <v>19</v>
      </c>
      <c r="L3034" s="7">
        <v>19</v>
      </c>
      <c r="M3034" s="7">
        <v>179.18053427338759</v>
      </c>
      <c r="N3034" s="7">
        <v>166.2798204597442</v>
      </c>
      <c r="O3034" s="7">
        <v>179.18053427338759</v>
      </c>
      <c r="P3034" s="7">
        <v>95</v>
      </c>
      <c r="Q3034" s="7">
        <v>95</v>
      </c>
    </row>
    <row r="3035" spans="1:17" x14ac:dyDescent="0.25">
      <c r="A3035" s="1">
        <v>3033</v>
      </c>
      <c r="B3035" s="7" t="s">
        <v>9109</v>
      </c>
      <c r="C3035" s="7" t="s">
        <v>1204</v>
      </c>
      <c r="D3035" s="7" t="s">
        <v>9110</v>
      </c>
      <c r="E3035" s="7">
        <v>675</v>
      </c>
      <c r="F3035" s="7" t="s">
        <v>9111</v>
      </c>
      <c r="G3035" s="8">
        <f>J3035/O3035</f>
        <v>0.39931271699936538</v>
      </c>
      <c r="H3035" s="7">
        <v>61.192443278250337</v>
      </c>
      <c r="I3035" s="7">
        <v>67.777941439937351</v>
      </c>
      <c r="J3035" s="7">
        <v>61.192443278250337</v>
      </c>
      <c r="K3035" s="7">
        <v>64</v>
      </c>
      <c r="L3035" s="7">
        <v>64</v>
      </c>
      <c r="M3035" s="7">
        <v>153.24441389716017</v>
      </c>
      <c r="N3035" s="7">
        <v>142.21105954734895</v>
      </c>
      <c r="O3035" s="7">
        <v>153.24441389716017</v>
      </c>
      <c r="P3035" s="7">
        <v>181</v>
      </c>
      <c r="Q3035" s="7">
        <v>181</v>
      </c>
    </row>
    <row r="3036" spans="1:17" x14ac:dyDescent="0.25">
      <c r="A3036" s="1">
        <v>3034</v>
      </c>
      <c r="B3036" s="7" t="s">
        <v>9112</v>
      </c>
      <c r="C3036" s="7" t="s">
        <v>1204</v>
      </c>
      <c r="D3036" s="7" t="s">
        <v>9113</v>
      </c>
      <c r="E3036" s="7">
        <v>1014</v>
      </c>
      <c r="F3036" s="7" t="s">
        <v>9114</v>
      </c>
      <c r="G3036" s="8">
        <f>J3036/O3036</f>
        <v>0.30652598967875394</v>
      </c>
      <c r="H3036" s="7">
        <v>12.093088711839876</v>
      </c>
      <c r="I3036" s="7">
        <v>13.394540479647382</v>
      </c>
      <c r="J3036" s="7">
        <v>12.093088711839876</v>
      </c>
      <c r="K3036" s="7">
        <v>19</v>
      </c>
      <c r="L3036" s="7">
        <v>19</v>
      </c>
      <c r="M3036" s="7">
        <v>39.452082756550929</v>
      </c>
      <c r="N3036" s="7">
        <v>36.61159547338498</v>
      </c>
      <c r="O3036" s="7">
        <v>39.452082756550929</v>
      </c>
      <c r="P3036" s="7">
        <v>70</v>
      </c>
      <c r="Q3036" s="7">
        <v>70</v>
      </c>
    </row>
    <row r="3037" spans="1:17" x14ac:dyDescent="0.25">
      <c r="A3037" s="1">
        <v>3035</v>
      </c>
      <c r="B3037" s="7" t="s">
        <v>9115</v>
      </c>
      <c r="C3037" s="7" t="s">
        <v>1204</v>
      </c>
      <c r="D3037" s="7" t="s">
        <v>9116</v>
      </c>
      <c r="E3037" s="7">
        <v>891</v>
      </c>
      <c r="F3037" s="7" t="s">
        <v>9117</v>
      </c>
      <c r="G3037" s="8">
        <f>J3037/O3037</f>
        <v>9.8200545892506971E-2</v>
      </c>
      <c r="H3037" s="7">
        <v>2.8973694734020046</v>
      </c>
      <c r="I3037" s="7">
        <v>3.2091828333303671</v>
      </c>
      <c r="J3037" s="7">
        <v>2.8973694734020046</v>
      </c>
      <c r="K3037" s="7">
        <v>4</v>
      </c>
      <c r="L3037" s="7">
        <v>4</v>
      </c>
      <c r="M3037" s="7">
        <v>29.504616772431643</v>
      </c>
      <c r="N3037" s="7">
        <v>27.380331237142357</v>
      </c>
      <c r="O3037" s="7">
        <v>29.504616772431643</v>
      </c>
      <c r="P3037" s="7">
        <v>46</v>
      </c>
      <c r="Q3037" s="7">
        <v>46</v>
      </c>
    </row>
    <row r="3038" spans="1:17" x14ac:dyDescent="0.25">
      <c r="A3038" s="1">
        <v>3036</v>
      </c>
      <c r="B3038" s="7" t="s">
        <v>9118</v>
      </c>
      <c r="C3038" s="7" t="s">
        <v>1204</v>
      </c>
      <c r="D3038" s="7" t="s">
        <v>9119</v>
      </c>
      <c r="E3038" s="7">
        <v>2055</v>
      </c>
      <c r="F3038" s="7" t="s">
        <v>9120</v>
      </c>
      <c r="G3038" s="8">
        <f>J3038/O3038</f>
        <v>0.6981166080721859</v>
      </c>
      <c r="H3038" s="7">
        <v>21.355939374024409</v>
      </c>
      <c r="I3038" s="7">
        <v>23.654254197788354</v>
      </c>
      <c r="J3038" s="7">
        <v>21.355939374024409</v>
      </c>
      <c r="K3038" s="7">
        <v>68</v>
      </c>
      <c r="L3038" s="7">
        <v>68</v>
      </c>
      <c r="M3038" s="7">
        <v>30.590791175986727</v>
      </c>
      <c r="N3038" s="7">
        <v>28.388302809185681</v>
      </c>
      <c r="O3038" s="7">
        <v>30.590791175986727</v>
      </c>
      <c r="P3038" s="7">
        <v>110</v>
      </c>
      <c r="Q3038" s="7">
        <v>110</v>
      </c>
    </row>
    <row r="3039" spans="1:17" x14ac:dyDescent="0.25">
      <c r="A3039" s="1">
        <v>3037</v>
      </c>
      <c r="B3039" s="7" t="s">
        <v>9121</v>
      </c>
      <c r="C3039" s="7" t="s">
        <v>1204</v>
      </c>
      <c r="D3039" s="7" t="s">
        <v>9122</v>
      </c>
      <c r="E3039" s="7">
        <v>561</v>
      </c>
      <c r="F3039" s="7" t="s">
        <v>9123</v>
      </c>
      <c r="G3039" s="8">
        <f>J3039/O3039</f>
        <v>0.58523479053688199</v>
      </c>
      <c r="H3039" s="7">
        <v>376.1893394215632</v>
      </c>
      <c r="I3039" s="7">
        <v>416.67463581579131</v>
      </c>
      <c r="J3039" s="7">
        <v>376.1893394215632</v>
      </c>
      <c r="K3039" s="7">
        <v>327</v>
      </c>
      <c r="L3039" s="7">
        <v>327</v>
      </c>
      <c r="M3039" s="7">
        <v>642.80071093595632</v>
      </c>
      <c r="N3039" s="7">
        <v>596.52008092991605</v>
      </c>
      <c r="O3039" s="7">
        <v>642.80071093595632</v>
      </c>
      <c r="P3039" s="7">
        <v>631</v>
      </c>
      <c r="Q3039" s="7">
        <v>631</v>
      </c>
    </row>
    <row r="3040" spans="1:17" x14ac:dyDescent="0.25">
      <c r="A3040" s="1">
        <v>3038</v>
      </c>
      <c r="B3040" s="7" t="s">
        <v>9124</v>
      </c>
      <c r="C3040" s="7" t="s">
        <v>1204</v>
      </c>
      <c r="D3040" s="7" t="s">
        <v>9125</v>
      </c>
      <c r="E3040" s="7">
        <v>1002</v>
      </c>
      <c r="F3040" s="7" t="s">
        <v>9126</v>
      </c>
      <c r="G3040" s="8">
        <f>J3040/O3040</f>
        <v>0.98156997978585692</v>
      </c>
      <c r="H3040" s="7">
        <v>504.97506522657932</v>
      </c>
      <c r="I3040" s="7">
        <v>559.32021285577048</v>
      </c>
      <c r="J3040" s="7">
        <v>504.97506522657932</v>
      </c>
      <c r="K3040" s="7">
        <v>784</v>
      </c>
      <c r="L3040" s="7">
        <v>784</v>
      </c>
      <c r="M3040" s="7">
        <v>514.45650908837558</v>
      </c>
      <c r="N3040" s="7">
        <v>477.41645772214366</v>
      </c>
      <c r="O3040" s="7">
        <v>514.45650908837558</v>
      </c>
      <c r="P3040" s="7">
        <v>902</v>
      </c>
      <c r="Q3040" s="7">
        <v>902</v>
      </c>
    </row>
    <row r="3041" spans="1:17" x14ac:dyDescent="0.25">
      <c r="A3041" s="1">
        <v>3039</v>
      </c>
      <c r="B3041" s="7" t="s">
        <v>9127</v>
      </c>
      <c r="C3041" s="7" t="s">
        <v>1204</v>
      </c>
      <c r="D3041" s="7" t="s">
        <v>9128</v>
      </c>
      <c r="E3041" s="7">
        <v>714</v>
      </c>
      <c r="F3041" s="7" t="s">
        <v>9129</v>
      </c>
      <c r="G3041" s="8">
        <f>J3041/O3041</f>
        <v>0.82258111590204908</v>
      </c>
      <c r="H3041" s="7">
        <v>53.330467733637946</v>
      </c>
      <c r="I3041" s="7">
        <v>59.069864273579853</v>
      </c>
      <c r="J3041" s="7">
        <v>53.330467733637946</v>
      </c>
      <c r="K3041" s="7">
        <v>59</v>
      </c>
      <c r="L3041" s="7">
        <v>59</v>
      </c>
      <c r="M3041" s="7">
        <v>64.83308053474498</v>
      </c>
      <c r="N3041" s="7">
        <v>60.165201732913204</v>
      </c>
      <c r="O3041" s="7">
        <v>64.83308053474498</v>
      </c>
      <c r="P3041" s="7">
        <v>81</v>
      </c>
      <c r="Q3041" s="7">
        <v>81</v>
      </c>
    </row>
    <row r="3042" spans="1:17" x14ac:dyDescent="0.25">
      <c r="A3042" s="1">
        <v>3040</v>
      </c>
      <c r="B3042" s="7" t="s">
        <v>9130</v>
      </c>
      <c r="C3042" s="7" t="s">
        <v>1204</v>
      </c>
      <c r="D3042" s="7" t="s">
        <v>9131</v>
      </c>
      <c r="E3042" s="7">
        <v>1101</v>
      </c>
      <c r="F3042" s="7" t="s">
        <v>9132</v>
      </c>
      <c r="G3042" s="8">
        <f>J3042/O3042</f>
        <v>0.30964849551588897</v>
      </c>
      <c r="H3042" s="7">
        <v>9.9651351983697012</v>
      </c>
      <c r="I3042" s="7">
        <v>11.03757774215601</v>
      </c>
      <c r="J3042" s="7">
        <v>9.9651351983697012</v>
      </c>
      <c r="K3042" s="7">
        <v>17</v>
      </c>
      <c r="L3042" s="7">
        <v>17</v>
      </c>
      <c r="M3042" s="7">
        <v>32.182088215114099</v>
      </c>
      <c r="N3042" s="7">
        <v>29.865028989500018</v>
      </c>
      <c r="O3042" s="7">
        <v>32.182088215114099</v>
      </c>
      <c r="P3042" s="7">
        <v>62</v>
      </c>
      <c r="Q3042" s="7">
        <v>62</v>
      </c>
    </row>
    <row r="3043" spans="1:17" x14ac:dyDescent="0.25">
      <c r="A3043" s="1">
        <v>3041</v>
      </c>
      <c r="B3043" s="7" t="s">
        <v>9133</v>
      </c>
      <c r="C3043" s="7" t="s">
        <v>1204</v>
      </c>
      <c r="D3043" s="7" t="s">
        <v>9134</v>
      </c>
      <c r="E3043" s="7">
        <v>1128</v>
      </c>
      <c r="F3043" s="7" t="s">
        <v>9135</v>
      </c>
      <c r="G3043" s="8">
        <f>J3043/O3043</f>
        <v>0.65876199536223423</v>
      </c>
      <c r="H3043" s="7">
        <v>32.040591144695568</v>
      </c>
      <c r="I3043" s="7">
        <v>35.488782502626769</v>
      </c>
      <c r="J3043" s="7">
        <v>32.040591144695568</v>
      </c>
      <c r="K3043" s="7">
        <v>56</v>
      </c>
      <c r="L3043" s="7">
        <v>56</v>
      </c>
      <c r="M3043" s="7">
        <v>48.637582875553363</v>
      </c>
      <c r="N3043" s="7">
        <v>45.135754176306826</v>
      </c>
      <c r="O3043" s="7">
        <v>48.637582875553363</v>
      </c>
      <c r="P3043" s="7">
        <v>96</v>
      </c>
      <c r="Q3043" s="7">
        <v>96</v>
      </c>
    </row>
    <row r="3044" spans="1:17" x14ac:dyDescent="0.25">
      <c r="A3044" s="1">
        <v>3042</v>
      </c>
      <c r="B3044" s="7" t="s">
        <v>9136</v>
      </c>
      <c r="C3044" s="7" t="s">
        <v>1204</v>
      </c>
      <c r="D3044" s="7" t="s">
        <v>9137</v>
      </c>
      <c r="E3044" s="7">
        <v>735</v>
      </c>
      <c r="F3044" s="7" t="s">
        <v>9138</v>
      </c>
      <c r="G3044" s="8">
        <f>J3044/O3044</f>
        <v>0.92226679350712815</v>
      </c>
      <c r="H3044" s="7">
        <v>43.025936680019768</v>
      </c>
      <c r="I3044" s="7">
        <v>47.65636507495595</v>
      </c>
      <c r="J3044" s="7">
        <v>43.025936680019768</v>
      </c>
      <c r="K3044" s="7">
        <v>49</v>
      </c>
      <c r="L3044" s="7">
        <v>49</v>
      </c>
      <c r="M3044" s="7">
        <v>46.65237541124506</v>
      </c>
      <c r="N3044" s="7">
        <v>43.293478495641246</v>
      </c>
      <c r="O3044" s="7">
        <v>46.65237541124506</v>
      </c>
      <c r="P3044" s="7">
        <v>60</v>
      </c>
      <c r="Q3044" s="7">
        <v>60</v>
      </c>
    </row>
    <row r="3045" spans="1:17" x14ac:dyDescent="0.25">
      <c r="A3045" s="1">
        <v>3043</v>
      </c>
      <c r="B3045" s="7" t="s">
        <v>9139</v>
      </c>
      <c r="C3045" s="7" t="s">
        <v>1204</v>
      </c>
      <c r="D3045" s="7" t="s">
        <v>9140</v>
      </c>
      <c r="E3045" s="7">
        <v>432</v>
      </c>
      <c r="F3045" s="7" t="s">
        <v>9141</v>
      </c>
      <c r="G3045" s="8">
        <f>J3045/O3045</f>
        <v>1.1293062777638303</v>
      </c>
      <c r="H3045" s="7">
        <v>29.879122694458172</v>
      </c>
      <c r="I3045" s="7">
        <v>33.094697968719409</v>
      </c>
      <c r="J3045" s="7">
        <v>29.879122694458172</v>
      </c>
      <c r="K3045" s="7">
        <v>20</v>
      </c>
      <c r="L3045" s="7">
        <v>20</v>
      </c>
      <c r="M3045" s="7">
        <v>26.457944388321852</v>
      </c>
      <c r="N3045" s="7">
        <v>24.553014424611355</v>
      </c>
      <c r="O3045" s="7">
        <v>26.457944388321852</v>
      </c>
      <c r="P3045" s="7">
        <v>20</v>
      </c>
      <c r="Q3045" s="7">
        <v>20</v>
      </c>
    </row>
    <row r="3046" spans="1:17" x14ac:dyDescent="0.25">
      <c r="A3046" s="1">
        <v>3044</v>
      </c>
      <c r="B3046" s="7" t="s">
        <v>9142</v>
      </c>
      <c r="C3046" s="7" t="s">
        <v>1204</v>
      </c>
      <c r="D3046" s="7" t="s">
        <v>9143</v>
      </c>
      <c r="E3046" s="7">
        <v>618</v>
      </c>
      <c r="F3046" s="7" t="s">
        <v>9144</v>
      </c>
      <c r="G3046" s="8">
        <f>J3046/O3046</f>
        <v>1.1938380650646208</v>
      </c>
      <c r="H3046" s="7">
        <v>38.639797503901249</v>
      </c>
      <c r="I3046" s="7">
        <v>42.798191936246852</v>
      </c>
      <c r="J3046" s="7">
        <v>38.639797503901249</v>
      </c>
      <c r="K3046" s="7">
        <v>37</v>
      </c>
      <c r="L3046" s="7">
        <v>37</v>
      </c>
      <c r="M3046" s="7">
        <v>32.366029057558769</v>
      </c>
      <c r="N3046" s="7">
        <v>30.03572638350515</v>
      </c>
      <c r="O3046" s="7">
        <v>32.366029057558769</v>
      </c>
      <c r="P3046" s="7">
        <v>35</v>
      </c>
      <c r="Q3046" s="7">
        <v>35</v>
      </c>
    </row>
    <row r="3047" spans="1:17" x14ac:dyDescent="0.25">
      <c r="A3047" s="1">
        <v>3045</v>
      </c>
      <c r="B3047" s="7" t="s">
        <v>9145</v>
      </c>
      <c r="C3047" s="7" t="s">
        <v>1204</v>
      </c>
      <c r="D3047" s="7" t="s">
        <v>9146</v>
      </c>
      <c r="E3047" s="7">
        <v>1068</v>
      </c>
      <c r="F3047" s="7" t="s">
        <v>9147</v>
      </c>
      <c r="G3047" s="8">
        <f>J3047/O3047</f>
        <v>1.0785509394373658</v>
      </c>
      <c r="H3047" s="7">
        <v>51.365233396091014</v>
      </c>
      <c r="I3047" s="7">
        <v>56.893132463079432</v>
      </c>
      <c r="J3047" s="7">
        <v>51.365233396091014</v>
      </c>
      <c r="K3047" s="7">
        <v>85</v>
      </c>
      <c r="L3047" s="7">
        <v>85</v>
      </c>
      <c r="M3047" s="7">
        <v>47.624299898979338</v>
      </c>
      <c r="N3047" s="7">
        <v>44.195425964300441</v>
      </c>
      <c r="O3047" s="7">
        <v>47.624299898979338</v>
      </c>
      <c r="P3047" s="7">
        <v>89</v>
      </c>
      <c r="Q3047" s="7">
        <v>89</v>
      </c>
    </row>
    <row r="3048" spans="1:17" x14ac:dyDescent="0.25">
      <c r="A3048" s="1">
        <v>3046</v>
      </c>
      <c r="B3048" s="7" t="s">
        <v>9148</v>
      </c>
      <c r="C3048" s="7" t="s">
        <v>1204</v>
      </c>
      <c r="D3048" s="7" t="s">
        <v>9149</v>
      </c>
      <c r="E3048" s="7">
        <v>1743</v>
      </c>
      <c r="F3048" s="7" t="s">
        <v>9150</v>
      </c>
      <c r="G3048" s="8">
        <f>J3048/O3048</f>
        <v>1.578069907792252</v>
      </c>
      <c r="H3048" s="7">
        <v>118.4879495491078</v>
      </c>
      <c r="I3048" s="7">
        <v>131.23955958679778</v>
      </c>
      <c r="J3048" s="7">
        <v>118.4879495491078</v>
      </c>
      <c r="K3048" s="7">
        <v>320</v>
      </c>
      <c r="L3048" s="7">
        <v>320</v>
      </c>
      <c r="M3048" s="7">
        <v>75.084094160869313</v>
      </c>
      <c r="N3048" s="7">
        <v>69.678158663165576</v>
      </c>
      <c r="O3048" s="7">
        <v>75.084094160869313</v>
      </c>
      <c r="P3048" s="7">
        <v>229</v>
      </c>
      <c r="Q3048" s="7">
        <v>229</v>
      </c>
    </row>
    <row r="3049" spans="1:17" x14ac:dyDescent="0.25">
      <c r="A3049" s="1">
        <v>3047</v>
      </c>
      <c r="B3049" s="7" t="s">
        <v>9151</v>
      </c>
      <c r="C3049" s="7" t="s">
        <v>1204</v>
      </c>
      <c r="D3049" s="7" t="s">
        <v>9152</v>
      </c>
      <c r="E3049" s="7">
        <v>1257</v>
      </c>
      <c r="F3049" s="7" t="s">
        <v>9153</v>
      </c>
      <c r="G3049" s="8">
        <f>J3049/O3049</f>
        <v>0.77534460861397303</v>
      </c>
      <c r="H3049" s="7">
        <v>23.618055934139729</v>
      </c>
      <c r="I3049" s="7">
        <v>26.159818537565318</v>
      </c>
      <c r="J3049" s="7">
        <v>23.618055934139729</v>
      </c>
      <c r="K3049" s="7">
        <v>46</v>
      </c>
      <c r="L3049" s="7">
        <v>46</v>
      </c>
      <c r="M3049" s="7">
        <v>30.461366045170553</v>
      </c>
      <c r="N3049" s="7">
        <v>28.268196082177845</v>
      </c>
      <c r="O3049" s="7">
        <v>30.461366045170553</v>
      </c>
      <c r="P3049" s="7">
        <v>67</v>
      </c>
      <c r="Q3049" s="7">
        <v>67</v>
      </c>
    </row>
    <row r="3050" spans="1:17" x14ac:dyDescent="0.25">
      <c r="A3050" s="1">
        <v>3048</v>
      </c>
      <c r="B3050" s="7" t="s">
        <v>9154</v>
      </c>
      <c r="C3050" s="7" t="s">
        <v>1204</v>
      </c>
      <c r="D3050" s="7" t="s">
        <v>9155</v>
      </c>
      <c r="E3050" s="7">
        <v>237</v>
      </c>
      <c r="F3050" s="7" t="s">
        <v>9156</v>
      </c>
      <c r="G3050" s="8">
        <f>J3050/O3050</f>
        <v>3.7408270450926873</v>
      </c>
      <c r="H3050" s="7">
        <v>721.63754558260996</v>
      </c>
      <c r="I3050" s="7">
        <v>799.29979397869158</v>
      </c>
      <c r="J3050" s="7">
        <v>721.63754558260996</v>
      </c>
      <c r="K3050" s="7">
        <v>265</v>
      </c>
      <c r="L3050" s="7">
        <v>265</v>
      </c>
      <c r="M3050" s="7">
        <v>192.90855655282769</v>
      </c>
      <c r="N3050" s="7">
        <v>179.01944694400177</v>
      </c>
      <c r="O3050" s="7">
        <v>192.90855655282769</v>
      </c>
      <c r="P3050" s="7">
        <v>80</v>
      </c>
      <c r="Q3050" s="7">
        <v>80</v>
      </c>
    </row>
    <row r="3051" spans="1:17" x14ac:dyDescent="0.25">
      <c r="A3051" s="1">
        <v>3049</v>
      </c>
      <c r="B3051" s="7" t="s">
        <v>9157</v>
      </c>
      <c r="C3051" s="7" t="s">
        <v>1204</v>
      </c>
      <c r="D3051" s="7" t="s">
        <v>9158</v>
      </c>
      <c r="E3051" s="7">
        <v>1356</v>
      </c>
      <c r="F3051" s="7" t="s">
        <v>9159</v>
      </c>
      <c r="G3051" s="8">
        <f>J3051/O3051</f>
        <v>0.78915378446147166</v>
      </c>
      <c r="H3051" s="7">
        <v>27.605136365499408</v>
      </c>
      <c r="I3051" s="7">
        <v>30.575986441896514</v>
      </c>
      <c r="J3051" s="7">
        <v>27.605136365499408</v>
      </c>
      <c r="K3051" s="7">
        <v>58</v>
      </c>
      <c r="L3051" s="7">
        <v>58</v>
      </c>
      <c r="M3051" s="7">
        <v>34.980680456772433</v>
      </c>
      <c r="N3051" s="7">
        <v>32.462127035725096</v>
      </c>
      <c r="O3051" s="7">
        <v>34.980680456772433</v>
      </c>
      <c r="P3051" s="7">
        <v>83</v>
      </c>
      <c r="Q3051" s="7">
        <v>83</v>
      </c>
    </row>
    <row r="3052" spans="1:17" x14ac:dyDescent="0.25">
      <c r="A3052" s="1">
        <v>3050</v>
      </c>
      <c r="B3052" s="7" t="s">
        <v>9160</v>
      </c>
      <c r="C3052" s="7" t="s">
        <v>1204</v>
      </c>
      <c r="D3052" s="7" t="s">
        <v>9161</v>
      </c>
      <c r="E3052" s="7">
        <v>1695</v>
      </c>
      <c r="F3052" s="7" t="s">
        <v>9162</v>
      </c>
      <c r="G3052" s="8">
        <f>J3052/O3052</f>
        <v>0.43789427096964845</v>
      </c>
      <c r="H3052" s="7">
        <v>7.2344495302688099</v>
      </c>
      <c r="I3052" s="7">
        <v>8.0130171364970177</v>
      </c>
      <c r="J3052" s="7">
        <v>7.2344495302688099</v>
      </c>
      <c r="K3052" s="7">
        <v>19</v>
      </c>
      <c r="L3052" s="7">
        <v>19</v>
      </c>
      <c r="M3052" s="7">
        <v>16.520996071150353</v>
      </c>
      <c r="N3052" s="7">
        <v>15.331510600005107</v>
      </c>
      <c r="O3052" s="7">
        <v>16.520996071150353</v>
      </c>
      <c r="P3052" s="7">
        <v>49</v>
      </c>
      <c r="Q3052" s="7">
        <v>49</v>
      </c>
    </row>
    <row r="3053" spans="1:17" x14ac:dyDescent="0.25">
      <c r="A3053" s="1">
        <v>3051</v>
      </c>
      <c r="B3053" s="7" t="s">
        <v>9163</v>
      </c>
      <c r="C3053" s="7" t="s">
        <v>1204</v>
      </c>
      <c r="D3053" s="7" t="s">
        <v>9164</v>
      </c>
      <c r="E3053" s="7">
        <v>1497</v>
      </c>
      <c r="F3053" s="7" t="s">
        <v>9165</v>
      </c>
      <c r="G3053" s="8">
        <f>J3053/O3053</f>
        <v>0.78856731464543306</v>
      </c>
      <c r="H3053" s="7">
        <v>34.920850411639286</v>
      </c>
      <c r="I3053" s="7">
        <v>38.679013738190697</v>
      </c>
      <c r="J3053" s="7">
        <v>34.920850411639286</v>
      </c>
      <c r="K3053" s="7">
        <v>81</v>
      </c>
      <c r="L3053" s="7">
        <v>81</v>
      </c>
      <c r="M3053" s="7">
        <v>44.2839181425379</v>
      </c>
      <c r="N3053" s="7">
        <v>41.095546387646095</v>
      </c>
      <c r="O3053" s="7">
        <v>44.2839181425379</v>
      </c>
      <c r="P3053" s="7">
        <v>116</v>
      </c>
      <c r="Q3053" s="7">
        <v>116</v>
      </c>
    </row>
    <row r="3054" spans="1:17" x14ac:dyDescent="0.25">
      <c r="A3054" s="1">
        <v>3052</v>
      </c>
      <c r="B3054" s="7" t="s">
        <v>9166</v>
      </c>
      <c r="C3054" s="7" t="s">
        <v>1204</v>
      </c>
      <c r="D3054" s="7" t="s">
        <v>9167</v>
      </c>
      <c r="E3054" s="7">
        <v>1047</v>
      </c>
      <c r="F3054" s="7" t="s">
        <v>9168</v>
      </c>
      <c r="G3054" s="8">
        <f>J3054/O3054</f>
        <v>0.3157200346436515</v>
      </c>
      <c r="H3054" s="7">
        <v>32.053706409183782</v>
      </c>
      <c r="I3054" s="7">
        <v>35.503309224895553</v>
      </c>
      <c r="J3054" s="7">
        <v>32.053706409183782</v>
      </c>
      <c r="K3054" s="7">
        <v>52</v>
      </c>
      <c r="L3054" s="7">
        <v>52</v>
      </c>
      <c r="M3054" s="7">
        <v>101.5257281514058</v>
      </c>
      <c r="N3054" s="7">
        <v>94.21603701272069</v>
      </c>
      <c r="O3054" s="7">
        <v>101.5257281514058</v>
      </c>
      <c r="P3054" s="7">
        <v>186</v>
      </c>
      <c r="Q3054" s="7">
        <v>186</v>
      </c>
    </row>
    <row r="3055" spans="1:17" x14ac:dyDescent="0.25">
      <c r="A3055" s="1">
        <v>3053</v>
      </c>
      <c r="B3055" s="7" t="s">
        <v>9169</v>
      </c>
      <c r="C3055" s="7" t="s">
        <v>1204</v>
      </c>
      <c r="D3055" s="7" t="s">
        <v>9170</v>
      </c>
      <c r="E3055" s="7">
        <v>240</v>
      </c>
      <c r="F3055" s="7" t="s">
        <v>9171</v>
      </c>
      <c r="G3055" s="8">
        <f>J3055/O3055</f>
        <v>0.50818782499372361</v>
      </c>
      <c r="H3055" s="7">
        <v>24.202089382511119</v>
      </c>
      <c r="I3055" s="7">
        <v>26.806705354662725</v>
      </c>
      <c r="J3055" s="7">
        <v>24.202089382511119</v>
      </c>
      <c r="K3055" s="7">
        <v>9</v>
      </c>
      <c r="L3055" s="7">
        <v>9</v>
      </c>
      <c r="M3055" s="7">
        <v>47.624299898979338</v>
      </c>
      <c r="N3055" s="7">
        <v>44.195425964300441</v>
      </c>
      <c r="O3055" s="7">
        <v>47.624299898979338</v>
      </c>
      <c r="P3055" s="7">
        <v>20</v>
      </c>
      <c r="Q3055" s="7">
        <v>20</v>
      </c>
    </row>
    <row r="3056" spans="1:17" x14ac:dyDescent="0.25">
      <c r="A3056" s="1">
        <v>3054</v>
      </c>
      <c r="B3056" s="7" t="s">
        <v>9172</v>
      </c>
      <c r="C3056" s="7" t="s">
        <v>1204</v>
      </c>
      <c r="D3056" s="7" t="s">
        <v>9173</v>
      </c>
      <c r="E3056" s="7">
        <v>462</v>
      </c>
      <c r="F3056" s="7" t="s">
        <v>9174</v>
      </c>
      <c r="G3056" s="8">
        <f>J3056/O3056</f>
        <v>1.1537237107965617</v>
      </c>
      <c r="H3056" s="7">
        <v>528.0455865275153</v>
      </c>
      <c r="I3056" s="7">
        <v>584.8735713744594</v>
      </c>
      <c r="J3056" s="7">
        <v>528.0455865275153</v>
      </c>
      <c r="K3056" s="7">
        <v>378</v>
      </c>
      <c r="L3056" s="7">
        <v>378</v>
      </c>
      <c r="M3056" s="7">
        <v>457.68807695122996</v>
      </c>
      <c r="N3056" s="7">
        <v>424.7352625140561</v>
      </c>
      <c r="O3056" s="7">
        <v>457.68807695122996</v>
      </c>
      <c r="P3056" s="7">
        <v>370</v>
      </c>
      <c r="Q3056" s="7">
        <v>370</v>
      </c>
    </row>
    <row r="3057" spans="1:17" x14ac:dyDescent="0.25">
      <c r="A3057" s="1">
        <v>3055</v>
      </c>
      <c r="B3057" s="7" t="s">
        <v>9175</v>
      </c>
      <c r="C3057" s="7" t="s">
        <v>1204</v>
      </c>
      <c r="D3057" s="7" t="s">
        <v>9176</v>
      </c>
      <c r="E3057" s="7">
        <v>1452</v>
      </c>
      <c r="F3057" s="7" t="s">
        <v>9177</v>
      </c>
      <c r="G3057" s="8">
        <f>J3057/O3057</f>
        <v>0.69242136738804183</v>
      </c>
      <c r="H3057" s="7">
        <v>37.336556623157648</v>
      </c>
      <c r="I3057" s="7">
        <v>41.354696965870865</v>
      </c>
      <c r="J3057" s="7">
        <v>37.336556623157648</v>
      </c>
      <c r="K3057" s="7">
        <v>84</v>
      </c>
      <c r="L3057" s="7">
        <v>84</v>
      </c>
      <c r="M3057" s="7">
        <v>53.921727984794785</v>
      </c>
      <c r="N3057" s="7">
        <v>50.039449232307106</v>
      </c>
      <c r="O3057" s="7">
        <v>53.921727984794785</v>
      </c>
      <c r="P3057" s="7">
        <v>137</v>
      </c>
      <c r="Q3057" s="7">
        <v>137</v>
      </c>
    </row>
    <row r="3058" spans="1:17" x14ac:dyDescent="0.25">
      <c r="A3058" s="1">
        <v>3056</v>
      </c>
      <c r="B3058" s="7" t="s">
        <v>9178</v>
      </c>
      <c r="C3058" s="7" t="s">
        <v>1204</v>
      </c>
      <c r="D3058" s="7" t="s">
        <v>9179</v>
      </c>
      <c r="E3058" s="7">
        <v>1227</v>
      </c>
      <c r="F3058" s="7" t="s">
        <v>9180</v>
      </c>
      <c r="G3058" s="8">
        <f>J3058/O3058</f>
        <v>0.94861727332161738</v>
      </c>
      <c r="H3058" s="7">
        <v>11.045778365286248</v>
      </c>
      <c r="I3058" s="7">
        <v>12.234519151272309</v>
      </c>
      <c r="J3058" s="7">
        <v>11.045778365286248</v>
      </c>
      <c r="K3058" s="7">
        <v>21</v>
      </c>
      <c r="L3058" s="7">
        <v>21</v>
      </c>
      <c r="M3058" s="7">
        <v>11.644083104884922</v>
      </c>
      <c r="N3058" s="7">
        <v>10.805727619633359</v>
      </c>
      <c r="O3058" s="7">
        <v>11.644083104884922</v>
      </c>
      <c r="P3058" s="7">
        <v>25</v>
      </c>
      <c r="Q3058" s="7">
        <v>25</v>
      </c>
    </row>
    <row r="3059" spans="1:17" x14ac:dyDescent="0.25">
      <c r="A3059" s="1">
        <v>3057</v>
      </c>
      <c r="B3059" s="7" t="s">
        <v>9181</v>
      </c>
      <c r="C3059" s="7" t="s">
        <v>1204</v>
      </c>
      <c r="D3059" s="7" t="s">
        <v>9182</v>
      </c>
      <c r="E3059" s="7">
        <v>324</v>
      </c>
      <c r="F3059" s="7" t="s">
        <v>9183</v>
      </c>
      <c r="G3059" s="8">
        <f>J3059/O3059</f>
        <v>0.42408214766376007</v>
      </c>
      <c r="H3059" s="7">
        <v>1069.6725924616026</v>
      </c>
      <c r="I3059" s="7">
        <v>1184.7901872801549</v>
      </c>
      <c r="J3059" s="7">
        <v>1069.6725924616026</v>
      </c>
      <c r="K3059" s="7">
        <v>537</v>
      </c>
      <c r="L3059" s="7">
        <v>537</v>
      </c>
      <c r="M3059" s="7">
        <v>2522.3240316866832</v>
      </c>
      <c r="N3059" s="7">
        <v>2340.7207084796155</v>
      </c>
      <c r="O3059" s="7">
        <v>2522.3240316866832</v>
      </c>
      <c r="P3059" s="7">
        <v>1430</v>
      </c>
      <c r="Q3059" s="7">
        <v>1430</v>
      </c>
    </row>
    <row r="3060" spans="1:17" x14ac:dyDescent="0.25">
      <c r="A3060" s="1">
        <v>3058</v>
      </c>
      <c r="B3060" s="7" t="s">
        <v>9184</v>
      </c>
      <c r="C3060" s="7" t="s">
        <v>1204</v>
      </c>
      <c r="D3060" s="7" t="s">
        <v>9185</v>
      </c>
      <c r="E3060" s="7">
        <v>1029</v>
      </c>
      <c r="F3060" s="7" t="s">
        <v>9186</v>
      </c>
      <c r="G3060" s="8">
        <f>J3060/O3060</f>
        <v>0.61758937065209474</v>
      </c>
      <c r="H3060" s="7">
        <v>43.904017020428334</v>
      </c>
      <c r="I3060" s="7">
        <v>48.628943954036686</v>
      </c>
      <c r="J3060" s="7">
        <v>43.904017020428334</v>
      </c>
      <c r="K3060" s="7">
        <v>70</v>
      </c>
      <c r="L3060" s="7">
        <v>70</v>
      </c>
      <c r="M3060" s="7">
        <v>71.089333959992473</v>
      </c>
      <c r="N3060" s="7">
        <v>65.971014850500936</v>
      </c>
      <c r="O3060" s="7">
        <v>71.089333959992473</v>
      </c>
      <c r="P3060" s="7">
        <v>128</v>
      </c>
      <c r="Q3060" s="7">
        <v>128</v>
      </c>
    </row>
    <row r="3061" spans="1:17" x14ac:dyDescent="0.25">
      <c r="A3061" s="1">
        <v>3059</v>
      </c>
      <c r="B3061" s="7" t="s">
        <v>9187</v>
      </c>
      <c r="C3061" s="7" t="s">
        <v>1204</v>
      </c>
      <c r="D3061" s="7" t="s">
        <v>9188</v>
      </c>
      <c r="E3061" s="7">
        <v>522</v>
      </c>
      <c r="F3061" s="7" t="s">
        <v>9189</v>
      </c>
      <c r="G3061" s="8">
        <f>J3061/O3061</f>
        <v>0.76304478227285832</v>
      </c>
      <c r="H3061" s="7">
        <v>61.818874540258285</v>
      </c>
      <c r="I3061" s="7">
        <v>68.471788900798785</v>
      </c>
      <c r="J3061" s="7">
        <v>61.818874540258285</v>
      </c>
      <c r="K3061" s="7">
        <v>50</v>
      </c>
      <c r="L3061" s="7">
        <v>50</v>
      </c>
      <c r="M3061" s="7">
        <v>81.016050402861396</v>
      </c>
      <c r="N3061" s="7">
        <v>75.183023479499596</v>
      </c>
      <c r="O3061" s="7">
        <v>81.016050402861396</v>
      </c>
      <c r="P3061" s="7">
        <v>74</v>
      </c>
      <c r="Q3061" s="7">
        <v>74</v>
      </c>
    </row>
    <row r="3062" spans="1:17" x14ac:dyDescent="0.25">
      <c r="A3062" s="1">
        <v>3060</v>
      </c>
      <c r="B3062" s="7" t="s">
        <v>9190</v>
      </c>
      <c r="C3062" s="7" t="s">
        <v>1204</v>
      </c>
      <c r="D3062" s="7" t="s">
        <v>9191</v>
      </c>
      <c r="E3062" s="7">
        <v>1116</v>
      </c>
      <c r="F3062" s="7" t="s">
        <v>9192</v>
      </c>
      <c r="G3062" s="8">
        <f>J3062/O3062</f>
        <v>1.043318490116838</v>
      </c>
      <c r="H3062" s="7">
        <v>105.25161929789782</v>
      </c>
      <c r="I3062" s="7">
        <v>116.57874252206966</v>
      </c>
      <c r="J3062" s="7">
        <v>105.25161929789782</v>
      </c>
      <c r="K3062" s="7">
        <v>182</v>
      </c>
      <c r="L3062" s="7">
        <v>182</v>
      </c>
      <c r="M3062" s="7">
        <v>100.8815815064401</v>
      </c>
      <c r="N3062" s="7">
        <v>93.618267902872972</v>
      </c>
      <c r="O3062" s="7">
        <v>100.8815815064401</v>
      </c>
      <c r="P3062" s="7">
        <v>197</v>
      </c>
      <c r="Q3062" s="7">
        <v>197</v>
      </c>
    </row>
    <row r="3063" spans="1:17" x14ac:dyDescent="0.25">
      <c r="A3063" s="1">
        <v>3061</v>
      </c>
      <c r="B3063" s="7" t="s">
        <v>9193</v>
      </c>
      <c r="C3063" s="7" t="s">
        <v>1204</v>
      </c>
      <c r="D3063" s="7" t="s">
        <v>9194</v>
      </c>
      <c r="E3063" s="7">
        <v>1464</v>
      </c>
      <c r="F3063" s="7" t="s">
        <v>9195</v>
      </c>
      <c r="G3063" s="8">
        <f>J3063/O3063</f>
        <v>0.64327572784015652</v>
      </c>
      <c r="H3063" s="7">
        <v>39.675556364772326</v>
      </c>
      <c r="I3063" s="7">
        <v>43.945418614201188</v>
      </c>
      <c r="J3063" s="7">
        <v>39.675556364772326</v>
      </c>
      <c r="K3063" s="7">
        <v>90</v>
      </c>
      <c r="L3063" s="7">
        <v>90</v>
      </c>
      <c r="M3063" s="7">
        <v>61.677372000317497</v>
      </c>
      <c r="N3063" s="7">
        <v>57.236699199667775</v>
      </c>
      <c r="O3063" s="7">
        <v>61.677372000317497</v>
      </c>
      <c r="P3063" s="7">
        <v>158</v>
      </c>
      <c r="Q3063" s="7">
        <v>158</v>
      </c>
    </row>
    <row r="3064" spans="1:17" x14ac:dyDescent="0.25">
      <c r="A3064" s="1">
        <v>3062</v>
      </c>
      <c r="B3064" s="7" t="s">
        <v>9196</v>
      </c>
      <c r="C3064" s="7" t="s">
        <v>1204</v>
      </c>
      <c r="D3064" s="7" t="s">
        <v>9197</v>
      </c>
      <c r="E3064" s="7">
        <v>384</v>
      </c>
      <c r="F3064" s="7" t="s">
        <v>9198</v>
      </c>
      <c r="G3064" s="8">
        <f>J3064/O3064</f>
        <v>0.57809726123624638</v>
      </c>
      <c r="H3064" s="7">
        <v>144.5402560344414</v>
      </c>
      <c r="I3064" s="7">
        <v>160.09560142368016</v>
      </c>
      <c r="J3064" s="7">
        <v>144.5402560344414</v>
      </c>
      <c r="K3064" s="7">
        <v>86</v>
      </c>
      <c r="L3064" s="7">
        <v>86</v>
      </c>
      <c r="M3064" s="7">
        <v>250.02757446964151</v>
      </c>
      <c r="N3064" s="7">
        <v>232.02598631257729</v>
      </c>
      <c r="O3064" s="7">
        <v>250.02757446964151</v>
      </c>
      <c r="P3064" s="7">
        <v>168</v>
      </c>
      <c r="Q3064" s="7">
        <v>168</v>
      </c>
    </row>
    <row r="3065" spans="1:17" x14ac:dyDescent="0.25">
      <c r="A3065" s="1">
        <v>3063</v>
      </c>
      <c r="B3065" s="7" t="s">
        <v>9199</v>
      </c>
      <c r="C3065" s="7" t="s">
        <v>1204</v>
      </c>
      <c r="D3065" s="7" t="s">
        <v>9200</v>
      </c>
      <c r="E3065" s="7">
        <v>1197</v>
      </c>
      <c r="F3065" s="7" t="s">
        <v>9201</v>
      </c>
      <c r="G3065" s="8">
        <f>J3065/O3065</f>
        <v>0.26377956852877782</v>
      </c>
      <c r="H3065" s="7">
        <v>17.253508443115695</v>
      </c>
      <c r="I3065" s="7">
        <v>19.110321834568801</v>
      </c>
      <c r="J3065" s="7">
        <v>17.253508443115695</v>
      </c>
      <c r="K3065" s="7">
        <v>32</v>
      </c>
      <c r="L3065" s="7">
        <v>32</v>
      </c>
      <c r="M3065" s="7">
        <v>65.408812893836284</v>
      </c>
      <c r="N3065" s="7">
        <v>60.699482276783563</v>
      </c>
      <c r="O3065" s="7">
        <v>65.408812893836284</v>
      </c>
      <c r="P3065" s="7">
        <v>137</v>
      </c>
      <c r="Q3065" s="7">
        <v>137</v>
      </c>
    </row>
    <row r="3066" spans="1:17" x14ac:dyDescent="0.25">
      <c r="A3066" s="1">
        <v>3064</v>
      </c>
      <c r="B3066" s="7" t="s">
        <v>9202</v>
      </c>
      <c r="C3066" s="7" t="s">
        <v>1204</v>
      </c>
      <c r="D3066" s="7" t="s">
        <v>9203</v>
      </c>
      <c r="E3066" s="7">
        <v>1020</v>
      </c>
      <c r="F3066" s="7" t="s">
        <v>9204</v>
      </c>
      <c r="G3066" s="8">
        <f>J3066/O3066</f>
        <v>0.14116328472047876</v>
      </c>
      <c r="H3066" s="7">
        <v>1.2654687258829342</v>
      </c>
      <c r="I3066" s="7">
        <v>1.4016577963222336</v>
      </c>
      <c r="J3066" s="7">
        <v>1.2654687258829342</v>
      </c>
      <c r="K3066" s="7">
        <v>2</v>
      </c>
      <c r="L3066" s="7">
        <v>2</v>
      </c>
      <c r="M3066" s="7">
        <v>8.9645740986314042</v>
      </c>
      <c r="N3066" s="7">
        <v>8.3191390050447875</v>
      </c>
      <c r="O3066" s="7">
        <v>8.9645740986314042</v>
      </c>
      <c r="P3066" s="7">
        <v>12</v>
      </c>
      <c r="Q3066" s="7">
        <v>16</v>
      </c>
    </row>
    <row r="3067" spans="1:17" x14ac:dyDescent="0.25">
      <c r="A3067" s="1">
        <v>3065</v>
      </c>
      <c r="B3067" s="7" t="s">
        <v>9205</v>
      </c>
      <c r="C3067" s="7" t="s">
        <v>1204</v>
      </c>
      <c r="D3067" s="7" t="s">
        <v>9206</v>
      </c>
      <c r="E3067" s="7">
        <v>1524</v>
      </c>
      <c r="F3067" s="7" t="s">
        <v>9207</v>
      </c>
      <c r="G3067" s="8">
        <f>J3067/O3067</f>
        <v>0.25053023845570865</v>
      </c>
      <c r="H3067" s="7">
        <v>469.64334427305039</v>
      </c>
      <c r="I3067" s="7">
        <v>520.18611090675336</v>
      </c>
      <c r="J3067" s="7">
        <v>469.64334427305039</v>
      </c>
      <c r="K3067" s="7">
        <v>1109</v>
      </c>
      <c r="L3067" s="7">
        <v>1109</v>
      </c>
      <c r="M3067" s="7">
        <v>1874.5974424802969</v>
      </c>
      <c r="N3067" s="7">
        <v>1739.6294046892747</v>
      </c>
      <c r="O3067" s="7">
        <v>1874.5974424802969</v>
      </c>
      <c r="P3067" s="7">
        <v>4999</v>
      </c>
      <c r="Q3067" s="7">
        <v>4999</v>
      </c>
    </row>
    <row r="3068" spans="1:17" x14ac:dyDescent="0.25">
      <c r="A3068" s="1">
        <v>3066</v>
      </c>
      <c r="B3068" s="7" t="s">
        <v>9208</v>
      </c>
      <c r="C3068" s="7" t="s">
        <v>1204</v>
      </c>
      <c r="D3068" s="7" t="s">
        <v>9209</v>
      </c>
      <c r="E3068" s="7">
        <v>621</v>
      </c>
      <c r="F3068" s="7" t="s">
        <v>9210</v>
      </c>
      <c r="G3068" s="8">
        <f>J3068/O3068</f>
        <v>0.57572476905607028</v>
      </c>
      <c r="H3068" s="7">
        <v>27.021119654118692</v>
      </c>
      <c r="I3068" s="7">
        <v>29.929118163015811</v>
      </c>
      <c r="J3068" s="7">
        <v>27.021119654118692</v>
      </c>
      <c r="K3068" s="7">
        <v>26</v>
      </c>
      <c r="L3068" s="7">
        <v>26</v>
      </c>
      <c r="M3068" s="7">
        <v>46.934092654066589</v>
      </c>
      <c r="N3068" s="7">
        <v>43.554912544527966</v>
      </c>
      <c r="O3068" s="7">
        <v>46.934092654066589</v>
      </c>
      <c r="P3068" s="7">
        <v>51</v>
      </c>
      <c r="Q3068" s="7">
        <v>51</v>
      </c>
    </row>
    <row r="3069" spans="1:17" x14ac:dyDescent="0.25">
      <c r="A3069" s="1">
        <v>3067</v>
      </c>
      <c r="B3069" s="7" t="s">
        <v>9211</v>
      </c>
      <c r="C3069" s="7" t="s">
        <v>1204</v>
      </c>
      <c r="D3069" s="7" t="s">
        <v>9212</v>
      </c>
      <c r="E3069" s="7">
        <v>1008</v>
      </c>
      <c r="F3069" s="7" t="s">
        <v>9213</v>
      </c>
      <c r="G3069" s="8">
        <f>J3069/O3069</f>
        <v>1.0163756499874472</v>
      </c>
      <c r="H3069" s="7">
        <v>28.812011169656092</v>
      </c>
      <c r="I3069" s="7">
        <v>31.912744469836571</v>
      </c>
      <c r="J3069" s="7">
        <v>28.812011169656092</v>
      </c>
      <c r="K3069" s="7">
        <v>45</v>
      </c>
      <c r="L3069" s="7">
        <v>45</v>
      </c>
      <c r="M3069" s="7">
        <v>28.34779755891627</v>
      </c>
      <c r="N3069" s="7">
        <v>26.30680116922645</v>
      </c>
      <c r="O3069" s="7">
        <v>28.34779755891627</v>
      </c>
      <c r="P3069" s="7">
        <v>50</v>
      </c>
      <c r="Q3069" s="7">
        <v>50</v>
      </c>
    </row>
    <row r="3070" spans="1:17" x14ac:dyDescent="0.25">
      <c r="A3070" s="1">
        <v>3068</v>
      </c>
      <c r="B3070" s="7" t="s">
        <v>9214</v>
      </c>
      <c r="C3070" s="7" t="s">
        <v>1204</v>
      </c>
      <c r="D3070" s="7" t="s">
        <v>9215</v>
      </c>
      <c r="E3070" s="7">
        <v>2436</v>
      </c>
      <c r="F3070" s="7" t="s">
        <v>9216</v>
      </c>
      <c r="G3070" s="8">
        <f>J3070/O3070</f>
        <v>0.75498565760615621</v>
      </c>
      <c r="H3070" s="7">
        <v>31.527626015531727</v>
      </c>
      <c r="I3070" s="7">
        <v>34.920612339407377</v>
      </c>
      <c r="J3070" s="7">
        <v>31.527626015531727</v>
      </c>
      <c r="K3070" s="7">
        <v>119</v>
      </c>
      <c r="L3070" s="7">
        <v>119</v>
      </c>
      <c r="M3070" s="7">
        <v>41.759238335065625</v>
      </c>
      <c r="N3070" s="7">
        <v>38.752639515494963</v>
      </c>
      <c r="O3070" s="7">
        <v>41.759238335065625</v>
      </c>
      <c r="P3070" s="7">
        <v>178</v>
      </c>
      <c r="Q3070" s="7">
        <v>178</v>
      </c>
    </row>
    <row r="3071" spans="1:17" x14ac:dyDescent="0.25">
      <c r="A3071" s="1">
        <v>3069</v>
      </c>
      <c r="B3071" s="7" t="s">
        <v>9217</v>
      </c>
      <c r="C3071" s="7" t="s">
        <v>1204</v>
      </c>
      <c r="D3071" s="7" t="s">
        <v>9218</v>
      </c>
      <c r="E3071" s="7">
        <v>1263</v>
      </c>
      <c r="F3071" s="7" t="s">
        <v>9219</v>
      </c>
      <c r="G3071" s="8">
        <f>J3071/O3071</f>
        <v>2.1857540859945099</v>
      </c>
      <c r="H3071" s="7">
        <v>91.979437083177643</v>
      </c>
      <c r="I3071" s="7">
        <v>101.87821512460891</v>
      </c>
      <c r="J3071" s="7">
        <v>91.979437083177643</v>
      </c>
      <c r="K3071" s="7">
        <v>180</v>
      </c>
      <c r="L3071" s="7">
        <v>180</v>
      </c>
      <c r="M3071" s="7">
        <v>42.081329126889102</v>
      </c>
      <c r="N3071" s="7">
        <v>39.051540281994683</v>
      </c>
      <c r="O3071" s="7">
        <v>42.081329126889102</v>
      </c>
      <c r="P3071" s="7">
        <v>93</v>
      </c>
      <c r="Q3071" s="7">
        <v>93</v>
      </c>
    </row>
    <row r="3072" spans="1:17" x14ac:dyDescent="0.25">
      <c r="A3072" s="1">
        <v>3070</v>
      </c>
      <c r="B3072" s="7" t="s">
        <v>9220</v>
      </c>
      <c r="C3072" s="7" t="s">
        <v>1204</v>
      </c>
      <c r="D3072" s="7" t="s">
        <v>9221</v>
      </c>
      <c r="E3072" s="7">
        <v>1077</v>
      </c>
      <c r="F3072" s="7" t="s">
        <v>9222</v>
      </c>
      <c r="G3072" s="8">
        <f>J3072/O3072</f>
        <v>0.53143824835944953</v>
      </c>
      <c r="H3072" s="7">
        <v>19.175904927028309</v>
      </c>
      <c r="I3072" s="7">
        <v>21.239605604437195</v>
      </c>
      <c r="J3072" s="7">
        <v>19.175904927028309</v>
      </c>
      <c r="K3072" s="7">
        <v>32</v>
      </c>
      <c r="L3072" s="7">
        <v>32</v>
      </c>
      <c r="M3072" s="7">
        <v>36.083035020953702</v>
      </c>
      <c r="N3072" s="7">
        <v>33.485113822534032</v>
      </c>
      <c r="O3072" s="7">
        <v>36.083035020953702</v>
      </c>
      <c r="P3072" s="7">
        <v>68</v>
      </c>
      <c r="Q3072" s="7">
        <v>68</v>
      </c>
    </row>
    <row r="3073" spans="1:17" x14ac:dyDescent="0.25">
      <c r="A3073" s="1">
        <v>3071</v>
      </c>
      <c r="B3073" s="7" t="s">
        <v>9223</v>
      </c>
      <c r="C3073" s="7" t="s">
        <v>1204</v>
      </c>
      <c r="D3073" s="7" t="s">
        <v>9224</v>
      </c>
      <c r="E3073" s="7">
        <v>1389</v>
      </c>
      <c r="F3073" s="7" t="s">
        <v>9225</v>
      </c>
      <c r="G3073" s="8">
        <f>J3073/O3073</f>
        <v>1.5057417036851071</v>
      </c>
      <c r="H3073" s="7">
        <v>52.040009807367319</v>
      </c>
      <c r="I3073" s="7">
        <v>57.640527952430517</v>
      </c>
      <c r="J3073" s="7">
        <v>52.040009807367319</v>
      </c>
      <c r="K3073" s="7">
        <v>112</v>
      </c>
      <c r="L3073" s="7">
        <v>112</v>
      </c>
      <c r="M3073" s="7">
        <v>34.561047010922366</v>
      </c>
      <c r="N3073" s="7">
        <v>32.072706531328173</v>
      </c>
      <c r="O3073" s="7">
        <v>34.561047010922366</v>
      </c>
      <c r="P3073" s="7">
        <v>84</v>
      </c>
      <c r="Q3073" s="7">
        <v>84</v>
      </c>
    </row>
    <row r="3074" spans="1:17" x14ac:dyDescent="0.25">
      <c r="A3074" s="1">
        <v>3072</v>
      </c>
      <c r="B3074" s="7" t="s">
        <v>9226</v>
      </c>
      <c r="C3074" s="7" t="s">
        <v>1204</v>
      </c>
      <c r="D3074" s="7" t="s">
        <v>9227</v>
      </c>
      <c r="E3074" s="7">
        <v>705</v>
      </c>
      <c r="F3074" s="7" t="s">
        <v>9228</v>
      </c>
      <c r="G3074" s="8">
        <f>J3074/O3074</f>
        <v>1.0755297883465049</v>
      </c>
      <c r="H3074" s="7">
        <v>54.926727676620978</v>
      </c>
      <c r="I3074" s="7">
        <v>60.83791286164589</v>
      </c>
      <c r="J3074" s="7">
        <v>54.926727676620978</v>
      </c>
      <c r="K3074" s="7">
        <v>60</v>
      </c>
      <c r="L3074" s="7">
        <v>60</v>
      </c>
      <c r="M3074" s="7">
        <v>51.069462019331034</v>
      </c>
      <c r="N3074" s="7">
        <v>47.392541885122171</v>
      </c>
      <c r="O3074" s="7">
        <v>51.069462019331034</v>
      </c>
      <c r="P3074" s="7">
        <v>63</v>
      </c>
      <c r="Q3074" s="7">
        <v>63</v>
      </c>
    </row>
    <row r="3075" spans="1:17" x14ac:dyDescent="0.25">
      <c r="A3075" s="1">
        <v>3073</v>
      </c>
      <c r="B3075" s="7" t="s">
        <v>9229</v>
      </c>
      <c r="C3075" s="7" t="s">
        <v>1204</v>
      </c>
      <c r="D3075" s="7" t="s">
        <v>9230</v>
      </c>
      <c r="E3075" s="7">
        <v>309</v>
      </c>
      <c r="F3075" s="7" t="s">
        <v>9231</v>
      </c>
      <c r="G3075" s="8">
        <f>J3075/O3075</f>
        <v>1.0540191925795748</v>
      </c>
      <c r="H3075" s="7">
        <v>29.240927840790132</v>
      </c>
      <c r="I3075" s="7">
        <v>32.387820924727343</v>
      </c>
      <c r="J3075" s="7">
        <v>29.240927840790132</v>
      </c>
      <c r="K3075" s="7">
        <v>14</v>
      </c>
      <c r="L3075" s="7">
        <v>14</v>
      </c>
      <c r="M3075" s="7">
        <v>27.742310620764663</v>
      </c>
      <c r="N3075" s="7">
        <v>25.744908328718701</v>
      </c>
      <c r="O3075" s="7">
        <v>27.742310620764663</v>
      </c>
      <c r="P3075" s="7">
        <v>15</v>
      </c>
      <c r="Q3075" s="7">
        <v>15</v>
      </c>
    </row>
    <row r="3076" spans="1:17" x14ac:dyDescent="0.25">
      <c r="A3076" s="1">
        <v>3074</v>
      </c>
      <c r="B3076" s="7" t="s">
        <v>9232</v>
      </c>
      <c r="C3076" s="7" t="s">
        <v>1204</v>
      </c>
      <c r="D3076" s="7" t="s">
        <v>9233</v>
      </c>
      <c r="E3076" s="7">
        <v>1182</v>
      </c>
      <c r="F3076" s="7" t="s">
        <v>9234</v>
      </c>
      <c r="G3076" s="8">
        <f>J3076/O3076</f>
        <v>1.631220178992199</v>
      </c>
      <c r="H3076" s="7">
        <v>28.392750093414058</v>
      </c>
      <c r="I3076" s="7">
        <v>31.448362739818645</v>
      </c>
      <c r="J3076" s="7">
        <v>28.392750093414058</v>
      </c>
      <c r="K3076" s="7">
        <v>52</v>
      </c>
      <c r="L3076" s="7">
        <v>52</v>
      </c>
      <c r="M3076" s="7">
        <v>17.405835496073667</v>
      </c>
      <c r="N3076" s="7">
        <v>16.152642992028586</v>
      </c>
      <c r="O3076" s="7">
        <v>17.405835496073667</v>
      </c>
      <c r="P3076" s="7">
        <v>36</v>
      </c>
      <c r="Q3076" s="7">
        <v>36</v>
      </c>
    </row>
    <row r="3077" spans="1:17" x14ac:dyDescent="0.25">
      <c r="A3077" s="1">
        <v>3075</v>
      </c>
      <c r="B3077" s="7" t="s">
        <v>9235</v>
      </c>
      <c r="C3077" s="7" t="s">
        <v>1204</v>
      </c>
      <c r="D3077" s="7" t="s">
        <v>9236</v>
      </c>
      <c r="E3077" s="7">
        <v>1278</v>
      </c>
      <c r="F3077" s="7" t="s">
        <v>9237</v>
      </c>
      <c r="G3077" s="8">
        <f>J3077/O3077</f>
        <v>0.43715081719890203</v>
      </c>
      <c r="H3077" s="7">
        <v>6.0599910816929246</v>
      </c>
      <c r="I3077" s="7">
        <v>6.7121640950642183</v>
      </c>
      <c r="J3077" s="7">
        <v>6.0599910816929246</v>
      </c>
      <c r="K3077" s="7">
        <v>12</v>
      </c>
      <c r="L3077" s="7">
        <v>12</v>
      </c>
      <c r="M3077" s="7">
        <v>13.862472271064407</v>
      </c>
      <c r="N3077" s="7">
        <v>12.86439629007806</v>
      </c>
      <c r="O3077" s="7">
        <v>13.862472271064407</v>
      </c>
      <c r="P3077" s="7">
        <v>31</v>
      </c>
      <c r="Q3077" s="7">
        <v>31</v>
      </c>
    </row>
    <row r="3078" spans="1:17" x14ac:dyDescent="0.25">
      <c r="A3078" s="1">
        <v>3076</v>
      </c>
      <c r="B3078" s="7" t="s">
        <v>9238</v>
      </c>
      <c r="C3078" s="7" t="s">
        <v>1204</v>
      </c>
      <c r="D3078" s="7" t="s">
        <v>9239</v>
      </c>
      <c r="E3078" s="7">
        <v>1053</v>
      </c>
      <c r="F3078" s="7" t="s">
        <v>9240</v>
      </c>
      <c r="G3078" s="8">
        <f>J3078/O3078</f>
        <v>2.0931107734415821</v>
      </c>
      <c r="H3078" s="7">
        <v>131.77459239607194</v>
      </c>
      <c r="I3078" s="7">
        <v>145.95610386204459</v>
      </c>
      <c r="J3078" s="7">
        <v>131.77459239607194</v>
      </c>
      <c r="K3078" s="7">
        <v>215</v>
      </c>
      <c r="L3078" s="7">
        <v>215</v>
      </c>
      <c r="M3078" s="7">
        <v>62.956339467596614</v>
      </c>
      <c r="N3078" s="7">
        <v>58.423583041126506</v>
      </c>
      <c r="O3078" s="7">
        <v>62.956339467596614</v>
      </c>
      <c r="P3078" s="7">
        <v>116</v>
      </c>
      <c r="Q3078" s="7">
        <v>116</v>
      </c>
    </row>
    <row r="3079" spans="1:17" x14ac:dyDescent="0.25">
      <c r="A3079" s="1">
        <v>3077</v>
      </c>
      <c r="B3079" s="7" t="s">
        <v>9241</v>
      </c>
      <c r="C3079" s="7" t="s">
        <v>1204</v>
      </c>
      <c r="D3079" s="7" t="s">
        <v>9242</v>
      </c>
      <c r="E3079" s="7">
        <v>1257</v>
      </c>
      <c r="F3079" s="7" t="s">
        <v>9243</v>
      </c>
      <c r="G3079" s="8">
        <f>J3079/O3079</f>
        <v>0.79830271359167304</v>
      </c>
      <c r="H3079" s="7">
        <v>21.050875941298454</v>
      </c>
      <c r="I3079" s="7">
        <v>23.316360000873438</v>
      </c>
      <c r="J3079" s="7">
        <v>21.050875941298454</v>
      </c>
      <c r="K3079" s="7">
        <v>41</v>
      </c>
      <c r="L3079" s="7">
        <v>41</v>
      </c>
      <c r="M3079" s="7">
        <v>26.369540755520777</v>
      </c>
      <c r="N3079" s="7">
        <v>24.470975712930073</v>
      </c>
      <c r="O3079" s="7">
        <v>26.369540755520777</v>
      </c>
      <c r="P3079" s="7">
        <v>58</v>
      </c>
      <c r="Q3079" s="7">
        <v>58</v>
      </c>
    </row>
    <row r="3080" spans="1:17" x14ac:dyDescent="0.25">
      <c r="A3080" s="1">
        <v>3078</v>
      </c>
      <c r="B3080" s="7" t="s">
        <v>9244</v>
      </c>
      <c r="C3080" s="7" t="s">
        <v>1204</v>
      </c>
      <c r="D3080" s="7" t="s">
        <v>9245</v>
      </c>
      <c r="E3080" s="7">
        <v>957</v>
      </c>
      <c r="F3080" s="7" t="s">
        <v>9246</v>
      </c>
      <c r="G3080" s="8">
        <f>J3080/O3080</f>
        <v>0.43434856837070396</v>
      </c>
      <c r="H3080" s="7">
        <v>10.115815833860447</v>
      </c>
      <c r="I3080" s="7">
        <v>11.204474547403438</v>
      </c>
      <c r="J3080" s="7">
        <v>10.115815833860447</v>
      </c>
      <c r="K3080" s="7">
        <v>15</v>
      </c>
      <c r="L3080" s="7">
        <v>15</v>
      </c>
      <c r="M3080" s="7">
        <v>23.289626282886445</v>
      </c>
      <c r="N3080" s="7">
        <v>21.612810189438459</v>
      </c>
      <c r="O3080" s="7">
        <v>23.289626282886445</v>
      </c>
      <c r="P3080" s="7">
        <v>39</v>
      </c>
      <c r="Q3080" s="7">
        <v>39</v>
      </c>
    </row>
    <row r="3081" spans="1:17" x14ac:dyDescent="0.25">
      <c r="A3081" s="1">
        <v>3079</v>
      </c>
      <c r="B3081" s="7" t="s">
        <v>9247</v>
      </c>
      <c r="C3081" s="7" t="s">
        <v>1204</v>
      </c>
      <c r="D3081" s="7" t="s">
        <v>9248</v>
      </c>
      <c r="E3081" s="7">
        <v>1347</v>
      </c>
      <c r="F3081" s="7" t="s">
        <v>9249</v>
      </c>
      <c r="G3081" s="8">
        <f>J3081/O3081</f>
        <v>1.2319704848332693</v>
      </c>
      <c r="H3081" s="7">
        <v>22.998273503796757</v>
      </c>
      <c r="I3081" s="7">
        <v>25.473335452092265</v>
      </c>
      <c r="J3081" s="7">
        <v>22.998273503796757</v>
      </c>
      <c r="K3081" s="7">
        <v>48</v>
      </c>
      <c r="L3081" s="7">
        <v>48</v>
      </c>
      <c r="M3081" s="7">
        <v>18.667877020535329</v>
      </c>
      <c r="N3081" s="7">
        <v>17.323819531663421</v>
      </c>
      <c r="O3081" s="7">
        <v>18.667877020535329</v>
      </c>
      <c r="P3081" s="7">
        <v>44</v>
      </c>
      <c r="Q3081" s="7">
        <v>44</v>
      </c>
    </row>
    <row r="3082" spans="1:17" x14ac:dyDescent="0.25">
      <c r="A3082" s="1">
        <v>3080</v>
      </c>
      <c r="B3082" s="7" t="s">
        <v>9250</v>
      </c>
      <c r="C3082" s="7" t="s">
        <v>1204</v>
      </c>
      <c r="D3082" s="7" t="s">
        <v>9251</v>
      </c>
      <c r="E3082" s="7">
        <v>1704</v>
      </c>
      <c r="F3082" s="7" t="s">
        <v>9252</v>
      </c>
      <c r="G3082" s="8">
        <f>J3082/O3082</f>
        <v>0.59731902294946393</v>
      </c>
      <c r="H3082" s="7">
        <v>24.239964326771698</v>
      </c>
      <c r="I3082" s="7">
        <v>26.848656380256873</v>
      </c>
      <c r="J3082" s="7">
        <v>24.239964326771698</v>
      </c>
      <c r="K3082" s="7">
        <v>64</v>
      </c>
      <c r="L3082" s="7">
        <v>64</v>
      </c>
      <c r="M3082" s="7">
        <v>40.581269632228867</v>
      </c>
      <c r="N3082" s="7">
        <v>37.659482687889806</v>
      </c>
      <c r="O3082" s="7">
        <v>40.581269632228867</v>
      </c>
      <c r="P3082" s="7">
        <v>121</v>
      </c>
      <c r="Q3082" s="7">
        <v>121</v>
      </c>
    </row>
    <row r="3083" spans="1:17" x14ac:dyDescent="0.25">
      <c r="A3083" s="1">
        <v>3081</v>
      </c>
      <c r="B3083" s="7" t="s">
        <v>9253</v>
      </c>
      <c r="C3083" s="7" t="s">
        <v>1204</v>
      </c>
      <c r="D3083" s="7" t="s">
        <v>9254</v>
      </c>
      <c r="E3083" s="7">
        <v>1374</v>
      </c>
      <c r="F3083" s="7" t="s">
        <v>9255</v>
      </c>
      <c r="G3083" s="8">
        <f>J3083/O3083</f>
        <v>1.3390345864913986</v>
      </c>
      <c r="H3083" s="7">
        <v>38.986383672943674</v>
      </c>
      <c r="I3083" s="7">
        <v>43.182077524250481</v>
      </c>
      <c r="J3083" s="7">
        <v>38.986383672943674</v>
      </c>
      <c r="K3083" s="7">
        <v>83</v>
      </c>
      <c r="L3083" s="7">
        <v>83</v>
      </c>
      <c r="M3083" s="7">
        <v>29.115292514659856</v>
      </c>
      <c r="N3083" s="7">
        <v>27.019037707432581</v>
      </c>
      <c r="O3083" s="7">
        <v>29.115292514659856</v>
      </c>
      <c r="P3083" s="7">
        <v>70</v>
      </c>
      <c r="Q3083" s="7">
        <v>70</v>
      </c>
    </row>
    <row r="3084" spans="1:17" x14ac:dyDescent="0.25">
      <c r="A3084" s="1">
        <v>3082</v>
      </c>
      <c r="B3084" s="7" t="s">
        <v>9256</v>
      </c>
      <c r="C3084" s="7" t="s">
        <v>1204</v>
      </c>
      <c r="D3084" s="7" t="s">
        <v>9257</v>
      </c>
      <c r="E3084" s="7">
        <v>636</v>
      </c>
      <c r="F3084" s="7" t="s">
        <v>9258</v>
      </c>
      <c r="G3084" s="8">
        <f>J3084/O3084</f>
        <v>0.63960709537066496</v>
      </c>
      <c r="H3084" s="7">
        <v>64.944810083048708</v>
      </c>
      <c r="I3084" s="7">
        <v>71.934135962197658</v>
      </c>
      <c r="J3084" s="7">
        <v>64.944810083048708</v>
      </c>
      <c r="K3084" s="7">
        <v>64</v>
      </c>
      <c r="L3084" s="7">
        <v>64</v>
      </c>
      <c r="M3084" s="7">
        <v>101.53860167140877</v>
      </c>
      <c r="N3084" s="7">
        <v>94.227983659734889</v>
      </c>
      <c r="O3084" s="7">
        <v>101.53860167140877</v>
      </c>
      <c r="P3084" s="7">
        <v>113</v>
      </c>
      <c r="Q3084" s="7">
        <v>113</v>
      </c>
    </row>
    <row r="3085" spans="1:17" x14ac:dyDescent="0.25">
      <c r="A3085" s="1">
        <v>3083</v>
      </c>
      <c r="B3085" s="7" t="s">
        <v>9259</v>
      </c>
      <c r="C3085" s="7" t="s">
        <v>1204</v>
      </c>
      <c r="D3085" s="7" t="s">
        <v>9260</v>
      </c>
      <c r="E3085" s="7">
        <v>522</v>
      </c>
      <c r="F3085" s="7" t="s">
        <v>9261</v>
      </c>
      <c r="G3085" s="8">
        <f>J3085/O3085</f>
        <v>0.4273050780728006</v>
      </c>
      <c r="H3085" s="7">
        <v>34.618569742544636</v>
      </c>
      <c r="I3085" s="7">
        <v>38.344201784447314</v>
      </c>
      <c r="J3085" s="7">
        <v>34.618569742544636</v>
      </c>
      <c r="K3085" s="7">
        <v>28</v>
      </c>
      <c r="L3085" s="7">
        <v>28</v>
      </c>
      <c r="M3085" s="7">
        <v>81.016050402861396</v>
      </c>
      <c r="N3085" s="7">
        <v>75.183023479499596</v>
      </c>
      <c r="O3085" s="7">
        <v>81.016050402861396</v>
      </c>
      <c r="P3085" s="7">
        <v>74</v>
      </c>
      <c r="Q3085" s="7">
        <v>74</v>
      </c>
    </row>
    <row r="3086" spans="1:17" x14ac:dyDescent="0.25">
      <c r="A3086" s="1">
        <v>3084</v>
      </c>
      <c r="B3086" s="7" t="s">
        <v>9262</v>
      </c>
      <c r="C3086" s="7" t="s">
        <v>1204</v>
      </c>
      <c r="D3086" s="7" t="s">
        <v>9263</v>
      </c>
      <c r="E3086" s="7">
        <v>558</v>
      </c>
      <c r="F3086" s="7" t="s">
        <v>9264</v>
      </c>
      <c r="G3086" s="8">
        <f>J3086/O3086</f>
        <v>0.45971759979766535</v>
      </c>
      <c r="H3086" s="7">
        <v>53.204115249486804</v>
      </c>
      <c r="I3086" s="7">
        <v>58.929913802364879</v>
      </c>
      <c r="J3086" s="7">
        <v>53.204115249486804</v>
      </c>
      <c r="K3086" s="7">
        <v>46</v>
      </c>
      <c r="L3086" s="7">
        <v>46</v>
      </c>
      <c r="M3086" s="7">
        <v>115.73216964698204</v>
      </c>
      <c r="N3086" s="7">
        <v>107.39963728959032</v>
      </c>
      <c r="O3086" s="7">
        <v>115.73216964698204</v>
      </c>
      <c r="P3086" s="7">
        <v>113</v>
      </c>
      <c r="Q3086" s="7">
        <v>113</v>
      </c>
    </row>
    <row r="3087" spans="1:17" x14ac:dyDescent="0.25">
      <c r="A3087" s="1">
        <v>3085</v>
      </c>
      <c r="B3087" s="7" t="s">
        <v>9265</v>
      </c>
      <c r="C3087" s="7" t="s">
        <v>1204</v>
      </c>
      <c r="D3087" s="7" t="s">
        <v>9266</v>
      </c>
      <c r="E3087" s="7">
        <v>1533</v>
      </c>
      <c r="F3087" s="7" t="s">
        <v>9267</v>
      </c>
      <c r="G3087" s="8">
        <f>J3087/O3087</f>
        <v>0.68001238230940309</v>
      </c>
      <c r="H3087" s="7">
        <v>23.575855715079324</v>
      </c>
      <c r="I3087" s="7">
        <v>26.113076753400524</v>
      </c>
      <c r="J3087" s="7">
        <v>23.575855715079324</v>
      </c>
      <c r="K3087" s="7">
        <v>56</v>
      </c>
      <c r="L3087" s="7">
        <v>56</v>
      </c>
      <c r="M3087" s="7">
        <v>34.669744740548559</v>
      </c>
      <c r="N3087" s="7">
        <v>32.173578197103254</v>
      </c>
      <c r="O3087" s="7">
        <v>34.669744740548559</v>
      </c>
      <c r="P3087" s="7">
        <v>93</v>
      </c>
      <c r="Q3087" s="7">
        <v>93</v>
      </c>
    </row>
    <row r="3088" spans="1:17" x14ac:dyDescent="0.25">
      <c r="A3088" s="1">
        <v>3086</v>
      </c>
      <c r="B3088" s="7" t="s">
        <v>9268</v>
      </c>
      <c r="C3088" s="7" t="s">
        <v>1204</v>
      </c>
      <c r="D3088" s="7" t="s">
        <v>9269</v>
      </c>
      <c r="E3088" s="7">
        <v>726</v>
      </c>
      <c r="F3088" s="7" t="s">
        <v>9270</v>
      </c>
      <c r="G3088" s="8">
        <f>J3088/O3088</f>
        <v>0.24570680520384591</v>
      </c>
      <c r="H3088" s="7">
        <v>46.226212962004709</v>
      </c>
      <c r="I3088" s="7">
        <v>51.20105338631631</v>
      </c>
      <c r="J3088" s="7">
        <v>46.226212962004709</v>
      </c>
      <c r="K3088" s="7">
        <v>52</v>
      </c>
      <c r="L3088" s="7">
        <v>52</v>
      </c>
      <c r="M3088" s="7">
        <v>188.13566406373656</v>
      </c>
      <c r="N3088" s="7">
        <v>174.59019513169926</v>
      </c>
      <c r="O3088" s="7">
        <v>188.13566406373656</v>
      </c>
      <c r="P3088" s="7">
        <v>239</v>
      </c>
      <c r="Q3088" s="7">
        <v>239</v>
      </c>
    </row>
    <row r="3089" spans="1:17" x14ac:dyDescent="0.25">
      <c r="A3089" s="1">
        <v>3087</v>
      </c>
      <c r="B3089" s="7" t="s">
        <v>9271</v>
      </c>
      <c r="C3089" s="7" t="s">
        <v>1204</v>
      </c>
      <c r="D3089" s="7" t="s">
        <v>9272</v>
      </c>
      <c r="E3089" s="7">
        <v>747</v>
      </c>
      <c r="F3089" s="7" t="s">
        <v>9273</v>
      </c>
      <c r="G3089" s="8">
        <f>J3089/O3089</f>
        <v>0.33979126941566573</v>
      </c>
      <c r="H3089" s="7">
        <v>29.375137492382972</v>
      </c>
      <c r="I3089" s="7">
        <v>32.536474147560284</v>
      </c>
      <c r="J3089" s="7">
        <v>29.375137492382972</v>
      </c>
      <c r="K3089" s="7">
        <v>34</v>
      </c>
      <c r="L3089" s="7">
        <v>34</v>
      </c>
      <c r="M3089" s="7">
        <v>86.450536362805863</v>
      </c>
      <c r="N3089" s="7">
        <v>80.226235083790343</v>
      </c>
      <c r="O3089" s="7">
        <v>86.450536362805863</v>
      </c>
      <c r="P3089" s="7">
        <v>113</v>
      </c>
      <c r="Q3089" s="7">
        <v>113</v>
      </c>
    </row>
    <row r="3090" spans="1:17" x14ac:dyDescent="0.25">
      <c r="A3090" s="1">
        <v>3088</v>
      </c>
      <c r="B3090" s="7" t="s">
        <v>9274</v>
      </c>
      <c r="C3090" s="7" t="s">
        <v>1204</v>
      </c>
      <c r="D3090" s="7" t="s">
        <v>9275</v>
      </c>
      <c r="E3090" s="7">
        <v>270</v>
      </c>
      <c r="F3090" s="7" t="s">
        <v>9276</v>
      </c>
      <c r="G3090" s="8">
        <f>J3090/O3090</f>
        <v>0</v>
      </c>
      <c r="H3090" s="7">
        <v>0</v>
      </c>
      <c r="I3090" s="7">
        <v>0</v>
      </c>
      <c r="J3090" s="7">
        <v>0</v>
      </c>
      <c r="K3090" s="7">
        <v>0</v>
      </c>
      <c r="L3090" s="7">
        <v>0</v>
      </c>
      <c r="M3090" s="7">
        <v>10.583177755328741</v>
      </c>
      <c r="N3090" s="7">
        <v>9.821205769844541</v>
      </c>
      <c r="O3090" s="7">
        <v>10.583177755328741</v>
      </c>
      <c r="P3090" s="7">
        <v>5</v>
      </c>
      <c r="Q3090" s="7">
        <v>5</v>
      </c>
    </row>
    <row r="3091" spans="1:17" x14ac:dyDescent="0.25">
      <c r="A3091" s="1">
        <v>3089</v>
      </c>
      <c r="B3091" s="7" t="s">
        <v>9277</v>
      </c>
      <c r="C3091" s="7" t="s">
        <v>1204</v>
      </c>
      <c r="D3091" s="7" t="s">
        <v>9278</v>
      </c>
      <c r="E3091" s="7">
        <v>687</v>
      </c>
      <c r="F3091" s="7" t="s">
        <v>9279</v>
      </c>
      <c r="G3091" s="8">
        <f>J3091/O3091</f>
        <v>0.56465313888191515</v>
      </c>
      <c r="H3091" s="7">
        <v>2.8182927956344823</v>
      </c>
      <c r="I3091" s="7">
        <v>3.1215959656084684</v>
      </c>
      <c r="J3091" s="7">
        <v>2.8182927956344823</v>
      </c>
      <c r="K3091" s="7">
        <v>3</v>
      </c>
      <c r="L3091" s="7">
        <v>3</v>
      </c>
      <c r="M3091" s="7">
        <v>4.9911930025131177</v>
      </c>
      <c r="N3091" s="7">
        <v>4.6318350355598712</v>
      </c>
      <c r="O3091" s="7">
        <v>4.9911930025131177</v>
      </c>
      <c r="P3091" s="7">
        <v>5</v>
      </c>
      <c r="Q3091" s="7">
        <v>6</v>
      </c>
    </row>
    <row r="3092" spans="1:17" x14ac:dyDescent="0.25">
      <c r="A3092" s="1">
        <v>3090</v>
      </c>
      <c r="B3092" s="7" t="s">
        <v>9280</v>
      </c>
      <c r="C3092" s="7" t="s">
        <v>1204</v>
      </c>
      <c r="D3092" s="7" t="s">
        <v>9281</v>
      </c>
      <c r="E3092" s="7">
        <v>1380</v>
      </c>
      <c r="F3092" s="7" t="s">
        <v>9282</v>
      </c>
      <c r="G3092" s="8">
        <f>J3092/O3092</f>
        <v>0.99415603356897009</v>
      </c>
      <c r="H3092" s="7">
        <v>608.91053866723621</v>
      </c>
      <c r="I3092" s="7">
        <v>674.44116660426789</v>
      </c>
      <c r="J3092" s="7">
        <v>608.91053866723621</v>
      </c>
      <c r="K3092" s="7">
        <v>1302</v>
      </c>
      <c r="L3092" s="7">
        <v>1302</v>
      </c>
      <c r="M3092" s="7">
        <v>612.48990913556906</v>
      </c>
      <c r="N3092" s="7">
        <v>568.3916087060901</v>
      </c>
      <c r="O3092" s="7">
        <v>612.48990913556906</v>
      </c>
      <c r="P3092" s="7">
        <v>1479</v>
      </c>
      <c r="Q3092" s="7">
        <v>1479</v>
      </c>
    </row>
    <row r="3093" spans="1:17" x14ac:dyDescent="0.25">
      <c r="A3093" s="1">
        <v>3091</v>
      </c>
      <c r="B3093" s="7" t="s">
        <v>9283</v>
      </c>
      <c r="C3093" s="7" t="s">
        <v>1204</v>
      </c>
      <c r="D3093" s="7" t="s">
        <v>9284</v>
      </c>
      <c r="E3093" s="7">
        <v>957</v>
      </c>
      <c r="F3093" s="7" t="s">
        <v>9285</v>
      </c>
      <c r="G3093" s="8">
        <f>J3093/O3093</f>
        <v>0.54293571046337996</v>
      </c>
      <c r="H3093" s="7">
        <v>16.859693056434079</v>
      </c>
      <c r="I3093" s="7">
        <v>18.674124245672395</v>
      </c>
      <c r="J3093" s="7">
        <v>16.859693056434079</v>
      </c>
      <c r="K3093" s="7">
        <v>25</v>
      </c>
      <c r="L3093" s="7">
        <v>25</v>
      </c>
      <c r="M3093" s="7">
        <v>31.052835043848596</v>
      </c>
      <c r="N3093" s="7">
        <v>28.817080252584613</v>
      </c>
      <c r="O3093" s="7">
        <v>31.052835043848596</v>
      </c>
      <c r="P3093" s="7">
        <v>52</v>
      </c>
      <c r="Q3093" s="7">
        <v>52</v>
      </c>
    </row>
    <row r="3094" spans="1:17" x14ac:dyDescent="0.25">
      <c r="A3094" s="1">
        <v>3092</v>
      </c>
      <c r="B3094" s="7" t="s">
        <v>9286</v>
      </c>
      <c r="C3094" s="7" t="s">
        <v>1204</v>
      </c>
      <c r="D3094" s="7" t="s">
        <v>9287</v>
      </c>
      <c r="E3094" s="7">
        <v>723</v>
      </c>
      <c r="F3094" s="7" t="s">
        <v>9288</v>
      </c>
      <c r="G3094" s="8">
        <f>J3094/O3094</f>
        <v>0.52121828204484477</v>
      </c>
      <c r="H3094" s="7">
        <v>10.711851455606581</v>
      </c>
      <c r="I3094" s="7">
        <v>11.864655205383224</v>
      </c>
      <c r="J3094" s="7">
        <v>10.711851455606581</v>
      </c>
      <c r="K3094" s="7">
        <v>12</v>
      </c>
      <c r="L3094" s="7">
        <v>12</v>
      </c>
      <c r="M3094" s="7">
        <v>20.551565101634235</v>
      </c>
      <c r="N3094" s="7">
        <v>19.071885063432553</v>
      </c>
      <c r="O3094" s="7">
        <v>20.551565101634235</v>
      </c>
      <c r="P3094" s="7">
        <v>26</v>
      </c>
      <c r="Q3094" s="7">
        <v>26</v>
      </c>
    </row>
    <row r="3095" spans="1:17" x14ac:dyDescent="0.25">
      <c r="A3095" s="1">
        <v>3093</v>
      </c>
      <c r="B3095" s="7" t="s">
        <v>9289</v>
      </c>
      <c r="C3095" s="7" t="s">
        <v>1204</v>
      </c>
      <c r="D3095" s="7" t="s">
        <v>9290</v>
      </c>
      <c r="E3095" s="7">
        <v>1488</v>
      </c>
      <c r="F3095" s="7" t="s">
        <v>9291</v>
      </c>
      <c r="G3095" s="8">
        <f>J3095/O3095</f>
        <v>0.51332103534719553</v>
      </c>
      <c r="H3095" s="7">
        <v>45.541566042359634</v>
      </c>
      <c r="I3095" s="7">
        <v>50.442725129741682</v>
      </c>
      <c r="J3095" s="7">
        <v>45.541566042359634</v>
      </c>
      <c r="K3095" s="7">
        <v>105</v>
      </c>
      <c r="L3095" s="7">
        <v>105</v>
      </c>
      <c r="M3095" s="7">
        <v>88.719461908582474</v>
      </c>
      <c r="N3095" s="7">
        <v>82.331801594785503</v>
      </c>
      <c r="O3095" s="7">
        <v>88.719461908582474</v>
      </c>
      <c r="P3095" s="7">
        <v>231</v>
      </c>
      <c r="Q3095" s="7">
        <v>231</v>
      </c>
    </row>
    <row r="3096" spans="1:17" x14ac:dyDescent="0.25">
      <c r="A3096" s="1">
        <v>3094</v>
      </c>
      <c r="B3096" s="7" t="s">
        <v>9292</v>
      </c>
      <c r="C3096" s="7" t="s">
        <v>1204</v>
      </c>
      <c r="D3096" s="7" t="s">
        <v>9293</v>
      </c>
      <c r="E3096" s="7">
        <v>2187</v>
      </c>
      <c r="F3096" s="7" t="s">
        <v>9294</v>
      </c>
      <c r="G3096" s="8">
        <f>J3096/O3096</f>
        <v>1.003827802456738</v>
      </c>
      <c r="H3096" s="7">
        <v>33.051473992882123</v>
      </c>
      <c r="I3096" s="7">
        <v>36.608456024657514</v>
      </c>
      <c r="J3096" s="7">
        <v>33.051473992882123</v>
      </c>
      <c r="K3096" s="7">
        <v>112</v>
      </c>
      <c r="L3096" s="7">
        <v>112</v>
      </c>
      <c r="M3096" s="7">
        <v>32.925441905467196</v>
      </c>
      <c r="N3096" s="7">
        <v>30.554862395071911</v>
      </c>
      <c r="O3096" s="7">
        <v>32.925441905467196</v>
      </c>
      <c r="P3096" s="7">
        <v>126</v>
      </c>
      <c r="Q3096" s="7">
        <v>126</v>
      </c>
    </row>
    <row r="3097" spans="1:17" x14ac:dyDescent="0.25">
      <c r="A3097" s="1">
        <v>3095</v>
      </c>
      <c r="B3097" s="7" t="s">
        <v>9295</v>
      </c>
      <c r="C3097" s="7" t="s">
        <v>1204</v>
      </c>
      <c r="D3097" s="7" t="s">
        <v>9296</v>
      </c>
      <c r="E3097" s="7">
        <v>294</v>
      </c>
      <c r="F3097" s="7" t="s">
        <v>9297</v>
      </c>
      <c r="G3097" s="8">
        <f>J3097/O3097</f>
        <v>0.23527214120079798</v>
      </c>
      <c r="H3097" s="7">
        <v>32.928012765321249</v>
      </c>
      <c r="I3097" s="7">
        <v>36.471707965527507</v>
      </c>
      <c r="J3097" s="7">
        <v>32.928012765321249</v>
      </c>
      <c r="K3097" s="7">
        <v>15</v>
      </c>
      <c r="L3097" s="7">
        <v>15</v>
      </c>
      <c r="M3097" s="7">
        <v>139.95712623373518</v>
      </c>
      <c r="N3097" s="7">
        <v>129.88043548692372</v>
      </c>
      <c r="O3097" s="7">
        <v>139.95712623373518</v>
      </c>
      <c r="P3097" s="7">
        <v>72</v>
      </c>
      <c r="Q3097" s="7">
        <v>72</v>
      </c>
    </row>
    <row r="3098" spans="1:17" x14ac:dyDescent="0.25">
      <c r="A3098" s="1">
        <v>3096</v>
      </c>
      <c r="B3098" s="7" t="s">
        <v>9298</v>
      </c>
      <c r="C3098" s="7" t="s">
        <v>1204</v>
      </c>
      <c r="D3098" s="7" t="s">
        <v>9299</v>
      </c>
      <c r="E3098" s="7">
        <v>801</v>
      </c>
      <c r="F3098" s="7" t="s">
        <v>9300</v>
      </c>
      <c r="G3098" s="8">
        <f>J3098/O3098</f>
        <v>0.21044815149929644</v>
      </c>
      <c r="H3098" s="7">
        <v>57.206769743097439</v>
      </c>
      <c r="I3098" s="7">
        <v>63.36333184123356</v>
      </c>
      <c r="J3098" s="7">
        <v>57.206769743097439</v>
      </c>
      <c r="K3098" s="7">
        <v>71</v>
      </c>
      <c r="L3098" s="7">
        <v>71</v>
      </c>
      <c r="M3098" s="7">
        <v>271.83308256945509</v>
      </c>
      <c r="N3098" s="7">
        <v>252.26153247038903</v>
      </c>
      <c r="O3098" s="7">
        <v>271.83308256945509</v>
      </c>
      <c r="P3098" s="7">
        <v>381</v>
      </c>
      <c r="Q3098" s="7">
        <v>381</v>
      </c>
    </row>
    <row r="3099" spans="1:17" x14ac:dyDescent="0.25">
      <c r="A3099" s="1">
        <v>3097</v>
      </c>
      <c r="B3099" s="7" t="s">
        <v>9301</v>
      </c>
      <c r="C3099" s="7" t="s">
        <v>1204</v>
      </c>
      <c r="D3099" s="7" t="s">
        <v>9302</v>
      </c>
      <c r="E3099" s="7">
        <v>744</v>
      </c>
      <c r="F3099" s="7" t="s">
        <v>9303</v>
      </c>
      <c r="G3099" s="8">
        <f>J3099/O3099</f>
        <v>0.28424715834871916</v>
      </c>
      <c r="H3099" s="7">
        <v>32.095960829853453</v>
      </c>
      <c r="I3099" s="7">
        <v>35.550111043817942</v>
      </c>
      <c r="J3099" s="7">
        <v>32.095960829853453</v>
      </c>
      <c r="K3099" s="7">
        <v>37</v>
      </c>
      <c r="L3099" s="7">
        <v>37</v>
      </c>
      <c r="M3099" s="7">
        <v>112.91567879274133</v>
      </c>
      <c r="N3099" s="7">
        <v>104.78592930245426</v>
      </c>
      <c r="O3099" s="7">
        <v>112.91567879274133</v>
      </c>
      <c r="P3099" s="7">
        <v>147</v>
      </c>
      <c r="Q3099" s="7">
        <v>147</v>
      </c>
    </row>
    <row r="3100" spans="1:17" x14ac:dyDescent="0.25">
      <c r="A3100" s="1">
        <v>3098</v>
      </c>
      <c r="B3100" s="7" t="s">
        <v>9304</v>
      </c>
      <c r="C3100" s="7" t="s">
        <v>1204</v>
      </c>
      <c r="D3100" s="7" t="s">
        <v>9305</v>
      </c>
      <c r="E3100" s="7">
        <v>633</v>
      </c>
      <c r="F3100" s="7" t="s">
        <v>9306</v>
      </c>
      <c r="G3100" s="8">
        <f>J3100/O3100</f>
        <v>1.1405993405414685</v>
      </c>
      <c r="H3100" s="7">
        <v>102.97676788345963</v>
      </c>
      <c r="I3100" s="7">
        <v>114.05907280972869</v>
      </c>
      <c r="J3100" s="7">
        <v>102.97676788345963</v>
      </c>
      <c r="K3100" s="7">
        <v>101</v>
      </c>
      <c r="L3100" s="7">
        <v>101</v>
      </c>
      <c r="M3100" s="7">
        <v>90.283032983847079</v>
      </c>
      <c r="N3100" s="7">
        <v>83.782798036588503</v>
      </c>
      <c r="O3100" s="7">
        <v>90.283032983847079</v>
      </c>
      <c r="P3100" s="7">
        <v>100</v>
      </c>
      <c r="Q3100" s="7">
        <v>100</v>
      </c>
    </row>
    <row r="3101" spans="1:17" x14ac:dyDescent="0.25">
      <c r="A3101" s="1">
        <v>3099</v>
      </c>
      <c r="B3101" s="7" t="s">
        <v>9307</v>
      </c>
      <c r="C3101" s="7" t="s">
        <v>1204</v>
      </c>
      <c r="D3101" s="7" t="s">
        <v>9308</v>
      </c>
      <c r="E3101" s="7">
        <v>708</v>
      </c>
      <c r="F3101" s="7" t="s">
        <v>9309</v>
      </c>
      <c r="G3101" s="8">
        <f>J3101/O3101</f>
        <v>0.4343485683707039</v>
      </c>
      <c r="H3101" s="7">
        <v>22.789161377129112</v>
      </c>
      <c r="I3101" s="7">
        <v>25.241718789701242</v>
      </c>
      <c r="J3101" s="7">
        <v>22.789161377129112</v>
      </c>
      <c r="K3101" s="7">
        <v>25</v>
      </c>
      <c r="L3101" s="7">
        <v>25</v>
      </c>
      <c r="M3101" s="7">
        <v>52.467449041248422</v>
      </c>
      <c r="N3101" s="7">
        <v>48.689876062364888</v>
      </c>
      <c r="O3101" s="7">
        <v>52.467449041248422</v>
      </c>
      <c r="P3101" s="7">
        <v>65</v>
      </c>
      <c r="Q3101" s="7">
        <v>65</v>
      </c>
    </row>
    <row r="3102" spans="1:17" x14ac:dyDescent="0.25">
      <c r="A3102" s="1">
        <v>3100</v>
      </c>
      <c r="B3102" s="7" t="s">
        <v>9310</v>
      </c>
      <c r="C3102" s="7" t="s">
        <v>1204</v>
      </c>
      <c r="D3102" s="7" t="s">
        <v>9311</v>
      </c>
      <c r="E3102" s="7">
        <v>585</v>
      </c>
      <c r="F3102" s="7" t="s">
        <v>9312</v>
      </c>
      <c r="G3102" s="8">
        <f>J3102/O3102</f>
        <v>0.20269599857299517</v>
      </c>
      <c r="H3102" s="7">
        <v>7.7226040194907268</v>
      </c>
      <c r="I3102" s="7">
        <v>8.5537065519151696</v>
      </c>
      <c r="J3102" s="7">
        <v>7.7226040194907268</v>
      </c>
      <c r="K3102" s="7">
        <v>7</v>
      </c>
      <c r="L3102" s="7">
        <v>7</v>
      </c>
      <c r="M3102" s="7">
        <v>38.099439919183467</v>
      </c>
      <c r="N3102" s="7">
        <v>35.356340771440351</v>
      </c>
      <c r="O3102" s="7">
        <v>38.099439919183467</v>
      </c>
      <c r="P3102" s="7">
        <v>39</v>
      </c>
      <c r="Q3102" s="7">
        <v>39</v>
      </c>
    </row>
    <row r="3103" spans="1:17" x14ac:dyDescent="0.25">
      <c r="A3103" s="1">
        <v>3101</v>
      </c>
      <c r="B3103" s="7" t="s">
        <v>9313</v>
      </c>
      <c r="C3103" s="7" t="s">
        <v>1204</v>
      </c>
      <c r="D3103" s="7" t="s">
        <v>9314</v>
      </c>
      <c r="E3103" s="7">
        <v>2457</v>
      </c>
      <c r="F3103" s="7" t="s">
        <v>9315</v>
      </c>
      <c r="G3103" s="8">
        <f>J3103/O3103</f>
        <v>3.0983531210443549</v>
      </c>
      <c r="H3103" s="7">
        <v>56.212151706497131</v>
      </c>
      <c r="I3103" s="7">
        <v>62.261673541151239</v>
      </c>
      <c r="J3103" s="7">
        <v>56.212151706497131</v>
      </c>
      <c r="K3103" s="7">
        <v>214</v>
      </c>
      <c r="L3103" s="7">
        <v>214</v>
      </c>
      <c r="M3103" s="7">
        <v>18.142590437706414</v>
      </c>
      <c r="N3103" s="7">
        <v>16.836352748304929</v>
      </c>
      <c r="O3103" s="7">
        <v>18.142590437706414</v>
      </c>
      <c r="P3103" s="7">
        <v>78</v>
      </c>
      <c r="Q3103" s="7">
        <v>78</v>
      </c>
    </row>
    <row r="3104" spans="1:17" x14ac:dyDescent="0.25">
      <c r="A3104" s="1">
        <v>3102</v>
      </c>
      <c r="B3104" s="7" t="s">
        <v>9316</v>
      </c>
      <c r="C3104" s="7" t="s">
        <v>1204</v>
      </c>
      <c r="D3104" s="7" t="s">
        <v>9317</v>
      </c>
      <c r="E3104" s="7">
        <v>2307</v>
      </c>
      <c r="F3104" s="7" t="s">
        <v>9318</v>
      </c>
      <c r="G3104" s="8">
        <f>J3104/O3104</f>
        <v>0.95026991665493021</v>
      </c>
      <c r="H3104" s="7">
        <v>19.302923478032273</v>
      </c>
      <c r="I3104" s="7">
        <v>21.380293824265021</v>
      </c>
      <c r="J3104" s="7">
        <v>19.302923478032273</v>
      </c>
      <c r="K3104" s="7">
        <v>69</v>
      </c>
      <c r="L3104" s="7">
        <v>69</v>
      </c>
      <c r="M3104" s="7">
        <v>20.313095405546452</v>
      </c>
      <c r="N3104" s="7">
        <v>18.850584806619693</v>
      </c>
      <c r="O3104" s="7">
        <v>20.313095405546452</v>
      </c>
      <c r="P3104" s="7">
        <v>82</v>
      </c>
      <c r="Q3104" s="7">
        <v>82</v>
      </c>
    </row>
    <row r="3105" spans="1:17" x14ac:dyDescent="0.25">
      <c r="A3105" s="1">
        <v>3103</v>
      </c>
      <c r="B3105" s="7" t="s">
        <v>9319</v>
      </c>
      <c r="C3105" s="7" t="s">
        <v>1204</v>
      </c>
      <c r="D3105" s="7" t="s">
        <v>9320</v>
      </c>
      <c r="E3105" s="7">
        <v>969</v>
      </c>
      <c r="F3105" s="7" t="s">
        <v>9321</v>
      </c>
      <c r="G3105" s="8">
        <f>J3105/O3105</f>
        <v>0.4088867557420765</v>
      </c>
      <c r="H3105" s="7">
        <v>13.98675960186401</v>
      </c>
      <c r="I3105" s="7">
        <v>15.492007222508899</v>
      </c>
      <c r="J3105" s="7">
        <v>13.98675960186401</v>
      </c>
      <c r="K3105" s="7">
        <v>21</v>
      </c>
      <c r="L3105" s="7">
        <v>21</v>
      </c>
      <c r="M3105" s="7">
        <v>34.206927481619829</v>
      </c>
      <c r="N3105" s="7">
        <v>31.744083045565635</v>
      </c>
      <c r="O3105" s="7">
        <v>34.206927481619829</v>
      </c>
      <c r="P3105" s="7">
        <v>58</v>
      </c>
      <c r="Q3105" s="7">
        <v>58</v>
      </c>
    </row>
    <row r="3106" spans="1:17" x14ac:dyDescent="0.25">
      <c r="A3106" s="1">
        <v>3104</v>
      </c>
      <c r="B3106" s="7" t="s">
        <v>9322</v>
      </c>
      <c r="C3106" s="7" t="s">
        <v>1204</v>
      </c>
      <c r="D3106" s="7" t="s">
        <v>9323</v>
      </c>
      <c r="E3106" s="7">
        <v>1011</v>
      </c>
      <c r="F3106" s="7" t="s">
        <v>9324</v>
      </c>
      <c r="G3106" s="8">
        <f>J3106/O3106</f>
        <v>0.31472470036041172</v>
      </c>
      <c r="H3106" s="7">
        <v>10.852239221963442</v>
      </c>
      <c r="I3106" s="7">
        <v>12.020151428401352</v>
      </c>
      <c r="J3106" s="7">
        <v>10.852239221963442</v>
      </c>
      <c r="K3106" s="7">
        <v>17</v>
      </c>
      <c r="L3106" s="7">
        <v>17</v>
      </c>
      <c r="M3106" s="7">
        <v>34.481688947628953</v>
      </c>
      <c r="N3106" s="7">
        <v>31.999062122520197</v>
      </c>
      <c r="O3106" s="7">
        <v>34.481688947628953</v>
      </c>
      <c r="P3106" s="7">
        <v>61</v>
      </c>
      <c r="Q3106" s="7">
        <v>61</v>
      </c>
    </row>
    <row r="3107" spans="1:17" x14ac:dyDescent="0.25">
      <c r="A3107" s="1">
        <v>3105</v>
      </c>
      <c r="B3107" s="7" t="s">
        <v>9325</v>
      </c>
      <c r="C3107" s="7" t="s">
        <v>1204</v>
      </c>
      <c r="D3107" s="7" t="s">
        <v>9326</v>
      </c>
      <c r="E3107" s="7">
        <v>630</v>
      </c>
      <c r="F3107" s="7" t="s">
        <v>9327</v>
      </c>
      <c r="G3107" s="8">
        <f>J3107/O3107</f>
        <v>0.21510595766930099</v>
      </c>
      <c r="H3107" s="7">
        <v>4.0977082552399775</v>
      </c>
      <c r="I3107" s="7">
        <v>4.5387014357100899</v>
      </c>
      <c r="J3107" s="7">
        <v>4.0977082552399775</v>
      </c>
      <c r="K3107" s="7">
        <v>4</v>
      </c>
      <c r="L3107" s="7">
        <v>4</v>
      </c>
      <c r="M3107" s="7">
        <v>19.049719959591734</v>
      </c>
      <c r="N3107" s="7">
        <v>17.678170385720176</v>
      </c>
      <c r="O3107" s="7">
        <v>19.049719959591734</v>
      </c>
      <c r="P3107" s="7">
        <v>21</v>
      </c>
      <c r="Q3107" s="7">
        <v>21</v>
      </c>
    </row>
    <row r="3108" spans="1:17" x14ac:dyDescent="0.25">
      <c r="A3108" s="1">
        <v>3106</v>
      </c>
      <c r="B3108" s="7" t="s">
        <v>9328</v>
      </c>
      <c r="C3108" s="7" t="s">
        <v>1204</v>
      </c>
      <c r="D3108" s="7" t="s">
        <v>9329</v>
      </c>
      <c r="E3108" s="7">
        <v>1521</v>
      </c>
      <c r="F3108" s="7" t="s">
        <v>9330</v>
      </c>
      <c r="G3108" s="8">
        <f>J3108/O3108</f>
        <v>0.43917466357482282</v>
      </c>
      <c r="H3108" s="7">
        <v>14.851161575943706</v>
      </c>
      <c r="I3108" s="7">
        <v>16.449435676759943</v>
      </c>
      <c r="J3108" s="7">
        <v>14.851161575943706</v>
      </c>
      <c r="K3108" s="7">
        <v>35</v>
      </c>
      <c r="L3108" s="7">
        <v>35</v>
      </c>
      <c r="M3108" s="7">
        <v>33.816070934186513</v>
      </c>
      <c r="N3108" s="7">
        <v>31.381367548615696</v>
      </c>
      <c r="O3108" s="7">
        <v>33.816070934186513</v>
      </c>
      <c r="P3108" s="7">
        <v>90</v>
      </c>
      <c r="Q3108" s="7">
        <v>90</v>
      </c>
    </row>
    <row r="3109" spans="1:17" x14ac:dyDescent="0.25">
      <c r="A3109" s="1">
        <v>3107</v>
      </c>
      <c r="B3109" s="7" t="s">
        <v>9331</v>
      </c>
      <c r="C3109" s="7" t="s">
        <v>1204</v>
      </c>
      <c r="D3109" s="7" t="s">
        <v>9332</v>
      </c>
      <c r="E3109" s="7">
        <v>516</v>
      </c>
      <c r="F3109" s="7" t="s">
        <v>9333</v>
      </c>
      <c r="G3109" s="8">
        <f>J3109/O3109</f>
        <v>0.58033794829530161</v>
      </c>
      <c r="H3109" s="7">
        <v>46.277897010486377</v>
      </c>
      <c r="I3109" s="7">
        <v>51.258299644574713</v>
      </c>
      <c r="J3109" s="7">
        <v>46.277897010486377</v>
      </c>
      <c r="K3109" s="7">
        <v>37</v>
      </c>
      <c r="L3109" s="7">
        <v>37</v>
      </c>
      <c r="M3109" s="7">
        <v>79.743013784337492</v>
      </c>
      <c r="N3109" s="7">
        <v>74.001643475107713</v>
      </c>
      <c r="O3109" s="7">
        <v>79.743013784337492</v>
      </c>
      <c r="P3109" s="7">
        <v>72</v>
      </c>
      <c r="Q3109" s="7">
        <v>72</v>
      </c>
    </row>
    <row r="3110" spans="1:17" x14ac:dyDescent="0.25">
      <c r="A3110" s="1">
        <v>3108</v>
      </c>
      <c r="B3110" s="7" t="s">
        <v>9334</v>
      </c>
      <c r="C3110" s="7" t="s">
        <v>1204</v>
      </c>
      <c r="D3110" s="7" t="s">
        <v>9335</v>
      </c>
      <c r="E3110" s="7">
        <v>1740</v>
      </c>
      <c r="F3110" s="7" t="s">
        <v>9336</v>
      </c>
      <c r="G3110" s="8">
        <f>J3110/O3110</f>
        <v>0.59360971010662866</v>
      </c>
      <c r="H3110" s="7">
        <v>15.207443136903539</v>
      </c>
      <c r="I3110" s="7">
        <v>16.844060069596502</v>
      </c>
      <c r="J3110" s="7">
        <v>15.207443136903539</v>
      </c>
      <c r="K3110" s="7">
        <v>41</v>
      </c>
      <c r="L3110" s="7">
        <v>41</v>
      </c>
      <c r="M3110" s="7">
        <v>25.618588911175092</v>
      </c>
      <c r="N3110" s="7">
        <v>23.774091208382305</v>
      </c>
      <c r="O3110" s="7">
        <v>25.618588911175092</v>
      </c>
      <c r="P3110" s="7">
        <v>78</v>
      </c>
      <c r="Q3110" s="7">
        <v>78</v>
      </c>
    </row>
    <row r="3111" spans="1:17" x14ac:dyDescent="0.25">
      <c r="A3111" s="1">
        <v>3109</v>
      </c>
      <c r="B3111" s="7" t="s">
        <v>9337</v>
      </c>
      <c r="C3111" s="7" t="s">
        <v>1204</v>
      </c>
      <c r="D3111" s="7" t="s">
        <v>9338</v>
      </c>
      <c r="E3111" s="7">
        <v>1239</v>
      </c>
      <c r="F3111" s="7" t="s">
        <v>9339</v>
      </c>
      <c r="G3111" s="8">
        <f>J3111/O3111</f>
        <v>0.45782686936371497</v>
      </c>
      <c r="H3111" s="7">
        <v>7.8134267578728389</v>
      </c>
      <c r="I3111" s="7">
        <v>8.6543035850404255</v>
      </c>
      <c r="J3111" s="7">
        <v>7.8134267578728389</v>
      </c>
      <c r="K3111" s="7">
        <v>15</v>
      </c>
      <c r="L3111" s="7">
        <v>15</v>
      </c>
      <c r="M3111" s="7">
        <v>17.066335072757727</v>
      </c>
      <c r="N3111" s="7">
        <v>15.837586059846162</v>
      </c>
      <c r="O3111" s="7">
        <v>17.066335072757727</v>
      </c>
      <c r="P3111" s="7">
        <v>37</v>
      </c>
      <c r="Q3111" s="7">
        <v>37</v>
      </c>
    </row>
    <row r="3112" spans="1:17" x14ac:dyDescent="0.25">
      <c r="A3112" s="1">
        <v>3110</v>
      </c>
      <c r="B3112" s="7" t="s">
        <v>9340</v>
      </c>
      <c r="C3112" s="7" t="s">
        <v>1204</v>
      </c>
      <c r="D3112" s="7" t="s">
        <v>9341</v>
      </c>
      <c r="E3112" s="7">
        <v>1386</v>
      </c>
      <c r="F3112" s="7" t="s">
        <v>9342</v>
      </c>
      <c r="G3112" s="8">
        <f>J3112/O3112</f>
        <v>0.58637056730045034</v>
      </c>
      <c r="H3112" s="7">
        <v>25.145027929881682</v>
      </c>
      <c r="I3112" s="7">
        <v>27.851122446402826</v>
      </c>
      <c r="J3112" s="7">
        <v>25.145027929881682</v>
      </c>
      <c r="K3112" s="7">
        <v>54</v>
      </c>
      <c r="L3112" s="7">
        <v>54</v>
      </c>
      <c r="M3112" s="7">
        <v>42.882486489124247</v>
      </c>
      <c r="N3112" s="7">
        <v>39.795015586902551</v>
      </c>
      <c r="O3112" s="7">
        <v>42.882486489124247</v>
      </c>
      <c r="P3112" s="7">
        <v>104</v>
      </c>
      <c r="Q3112" s="7">
        <v>104</v>
      </c>
    </row>
    <row r="3113" spans="1:17" x14ac:dyDescent="0.25">
      <c r="A3113" s="1">
        <v>3111</v>
      </c>
      <c r="B3113" s="7" t="s">
        <v>9343</v>
      </c>
      <c r="C3113" s="7" t="s">
        <v>1204</v>
      </c>
      <c r="D3113" s="7" t="s">
        <v>9344</v>
      </c>
      <c r="E3113" s="7">
        <v>981</v>
      </c>
      <c r="F3113" s="7" t="s">
        <v>9345</v>
      </c>
      <c r="G3113" s="8">
        <f>J3113/O3113</f>
        <v>1.0486415436378425</v>
      </c>
      <c r="H3113" s="7">
        <v>8.5525562207990369</v>
      </c>
      <c r="I3113" s="7">
        <v>9.472977767193079</v>
      </c>
      <c r="J3113" s="7">
        <v>8.5525562207990369</v>
      </c>
      <c r="K3113" s="7">
        <v>13</v>
      </c>
      <c r="L3113" s="7">
        <v>13</v>
      </c>
      <c r="M3113" s="7">
        <v>8.1558434077762776</v>
      </c>
      <c r="N3113" s="7">
        <v>7.5686356391462519</v>
      </c>
      <c r="O3113" s="7">
        <v>8.1558434077762776</v>
      </c>
      <c r="P3113" s="7">
        <v>14</v>
      </c>
      <c r="Q3113" s="7">
        <v>14</v>
      </c>
    </row>
    <row r="3114" spans="1:17" x14ac:dyDescent="0.25">
      <c r="A3114" s="1">
        <v>3112</v>
      </c>
      <c r="B3114" s="7" t="s">
        <v>9346</v>
      </c>
      <c r="C3114" s="7" t="s">
        <v>1204</v>
      </c>
      <c r="D3114" s="7" t="s">
        <v>9347</v>
      </c>
      <c r="E3114" s="7">
        <v>1173</v>
      </c>
      <c r="F3114" s="7" t="s">
        <v>9348</v>
      </c>
      <c r="G3114" s="8">
        <f>J3114/O3114</f>
        <v>0.94108856480319181</v>
      </c>
      <c r="H3114" s="7">
        <v>5.5020379386214531</v>
      </c>
      <c r="I3114" s="7">
        <v>6.094164331835799</v>
      </c>
      <c r="J3114" s="7">
        <v>5.5020379386214531</v>
      </c>
      <c r="K3114" s="7">
        <v>10</v>
      </c>
      <c r="L3114" s="7">
        <v>10</v>
      </c>
      <c r="M3114" s="7">
        <v>5.8464613686726548</v>
      </c>
      <c r="N3114" s="7">
        <v>5.4255254380726878</v>
      </c>
      <c r="O3114" s="7">
        <v>5.8464613686726548</v>
      </c>
      <c r="P3114" s="7">
        <v>12</v>
      </c>
      <c r="Q3114" s="7">
        <v>12</v>
      </c>
    </row>
    <row r="3115" spans="1:17" x14ac:dyDescent="0.25">
      <c r="A3115" s="1">
        <v>3113</v>
      </c>
      <c r="B3115" s="7" t="s">
        <v>9349</v>
      </c>
      <c r="C3115" s="7" t="s">
        <v>1204</v>
      </c>
      <c r="D3115" s="7" t="s">
        <v>9350</v>
      </c>
      <c r="E3115" s="7">
        <v>1104</v>
      </c>
      <c r="F3115" s="7" t="s">
        <v>9351</v>
      </c>
      <c r="G3115" s="8">
        <f>J3115/O3115</f>
        <v>2.1456819277512773</v>
      </c>
      <c r="H3115" s="7">
        <v>11.10723908859206</v>
      </c>
      <c r="I3115" s="7">
        <v>12.30259424489352</v>
      </c>
      <c r="J3115" s="7">
        <v>11.10723908859206</v>
      </c>
      <c r="K3115" s="7">
        <v>19</v>
      </c>
      <c r="L3115" s="7">
        <v>19</v>
      </c>
      <c r="M3115" s="7">
        <v>5.1765543368455802</v>
      </c>
      <c r="N3115" s="7">
        <v>4.8038506482935261</v>
      </c>
      <c r="O3115" s="7">
        <v>5.1765543368455802</v>
      </c>
      <c r="P3115" s="7">
        <v>10</v>
      </c>
      <c r="Q3115" s="7">
        <v>10</v>
      </c>
    </row>
    <row r="3116" spans="1:17" x14ac:dyDescent="0.25">
      <c r="A3116" s="1">
        <v>3114</v>
      </c>
      <c r="B3116" s="7" t="s">
        <v>9352</v>
      </c>
      <c r="C3116" s="7" t="s">
        <v>1204</v>
      </c>
      <c r="D3116" s="7" t="s">
        <v>9353</v>
      </c>
      <c r="E3116" s="7">
        <v>2280</v>
      </c>
      <c r="F3116" s="7" t="s">
        <v>9354</v>
      </c>
      <c r="G3116" s="8">
        <f>J3116/O3116</f>
        <v>0.36485279743139132</v>
      </c>
      <c r="H3116" s="7">
        <v>5.9443728307922044</v>
      </c>
      <c r="I3116" s="7">
        <v>6.5841030695662823</v>
      </c>
      <c r="J3116" s="7">
        <v>5.9443728307922044</v>
      </c>
      <c r="K3116" s="7">
        <v>21</v>
      </c>
      <c r="L3116" s="7">
        <v>21</v>
      </c>
      <c r="M3116" s="7">
        <v>16.292523649650825</v>
      </c>
      <c r="N3116" s="7">
        <v>15.119487829892254</v>
      </c>
      <c r="O3116" s="7">
        <v>16.292523649650825</v>
      </c>
      <c r="P3116" s="7">
        <v>65</v>
      </c>
      <c r="Q3116" s="7">
        <v>65</v>
      </c>
    </row>
    <row r="3117" spans="1:17" x14ac:dyDescent="0.25">
      <c r="A3117" s="1">
        <v>3115</v>
      </c>
      <c r="B3117" s="7" t="s">
        <v>9355</v>
      </c>
      <c r="C3117" s="7" t="s">
        <v>1204</v>
      </c>
      <c r="D3117" s="7" t="s">
        <v>9356</v>
      </c>
      <c r="E3117" s="7">
        <v>630</v>
      </c>
      <c r="F3117" s="7" t="s">
        <v>9357</v>
      </c>
      <c r="G3117" s="8">
        <f>J3117/O3117</f>
        <v>0.51245831091804062</v>
      </c>
      <c r="H3117" s="7">
        <v>55.319061445739699</v>
      </c>
      <c r="I3117" s="7">
        <v>61.272469382086221</v>
      </c>
      <c r="J3117" s="7">
        <v>55.319061445739699</v>
      </c>
      <c r="K3117" s="7">
        <v>54</v>
      </c>
      <c r="L3117" s="7">
        <v>54</v>
      </c>
      <c r="M3117" s="7">
        <v>107.94841310435316</v>
      </c>
      <c r="N3117" s="7">
        <v>100.17629885241432</v>
      </c>
      <c r="O3117" s="7">
        <v>107.94841310435316</v>
      </c>
      <c r="P3117" s="7">
        <v>119</v>
      </c>
      <c r="Q3117" s="7">
        <v>119</v>
      </c>
    </row>
    <row r="3118" spans="1:17" x14ac:dyDescent="0.25">
      <c r="A3118" s="1">
        <v>3116</v>
      </c>
      <c r="B3118" s="7" t="s">
        <v>9358</v>
      </c>
      <c r="C3118" s="7" t="s">
        <v>1204</v>
      </c>
      <c r="D3118" s="7" t="s">
        <v>9359</v>
      </c>
      <c r="E3118" s="7">
        <v>558</v>
      </c>
      <c r="F3118" s="7" t="s">
        <v>9360</v>
      </c>
      <c r="G3118" s="8">
        <f>J3118/O3118</f>
        <v>0.34506580709450368</v>
      </c>
      <c r="H3118" s="7">
        <v>12.722723211833802</v>
      </c>
      <c r="I3118" s="7">
        <v>14.091935909261169</v>
      </c>
      <c r="J3118" s="7">
        <v>12.722723211833802</v>
      </c>
      <c r="K3118" s="7">
        <v>11</v>
      </c>
      <c r="L3118" s="7">
        <v>11</v>
      </c>
      <c r="M3118" s="7">
        <v>36.870425728242068</v>
      </c>
      <c r="N3118" s="7">
        <v>34.215813649780983</v>
      </c>
      <c r="O3118" s="7">
        <v>36.870425728242068</v>
      </c>
      <c r="P3118" s="7">
        <v>36</v>
      </c>
      <c r="Q3118" s="7">
        <v>36</v>
      </c>
    </row>
    <row r="3119" spans="1:17" x14ac:dyDescent="0.25">
      <c r="A3119" s="1">
        <v>3117</v>
      </c>
      <c r="B3119" s="7" t="s">
        <v>9361</v>
      </c>
      <c r="C3119" s="7" t="s">
        <v>1204</v>
      </c>
      <c r="D3119" s="7" t="s">
        <v>9362</v>
      </c>
      <c r="E3119" s="7">
        <v>831</v>
      </c>
      <c r="F3119" s="7" t="s">
        <v>9363</v>
      </c>
      <c r="G3119" s="8">
        <f>J3119/O3119</f>
        <v>0.23774869005554322</v>
      </c>
      <c r="H3119" s="7">
        <v>3.1065658252721855</v>
      </c>
      <c r="I3119" s="7">
        <v>3.4408927851953757</v>
      </c>
      <c r="J3119" s="7">
        <v>3.1065658252721855</v>
      </c>
      <c r="K3119" s="7">
        <v>4</v>
      </c>
      <c r="L3119" s="7">
        <v>4</v>
      </c>
      <c r="M3119" s="7">
        <v>13.066594918131514</v>
      </c>
      <c r="N3119" s="7">
        <v>12.125820842190732</v>
      </c>
      <c r="O3119" s="7">
        <v>13.066594918131514</v>
      </c>
      <c r="P3119" s="7">
        <v>19</v>
      </c>
      <c r="Q3119" s="7">
        <v>19</v>
      </c>
    </row>
    <row r="3120" spans="1:17" x14ac:dyDescent="0.25">
      <c r="A3120" s="1">
        <v>3118</v>
      </c>
      <c r="B3120" s="7" t="s">
        <v>9364</v>
      </c>
      <c r="C3120" s="7" t="s">
        <v>1204</v>
      </c>
      <c r="D3120" s="7" t="s">
        <v>9365</v>
      </c>
      <c r="E3120" s="7">
        <v>735</v>
      </c>
      <c r="F3120" s="7" t="s">
        <v>9366</v>
      </c>
      <c r="G3120" s="8">
        <f>J3120/O3120</f>
        <v>0.43021191533860192</v>
      </c>
      <c r="H3120" s="7">
        <v>7.0246427232685331</v>
      </c>
      <c r="I3120" s="7">
        <v>7.7806310326458687</v>
      </c>
      <c r="J3120" s="7">
        <v>7.0246427232685331</v>
      </c>
      <c r="K3120" s="7">
        <v>8</v>
      </c>
      <c r="L3120" s="7">
        <v>8</v>
      </c>
      <c r="M3120" s="7">
        <v>16.328331393935773</v>
      </c>
      <c r="N3120" s="7">
        <v>15.152717473474437</v>
      </c>
      <c r="O3120" s="7">
        <v>16.328331393935773</v>
      </c>
      <c r="P3120" s="7">
        <v>21</v>
      </c>
      <c r="Q3120" s="7">
        <v>21</v>
      </c>
    </row>
    <row r="3121" spans="1:17" x14ac:dyDescent="0.25">
      <c r="A3121" s="1">
        <v>3119</v>
      </c>
      <c r="B3121" s="7" t="s">
        <v>9367</v>
      </c>
      <c r="C3121" s="7" t="s">
        <v>1204</v>
      </c>
      <c r="D3121" s="7" t="s">
        <v>9368</v>
      </c>
      <c r="E3121" s="7">
        <v>792</v>
      </c>
      <c r="F3121" s="7" t="s">
        <v>9369</v>
      </c>
      <c r="G3121" s="8">
        <f>J3121/O3121</f>
        <v>0.94108856480319192</v>
      </c>
      <c r="H3121" s="7">
        <v>40.74425821971569</v>
      </c>
      <c r="I3121" s="7">
        <v>45.129133593708289</v>
      </c>
      <c r="J3121" s="7">
        <v>40.74425821971569</v>
      </c>
      <c r="K3121" s="7">
        <v>50</v>
      </c>
      <c r="L3121" s="7">
        <v>50</v>
      </c>
      <c r="M3121" s="7">
        <v>43.294818089981213</v>
      </c>
      <c r="N3121" s="7">
        <v>40.17765996754585</v>
      </c>
      <c r="O3121" s="7">
        <v>43.294818089981213</v>
      </c>
      <c r="P3121" s="7">
        <v>60</v>
      </c>
      <c r="Q3121" s="7">
        <v>60</v>
      </c>
    </row>
    <row r="3122" spans="1:17" x14ac:dyDescent="0.25">
      <c r="A3122" s="1">
        <v>3120</v>
      </c>
      <c r="B3122" s="7" t="s">
        <v>9370</v>
      </c>
      <c r="C3122" s="7" t="s">
        <v>1204</v>
      </c>
      <c r="D3122" s="7" t="s">
        <v>9371</v>
      </c>
      <c r="E3122" s="7">
        <v>864</v>
      </c>
      <c r="F3122" s="7" t="s">
        <v>9372</v>
      </c>
      <c r="G3122" s="8">
        <f>J3122/O3122</f>
        <v>0.46729914941951589</v>
      </c>
      <c r="H3122" s="7">
        <v>8.9637368083374511</v>
      </c>
      <c r="I3122" s="7">
        <v>9.9284093906158226</v>
      </c>
      <c r="J3122" s="7">
        <v>8.9637368083374511</v>
      </c>
      <c r="K3122" s="7">
        <v>12</v>
      </c>
      <c r="L3122" s="7">
        <v>12</v>
      </c>
      <c r="M3122" s="7">
        <v>19.182009681533344</v>
      </c>
      <c r="N3122" s="7">
        <v>17.800935457843231</v>
      </c>
      <c r="O3122" s="7">
        <v>19.182009681533344</v>
      </c>
      <c r="P3122" s="7">
        <v>29</v>
      </c>
      <c r="Q3122" s="7">
        <v>29</v>
      </c>
    </row>
    <row r="3123" spans="1:17" x14ac:dyDescent="0.25">
      <c r="A3123" s="1">
        <v>3121</v>
      </c>
      <c r="B3123" s="7" t="s">
        <v>9373</v>
      </c>
      <c r="C3123" s="7" t="s">
        <v>1204</v>
      </c>
      <c r="D3123" s="7" t="s">
        <v>9374</v>
      </c>
      <c r="E3123" s="7">
        <v>612</v>
      </c>
      <c r="F3123" s="7" t="s">
        <v>9375</v>
      </c>
      <c r="G3123" s="8">
        <f>J3123/O3123</f>
        <v>0.36725407406953825</v>
      </c>
      <c r="H3123" s="7">
        <v>42.182290862764475</v>
      </c>
      <c r="I3123" s="7">
        <v>46.721926544074464</v>
      </c>
      <c r="J3123" s="7">
        <v>42.182290862764475</v>
      </c>
      <c r="K3123" s="7">
        <v>40</v>
      </c>
      <c r="L3123" s="7">
        <v>40</v>
      </c>
      <c r="M3123" s="7">
        <v>114.85860563871486</v>
      </c>
      <c r="N3123" s="7">
        <v>106.58896850213634</v>
      </c>
      <c r="O3123" s="7">
        <v>114.85860563871486</v>
      </c>
      <c r="P3123" s="7">
        <v>123</v>
      </c>
      <c r="Q3123" s="7">
        <v>123</v>
      </c>
    </row>
    <row r="3124" spans="1:17" x14ac:dyDescent="0.25">
      <c r="A3124" s="1">
        <v>3122</v>
      </c>
      <c r="B3124" s="7" t="s">
        <v>9376</v>
      </c>
      <c r="C3124" s="7" t="s">
        <v>1204</v>
      </c>
      <c r="D3124" s="7" t="s">
        <v>9377</v>
      </c>
      <c r="E3124" s="7">
        <v>915</v>
      </c>
      <c r="F3124" s="7" t="s">
        <v>9378</v>
      </c>
      <c r="G3124" s="8">
        <f>J3124/O3124</f>
        <v>0.645317873007903</v>
      </c>
      <c r="H3124" s="7">
        <v>28.213728970504764</v>
      </c>
      <c r="I3124" s="7">
        <v>31.250075458987506</v>
      </c>
      <c r="J3124" s="7">
        <v>28.213728970504764</v>
      </c>
      <c r="K3124" s="7">
        <v>40</v>
      </c>
      <c r="L3124" s="7">
        <v>40</v>
      </c>
      <c r="M3124" s="7">
        <v>43.720668759718734</v>
      </c>
      <c r="N3124" s="7">
        <v>40.572850065587282</v>
      </c>
      <c r="O3124" s="7">
        <v>43.720668759718734</v>
      </c>
      <c r="P3124" s="7">
        <v>70</v>
      </c>
      <c r="Q3124" s="7">
        <v>70</v>
      </c>
    </row>
    <row r="3125" spans="1:17" x14ac:dyDescent="0.25">
      <c r="A3125" s="1">
        <v>3123</v>
      </c>
      <c r="B3125" s="7" t="s">
        <v>9379</v>
      </c>
      <c r="C3125" s="7" t="s">
        <v>1204</v>
      </c>
      <c r="D3125" s="7" t="s">
        <v>9380</v>
      </c>
      <c r="E3125" s="7">
        <v>198</v>
      </c>
      <c r="F3125" s="7" t="s">
        <v>9381</v>
      </c>
      <c r="G3125" s="8">
        <f>J3125/O3125</f>
        <v>0.98200545892506963</v>
      </c>
      <c r="H3125" s="7">
        <v>65.1908131515451</v>
      </c>
      <c r="I3125" s="7">
        <v>72.206613749933254</v>
      </c>
      <c r="J3125" s="7">
        <v>65.1908131515451</v>
      </c>
      <c r="K3125" s="7">
        <v>20</v>
      </c>
      <c r="L3125" s="7">
        <v>20</v>
      </c>
      <c r="M3125" s="7">
        <v>66.3853877379712</v>
      </c>
      <c r="N3125" s="7">
        <v>61.605745283570315</v>
      </c>
      <c r="O3125" s="7">
        <v>66.3853877379712</v>
      </c>
      <c r="P3125" s="7">
        <v>23</v>
      </c>
      <c r="Q3125" s="7">
        <v>23</v>
      </c>
    </row>
    <row r="3126" spans="1:17" x14ac:dyDescent="0.25">
      <c r="A3126" s="1">
        <v>3124</v>
      </c>
      <c r="B3126" s="7" t="s">
        <v>9382</v>
      </c>
      <c r="C3126" s="7" t="s">
        <v>1204</v>
      </c>
      <c r="D3126" s="7" t="s">
        <v>9383</v>
      </c>
      <c r="E3126" s="7">
        <v>825</v>
      </c>
      <c r="F3126" s="7" t="s">
        <v>9384</v>
      </c>
      <c r="G3126" s="8">
        <f>J3126/O3126</f>
        <v>0.39525719721734059</v>
      </c>
      <c r="H3126" s="7">
        <v>5.4760283047297884</v>
      </c>
      <c r="I3126" s="7">
        <v>6.0653555549943938</v>
      </c>
      <c r="J3126" s="7">
        <v>5.4760283047297884</v>
      </c>
      <c r="K3126" s="7">
        <v>7</v>
      </c>
      <c r="L3126" s="7">
        <v>7</v>
      </c>
      <c r="M3126" s="7">
        <v>13.854341788793988</v>
      </c>
      <c r="N3126" s="7">
        <v>12.856851189614673</v>
      </c>
      <c r="O3126" s="7">
        <v>13.854341788793988</v>
      </c>
      <c r="P3126" s="7">
        <v>20</v>
      </c>
      <c r="Q3126" s="7">
        <v>20</v>
      </c>
    </row>
    <row r="3127" spans="1:17" x14ac:dyDescent="0.25">
      <c r="A3127" s="1">
        <v>3125</v>
      </c>
      <c r="B3127" s="7" t="s">
        <v>9385</v>
      </c>
      <c r="C3127" s="7" t="s">
        <v>1204</v>
      </c>
      <c r="D3127" s="7" t="s">
        <v>9386</v>
      </c>
      <c r="E3127" s="7">
        <v>399</v>
      </c>
      <c r="F3127" s="7" t="s">
        <v>9387</v>
      </c>
      <c r="G3127" s="8">
        <f>J3127/O3127</f>
        <v>0.84697970832287262</v>
      </c>
      <c r="H3127" s="7">
        <v>19.410196998505157</v>
      </c>
      <c r="I3127" s="7">
        <v>21.4991120638899</v>
      </c>
      <c r="J3127" s="7">
        <v>19.410196998505157</v>
      </c>
      <c r="K3127" s="7">
        <v>12</v>
      </c>
      <c r="L3127" s="7">
        <v>12</v>
      </c>
      <c r="M3127" s="7">
        <v>22.916956342365996</v>
      </c>
      <c r="N3127" s="7">
        <v>21.266971892595699</v>
      </c>
      <c r="O3127" s="7">
        <v>22.916956342365996</v>
      </c>
      <c r="P3127" s="7">
        <v>16</v>
      </c>
      <c r="Q3127" s="7">
        <v>16</v>
      </c>
    </row>
    <row r="3128" spans="1:17" x14ac:dyDescent="0.25">
      <c r="A3128" s="1">
        <v>3126</v>
      </c>
      <c r="B3128" s="7" t="s">
        <v>9388</v>
      </c>
      <c r="C3128" s="7" t="s">
        <v>1204</v>
      </c>
      <c r="D3128" s="7" t="s">
        <v>9389</v>
      </c>
      <c r="E3128" s="7">
        <v>1020</v>
      </c>
      <c r="F3128" s="7" t="s">
        <v>9390</v>
      </c>
      <c r="G3128" s="8">
        <f>J3128/O3128</f>
        <v>1.4906842866482557</v>
      </c>
      <c r="H3128" s="7">
        <v>20.880233977068414</v>
      </c>
      <c r="I3128" s="7">
        <v>23.127353639316855</v>
      </c>
      <c r="J3128" s="7">
        <v>20.880233977068414</v>
      </c>
      <c r="K3128" s="7">
        <v>33</v>
      </c>
      <c r="L3128" s="7">
        <v>33</v>
      </c>
      <c r="M3128" s="7">
        <v>14.00714702911157</v>
      </c>
      <c r="N3128" s="7">
        <v>12.998654695382482</v>
      </c>
      <c r="O3128" s="7">
        <v>14.00714702911157</v>
      </c>
      <c r="P3128" s="7">
        <v>25</v>
      </c>
      <c r="Q3128" s="7">
        <v>25</v>
      </c>
    </row>
    <row r="3129" spans="1:17" x14ac:dyDescent="0.25">
      <c r="A3129" s="1">
        <v>3127</v>
      </c>
      <c r="B3129" s="7" t="s">
        <v>9391</v>
      </c>
      <c r="C3129" s="7" t="s">
        <v>1204</v>
      </c>
      <c r="D3129" s="7" t="s">
        <v>9392</v>
      </c>
      <c r="E3129" s="7">
        <v>1389</v>
      </c>
      <c r="F3129" s="7" t="s">
        <v>9393</v>
      </c>
      <c r="G3129" s="8">
        <f>J3129/O3129</f>
        <v>0.81561008949609948</v>
      </c>
      <c r="H3129" s="7">
        <v>6.0403582812122778</v>
      </c>
      <c r="I3129" s="7">
        <v>6.6904184230499704</v>
      </c>
      <c r="J3129" s="7">
        <v>6.0403582812122778</v>
      </c>
      <c r="K3129" s="7">
        <v>13</v>
      </c>
      <c r="L3129" s="7">
        <v>13</v>
      </c>
      <c r="M3129" s="7">
        <v>7.4059386451976508</v>
      </c>
      <c r="N3129" s="7">
        <v>6.8727228281417529</v>
      </c>
      <c r="O3129" s="7">
        <v>7.4059386451976508</v>
      </c>
      <c r="P3129" s="7">
        <v>18</v>
      </c>
      <c r="Q3129" s="7">
        <v>18</v>
      </c>
    </row>
    <row r="3130" spans="1:17" x14ac:dyDescent="0.25">
      <c r="A3130" s="1">
        <v>3128</v>
      </c>
      <c r="B3130" s="7" t="s">
        <v>9394</v>
      </c>
      <c r="C3130" s="7" t="s">
        <v>1204</v>
      </c>
      <c r="D3130" s="7" t="s">
        <v>9395</v>
      </c>
      <c r="E3130" s="7">
        <v>558</v>
      </c>
      <c r="F3130" s="7" t="s">
        <v>9396</v>
      </c>
      <c r="G3130" s="8">
        <f>J3130/O3130</f>
        <v>1.1998879201240695</v>
      </c>
      <c r="H3130" s="7">
        <v>117.97434250973161</v>
      </c>
      <c r="I3130" s="7">
        <v>130.67067843133083</v>
      </c>
      <c r="J3130" s="7">
        <v>117.97434250973161</v>
      </c>
      <c r="K3130" s="7">
        <v>102</v>
      </c>
      <c r="L3130" s="7">
        <v>102</v>
      </c>
      <c r="M3130" s="7">
        <v>98.321135275312173</v>
      </c>
      <c r="N3130" s="7">
        <v>91.242169732749289</v>
      </c>
      <c r="O3130" s="7">
        <v>98.321135275312173</v>
      </c>
      <c r="P3130" s="7">
        <v>96</v>
      </c>
      <c r="Q3130" s="7">
        <v>96</v>
      </c>
    </row>
    <row r="3131" spans="1:17" x14ac:dyDescent="0.25">
      <c r="A3131" s="1">
        <v>3129</v>
      </c>
      <c r="B3131" s="7" t="s">
        <v>9397</v>
      </c>
      <c r="C3131" s="7" t="s">
        <v>1204</v>
      </c>
      <c r="D3131" s="7" t="s">
        <v>9398</v>
      </c>
      <c r="E3131" s="7">
        <v>351</v>
      </c>
      <c r="F3131" s="7" t="s">
        <v>9399</v>
      </c>
      <c r="G3131" s="8">
        <f>J3131/O3131</f>
        <v>1.1293062777638303</v>
      </c>
      <c r="H3131" s="7">
        <v>12.871006699151213</v>
      </c>
      <c r="I3131" s="7">
        <v>14.256177586525284</v>
      </c>
      <c r="J3131" s="7">
        <v>12.871006699151213</v>
      </c>
      <c r="K3131" s="7">
        <v>7</v>
      </c>
      <c r="L3131" s="7">
        <v>7</v>
      </c>
      <c r="M3131" s="7">
        <v>11.397268351892491</v>
      </c>
      <c r="N3131" s="7">
        <v>10.57668313675566</v>
      </c>
      <c r="O3131" s="7">
        <v>11.397268351892491</v>
      </c>
      <c r="P3131" s="7">
        <v>7</v>
      </c>
      <c r="Q3131" s="7">
        <v>7</v>
      </c>
    </row>
    <row r="3132" spans="1:17" x14ac:dyDescent="0.25">
      <c r="A3132" s="1">
        <v>3130</v>
      </c>
      <c r="B3132" s="7" t="s">
        <v>9400</v>
      </c>
      <c r="C3132" s="7" t="s">
        <v>1204</v>
      </c>
      <c r="D3132" s="7" t="s">
        <v>9401</v>
      </c>
      <c r="E3132" s="7">
        <v>1365</v>
      </c>
      <c r="F3132" s="7" t="s">
        <v>9402</v>
      </c>
      <c r="G3132" s="8">
        <f>J3132/O3132</f>
        <v>0.44862852130343939</v>
      </c>
      <c r="H3132" s="7">
        <v>13.711562238687618</v>
      </c>
      <c r="I3132" s="7">
        <v>15.187193265645302</v>
      </c>
      <c r="J3132" s="7">
        <v>13.711562238687618</v>
      </c>
      <c r="K3132" s="7">
        <v>29</v>
      </c>
      <c r="L3132" s="7">
        <v>29</v>
      </c>
      <c r="M3132" s="7">
        <v>30.56328696813619</v>
      </c>
      <c r="N3132" s="7">
        <v>28.362778860605996</v>
      </c>
      <c r="O3132" s="7">
        <v>30.56328696813619</v>
      </c>
      <c r="P3132" s="7">
        <v>73</v>
      </c>
      <c r="Q3132" s="7">
        <v>73</v>
      </c>
    </row>
    <row r="3133" spans="1:17" x14ac:dyDescent="0.25">
      <c r="A3133" s="1">
        <v>3131</v>
      </c>
      <c r="B3133" s="7" t="s">
        <v>9403</v>
      </c>
      <c r="C3133" s="7" t="s">
        <v>1204</v>
      </c>
      <c r="D3133" s="7" t="s">
        <v>9404</v>
      </c>
      <c r="E3133" s="7">
        <v>705</v>
      </c>
      <c r="F3133" s="7" t="s">
        <v>9405</v>
      </c>
      <c r="G3133" s="8">
        <f>J3133/O3133</f>
        <v>0.14116328472047879</v>
      </c>
      <c r="H3133" s="7">
        <v>1.8308909225540326</v>
      </c>
      <c r="I3133" s="7">
        <v>2.0279304287215298</v>
      </c>
      <c r="J3133" s="7">
        <v>1.8308909225540326</v>
      </c>
      <c r="K3133" s="7">
        <v>2</v>
      </c>
      <c r="L3133" s="7">
        <v>2</v>
      </c>
      <c r="M3133" s="7">
        <v>12.970022100147563</v>
      </c>
      <c r="N3133" s="7">
        <v>12.036201113681821</v>
      </c>
      <c r="O3133" s="7">
        <v>12.970022100147563</v>
      </c>
      <c r="P3133" s="7">
        <v>16</v>
      </c>
      <c r="Q3133" s="7">
        <v>16</v>
      </c>
    </row>
    <row r="3134" spans="1:17" x14ac:dyDescent="0.25">
      <c r="A3134" s="1">
        <v>3132</v>
      </c>
      <c r="B3134" s="7" t="s">
        <v>9406</v>
      </c>
      <c r="C3134" s="7" t="s">
        <v>1204</v>
      </c>
      <c r="D3134" s="7" t="s">
        <v>9407</v>
      </c>
      <c r="E3134" s="7">
        <v>648</v>
      </c>
      <c r="F3134" s="7" t="s">
        <v>9408</v>
      </c>
      <c r="G3134" s="8">
        <f>J3134/O3134</f>
        <v>0.56465313888191504</v>
      </c>
      <c r="H3134" s="7">
        <v>2.9879122694458169</v>
      </c>
      <c r="I3134" s="7">
        <v>3.3094697968719409</v>
      </c>
      <c r="J3134" s="7">
        <v>2.9879122694458169</v>
      </c>
      <c r="K3134" s="7">
        <v>3</v>
      </c>
      <c r="L3134" s="7">
        <v>3</v>
      </c>
      <c r="M3134" s="7">
        <v>5.2915888776643705</v>
      </c>
      <c r="N3134" s="7">
        <v>4.9106028849222705</v>
      </c>
      <c r="O3134" s="7">
        <v>5.2915888776643705</v>
      </c>
      <c r="P3134" s="7">
        <v>6</v>
      </c>
      <c r="Q3134" s="7">
        <v>6</v>
      </c>
    </row>
    <row r="3135" spans="1:17" x14ac:dyDescent="0.25">
      <c r="A3135" s="1">
        <v>3133</v>
      </c>
      <c r="B3135" s="7" t="s">
        <v>9409</v>
      </c>
      <c r="C3135" s="7" t="s">
        <v>1204</v>
      </c>
      <c r="D3135" s="7" t="s">
        <v>9410</v>
      </c>
      <c r="E3135" s="7">
        <v>3165</v>
      </c>
      <c r="F3135" s="7" t="s">
        <v>9411</v>
      </c>
      <c r="G3135" s="8">
        <f>J3135/O3135</f>
        <v>0.72734980601738208</v>
      </c>
      <c r="H3135" s="7">
        <v>7.7487468902405263</v>
      </c>
      <c r="I3135" s="7">
        <v>8.5826629044944358</v>
      </c>
      <c r="J3135" s="7">
        <v>7.7487468902405263</v>
      </c>
      <c r="K3135" s="7">
        <v>38</v>
      </c>
      <c r="L3135" s="7">
        <v>38</v>
      </c>
      <c r="M3135" s="7">
        <v>10.653397892093956</v>
      </c>
      <c r="N3135" s="7">
        <v>9.8863701683174448</v>
      </c>
      <c r="O3135" s="7">
        <v>10.653397892093956</v>
      </c>
      <c r="P3135" s="7">
        <v>59</v>
      </c>
      <c r="Q3135" s="7">
        <v>59</v>
      </c>
    </row>
    <row r="3136" spans="1:17" x14ac:dyDescent="0.25">
      <c r="A3136" s="1">
        <v>3134</v>
      </c>
      <c r="B3136" s="7" t="s">
        <v>9412</v>
      </c>
      <c r="C3136" s="7" t="s">
        <v>1204</v>
      </c>
      <c r="D3136" s="7" t="s">
        <v>9413</v>
      </c>
      <c r="E3136" s="7">
        <v>828</v>
      </c>
      <c r="F3136" s="7" t="s">
        <v>9414</v>
      </c>
      <c r="G3136" s="8">
        <f>J3136/O3136</f>
        <v>0.4839884047559273</v>
      </c>
      <c r="H3136" s="7">
        <v>4.6767322478282356</v>
      </c>
      <c r="I3136" s="7">
        <v>5.1800396820604293</v>
      </c>
      <c r="J3136" s="7">
        <v>4.6767322478282356</v>
      </c>
      <c r="K3136" s="7">
        <v>6</v>
      </c>
      <c r="L3136" s="7">
        <v>6</v>
      </c>
      <c r="M3136" s="7">
        <v>9.6629014287784152</v>
      </c>
      <c r="N3136" s="7">
        <v>8.967187876814581</v>
      </c>
      <c r="O3136" s="7">
        <v>9.6629014287784152</v>
      </c>
      <c r="P3136" s="7">
        <v>14</v>
      </c>
      <c r="Q3136" s="7">
        <v>14</v>
      </c>
    </row>
    <row r="3137" spans="1:17" x14ac:dyDescent="0.25">
      <c r="A3137" s="1">
        <v>3135</v>
      </c>
      <c r="B3137" s="7" t="s">
        <v>9415</v>
      </c>
      <c r="C3137" s="7" t="s">
        <v>1204</v>
      </c>
      <c r="D3137" s="7" t="s">
        <v>9416</v>
      </c>
      <c r="E3137" s="7">
        <v>1338</v>
      </c>
      <c r="F3137" s="7" t="s">
        <v>9417</v>
      </c>
      <c r="G3137" s="8">
        <f>J3137/O3137</f>
        <v>0.91756135068311195</v>
      </c>
      <c r="H3137" s="7">
        <v>12.541192305835358</v>
      </c>
      <c r="I3137" s="7">
        <v>13.89086874382124</v>
      </c>
      <c r="J3137" s="7">
        <v>12.541192305835358</v>
      </c>
      <c r="K3137" s="7">
        <v>26</v>
      </c>
      <c r="L3137" s="7">
        <v>26</v>
      </c>
      <c r="M3137" s="7">
        <v>13.667960509124114</v>
      </c>
      <c r="N3137" s="7">
        <v>12.68388906598757</v>
      </c>
      <c r="O3137" s="7">
        <v>13.667960509124114</v>
      </c>
      <c r="P3137" s="7">
        <v>32</v>
      </c>
      <c r="Q3137" s="7">
        <v>32</v>
      </c>
    </row>
    <row r="3138" spans="1:17" x14ac:dyDescent="0.25">
      <c r="A3138" s="1">
        <v>3136</v>
      </c>
      <c r="B3138" s="7" t="s">
        <v>9418</v>
      </c>
      <c r="C3138" s="7" t="s">
        <v>1204</v>
      </c>
      <c r="D3138" s="7" t="s">
        <v>9419</v>
      </c>
      <c r="E3138" s="7">
        <v>1113</v>
      </c>
      <c r="F3138" s="7" t="s">
        <v>9420</v>
      </c>
      <c r="G3138" s="8">
        <f>J3138/O3138</f>
        <v>0.6471305636624195</v>
      </c>
      <c r="H3138" s="7">
        <v>29.573083162816822</v>
      </c>
      <c r="I3138" s="7">
        <v>32.755722625643578</v>
      </c>
      <c r="J3138" s="7">
        <v>29.573083162816822</v>
      </c>
      <c r="K3138" s="7">
        <v>51</v>
      </c>
      <c r="L3138" s="7">
        <v>51</v>
      </c>
      <c r="M3138" s="7">
        <v>45.698789121392572</v>
      </c>
      <c r="N3138" s="7">
        <v>42.408548903749207</v>
      </c>
      <c r="O3138" s="7">
        <v>45.698789121392572</v>
      </c>
      <c r="P3138" s="7">
        <v>89</v>
      </c>
      <c r="Q3138" s="7">
        <v>89</v>
      </c>
    </row>
    <row r="3139" spans="1:17" x14ac:dyDescent="0.25">
      <c r="A3139" s="1">
        <v>3137</v>
      </c>
      <c r="B3139" s="7" t="s">
        <v>9421</v>
      </c>
      <c r="C3139" s="7" t="s">
        <v>1204</v>
      </c>
      <c r="D3139" s="7" t="s">
        <v>9422</v>
      </c>
      <c r="E3139" s="7">
        <v>1929</v>
      </c>
      <c r="F3139" s="7" t="s">
        <v>9423</v>
      </c>
      <c r="G3139" s="8">
        <f>J3139/O3139</f>
        <v>0.46645259298940811</v>
      </c>
      <c r="H3139" s="7">
        <v>6.3568646727867462</v>
      </c>
      <c r="I3139" s="7">
        <v>7.0409870639515013</v>
      </c>
      <c r="J3139" s="7">
        <v>6.3568646727867462</v>
      </c>
      <c r="K3139" s="7">
        <v>19</v>
      </c>
      <c r="L3139" s="7">
        <v>19</v>
      </c>
      <c r="M3139" s="7">
        <v>13.62810448120093</v>
      </c>
      <c r="N3139" s="7">
        <v>12.646902608757824</v>
      </c>
      <c r="O3139" s="7">
        <v>13.62810448120093</v>
      </c>
      <c r="P3139" s="7">
        <v>46</v>
      </c>
      <c r="Q3139" s="7">
        <v>46</v>
      </c>
    </row>
    <row r="3140" spans="1:17" x14ac:dyDescent="0.25">
      <c r="A3140" s="1">
        <v>3138</v>
      </c>
      <c r="B3140" s="7" t="s">
        <v>9424</v>
      </c>
      <c r="C3140" s="7" t="s">
        <v>1204</v>
      </c>
      <c r="D3140" s="7" t="s">
        <v>9425</v>
      </c>
      <c r="E3140" s="7">
        <v>327</v>
      </c>
      <c r="F3140" s="7" t="s">
        <v>9426</v>
      </c>
      <c r="G3140" s="8">
        <f>J3140/O3140</f>
        <v>0.3011483407370214</v>
      </c>
      <c r="H3140" s="7">
        <v>7.894667280737572</v>
      </c>
      <c r="I3140" s="7">
        <v>8.7442871697166886</v>
      </c>
      <c r="J3140" s="7">
        <v>7.894667280737572</v>
      </c>
      <c r="K3140" s="7">
        <v>4</v>
      </c>
      <c r="L3140" s="7">
        <v>4</v>
      </c>
      <c r="M3140" s="7">
        <v>26.215210953566608</v>
      </c>
      <c r="N3140" s="7">
        <v>24.327757411541526</v>
      </c>
      <c r="O3140" s="7">
        <v>26.215210953566608</v>
      </c>
      <c r="P3140" s="7">
        <v>15</v>
      </c>
      <c r="Q3140" s="7">
        <v>15</v>
      </c>
    </row>
    <row r="3141" spans="1:17" x14ac:dyDescent="0.25">
      <c r="A3141" s="1">
        <v>3139</v>
      </c>
      <c r="B3141" s="7" t="s">
        <v>9427</v>
      </c>
      <c r="C3141" s="7" t="s">
        <v>1204</v>
      </c>
      <c r="D3141" s="7" t="s">
        <v>9428</v>
      </c>
      <c r="E3141" s="7">
        <v>399</v>
      </c>
      <c r="F3141" s="7" t="s">
        <v>9429</v>
      </c>
      <c r="G3141" s="8">
        <f>J3141/O3141</f>
        <v>0.54643852149862748</v>
      </c>
      <c r="H3141" s="7">
        <v>24.262746248131446</v>
      </c>
      <c r="I3141" s="7">
        <v>26.873890079862377</v>
      </c>
      <c r="J3141" s="7">
        <v>24.262746248131446</v>
      </c>
      <c r="K3141" s="7">
        <v>15</v>
      </c>
      <c r="L3141" s="7">
        <v>15</v>
      </c>
      <c r="M3141" s="7">
        <v>44.401602913334116</v>
      </c>
      <c r="N3141" s="7">
        <v>41.204758041904164</v>
      </c>
      <c r="O3141" s="7">
        <v>44.401602913334116</v>
      </c>
      <c r="P3141" s="7">
        <v>31</v>
      </c>
      <c r="Q3141" s="7">
        <v>31</v>
      </c>
    </row>
    <row r="3142" spans="1:17" x14ac:dyDescent="0.25">
      <c r="A3142" s="1">
        <v>3140</v>
      </c>
      <c r="B3142" s="7" t="s">
        <v>9430</v>
      </c>
      <c r="C3142" s="7" t="s">
        <v>1204</v>
      </c>
      <c r="D3142" s="7" t="s">
        <v>9431</v>
      </c>
      <c r="E3142" s="7">
        <v>2166</v>
      </c>
      <c r="F3142" s="7" t="s">
        <v>9432</v>
      </c>
      <c r="G3142" s="8">
        <f>J3142/O3142</f>
        <v>0.83724430937663286</v>
      </c>
      <c r="H3142" s="7">
        <v>12.812432667872923</v>
      </c>
      <c r="I3142" s="7">
        <v>14.191299849190484</v>
      </c>
      <c r="J3142" s="7">
        <v>12.812432667872923</v>
      </c>
      <c r="K3142" s="7">
        <v>43</v>
      </c>
      <c r="L3142" s="7">
        <v>43</v>
      </c>
      <c r="M3142" s="7">
        <v>15.303099136514135</v>
      </c>
      <c r="N3142" s="7">
        <v>14.201300309858311</v>
      </c>
      <c r="O3142" s="7">
        <v>15.303099136514135</v>
      </c>
      <c r="P3142" s="7">
        <v>58</v>
      </c>
      <c r="Q3142" s="7">
        <v>58</v>
      </c>
    </row>
    <row r="3143" spans="1:17" x14ac:dyDescent="0.25">
      <c r="A3143" s="1">
        <v>3141</v>
      </c>
      <c r="B3143" s="7" t="s">
        <v>9433</v>
      </c>
      <c r="C3143" s="7" t="s">
        <v>1204</v>
      </c>
      <c r="D3143" s="7" t="s">
        <v>9434</v>
      </c>
      <c r="E3143" s="7">
        <v>1377</v>
      </c>
      <c r="F3143" s="7" t="s">
        <v>9435</v>
      </c>
      <c r="G3143" s="8">
        <f>J3143/O3143</f>
        <v>0.13688560942591882</v>
      </c>
      <c r="H3143" s="7">
        <v>1.8747684827895323</v>
      </c>
      <c r="I3143" s="7">
        <v>2.0765300686255315</v>
      </c>
      <c r="J3143" s="7">
        <v>1.8747684827895323</v>
      </c>
      <c r="K3143" s="7">
        <v>2</v>
      </c>
      <c r="L3143" s="7">
        <v>4</v>
      </c>
      <c r="M3143" s="7">
        <v>13.695877095131312</v>
      </c>
      <c r="N3143" s="7">
        <v>12.709795702151759</v>
      </c>
      <c r="O3143" s="7">
        <v>13.695877095131312</v>
      </c>
      <c r="P3143" s="7">
        <v>18</v>
      </c>
      <c r="Q3143" s="7">
        <v>33</v>
      </c>
    </row>
    <row r="3144" spans="1:17" x14ac:dyDescent="0.25">
      <c r="A3144" s="1">
        <v>3142</v>
      </c>
      <c r="B3144" s="7" t="s">
        <v>9436</v>
      </c>
      <c r="C3144" s="7" t="s">
        <v>1204</v>
      </c>
      <c r="D3144" s="7" t="s">
        <v>9437</v>
      </c>
      <c r="E3144" s="7">
        <v>699</v>
      </c>
      <c r="F3144" s="7" t="s">
        <v>9438</v>
      </c>
      <c r="G3144" s="8">
        <f>J3144/O3144</f>
        <v>0.18124668655468879</v>
      </c>
      <c r="H3144" s="7">
        <v>12.002943709018389</v>
      </c>
      <c r="I3144" s="7">
        <v>13.294694119622903</v>
      </c>
      <c r="J3144" s="7">
        <v>12.002943709018389</v>
      </c>
      <c r="K3144" s="7">
        <v>13</v>
      </c>
      <c r="L3144" s="7">
        <v>13</v>
      </c>
      <c r="M3144" s="7">
        <v>66.224348357378986</v>
      </c>
      <c r="N3144" s="7">
        <v>61.456300482546531</v>
      </c>
      <c r="O3144" s="7">
        <v>66.224348357378986</v>
      </c>
      <c r="P3144" s="7">
        <v>80</v>
      </c>
      <c r="Q3144" s="7">
        <v>81</v>
      </c>
    </row>
    <row r="3145" spans="1:17" x14ac:dyDescent="0.25">
      <c r="A3145" s="1">
        <v>3143</v>
      </c>
      <c r="B3145" s="7" t="s">
        <v>9439</v>
      </c>
      <c r="C3145" s="7" t="s">
        <v>1204</v>
      </c>
      <c r="D3145" s="7" t="s">
        <v>9440</v>
      </c>
      <c r="E3145" s="7">
        <v>591</v>
      </c>
      <c r="F3145" s="7" t="s">
        <v>9441</v>
      </c>
      <c r="G3145" s="8">
        <f>J3145/O3145</f>
        <v>0.14273759644598596</v>
      </c>
      <c r="H3145" s="7">
        <v>37.128980891387613</v>
      </c>
      <c r="I3145" s="7">
        <v>41.124782044378229</v>
      </c>
      <c r="J3145" s="7">
        <v>37.128980891387613</v>
      </c>
      <c r="K3145" s="7">
        <v>15</v>
      </c>
      <c r="L3145" s="7">
        <v>34</v>
      </c>
      <c r="M3145" s="7">
        <v>260.12054158021198</v>
      </c>
      <c r="N3145" s="7">
        <v>241.39227582531606</v>
      </c>
      <c r="O3145" s="7">
        <v>260.12054158021198</v>
      </c>
      <c r="P3145" s="7">
        <v>128</v>
      </c>
      <c r="Q3145" s="7">
        <v>269</v>
      </c>
    </row>
    <row r="3146" spans="1:17" x14ac:dyDescent="0.25">
      <c r="A3146" s="1">
        <v>3144</v>
      </c>
      <c r="B3146" s="7" t="s">
        <v>9442</v>
      </c>
      <c r="C3146" s="7" t="s">
        <v>1204</v>
      </c>
      <c r="D3146" s="7" t="s">
        <v>9443</v>
      </c>
      <c r="E3146" s="7">
        <v>324</v>
      </c>
      <c r="F3146" s="7" t="s">
        <v>9444</v>
      </c>
      <c r="G3146" s="8">
        <f>J3146/O3146</f>
        <v>1.7452915201804649</v>
      </c>
      <c r="H3146" s="7">
        <v>33.863005720385928</v>
      </c>
      <c r="I3146" s="7">
        <v>37.507324364548666</v>
      </c>
      <c r="J3146" s="7">
        <v>33.863005720385928</v>
      </c>
      <c r="K3146" s="7">
        <v>12</v>
      </c>
      <c r="L3146" s="7">
        <v>17</v>
      </c>
      <c r="M3146" s="7">
        <v>19.402492551436026</v>
      </c>
      <c r="N3146" s="7">
        <v>18.005543911381661</v>
      </c>
      <c r="O3146" s="7">
        <v>19.402492551436026</v>
      </c>
      <c r="P3146" s="7">
        <v>7</v>
      </c>
      <c r="Q3146" s="7">
        <v>11</v>
      </c>
    </row>
    <row r="3147" spans="1:17" x14ac:dyDescent="0.25">
      <c r="A3147" s="1">
        <v>3145</v>
      </c>
      <c r="B3147" s="7" t="s">
        <v>9445</v>
      </c>
      <c r="C3147" s="7" t="s">
        <v>1204</v>
      </c>
      <c r="D3147" s="7" t="s">
        <v>9446</v>
      </c>
      <c r="E3147" s="7">
        <v>429</v>
      </c>
      <c r="F3147" s="7" t="s">
        <v>9447</v>
      </c>
      <c r="G3147" s="8">
        <f>J3147/O3147</f>
        <v>1.0456539608924353</v>
      </c>
      <c r="H3147" s="7">
        <v>37.610084510506788</v>
      </c>
      <c r="I3147" s="7">
        <v>41.657661778807643</v>
      </c>
      <c r="J3147" s="7">
        <v>37.610084510506788</v>
      </c>
      <c r="K3147" s="7">
        <v>13</v>
      </c>
      <c r="L3147" s="7">
        <v>25</v>
      </c>
      <c r="M3147" s="7">
        <v>35.968002720907471</v>
      </c>
      <c r="N3147" s="7">
        <v>33.378363665345788</v>
      </c>
      <c r="O3147" s="7">
        <v>35.968002720907471</v>
      </c>
      <c r="P3147" s="7">
        <v>13</v>
      </c>
      <c r="Q3147" s="7">
        <v>27</v>
      </c>
    </row>
    <row r="3148" spans="1:17" x14ac:dyDescent="0.25">
      <c r="A3148" s="1">
        <v>3146</v>
      </c>
      <c r="B3148" s="7" t="s">
        <v>9448</v>
      </c>
      <c r="C3148" s="7" t="s">
        <v>1204</v>
      </c>
      <c r="D3148" s="7" t="s">
        <v>9449</v>
      </c>
      <c r="E3148" s="7">
        <v>291</v>
      </c>
      <c r="F3148" s="7" t="s">
        <v>9450</v>
      </c>
      <c r="G3148" s="8">
        <f>J3148/O3148</f>
        <v>0.30114834073702135</v>
      </c>
      <c r="H3148" s="7">
        <v>8.871327150519539</v>
      </c>
      <c r="I3148" s="7">
        <v>9.8260546546300915</v>
      </c>
      <c r="J3148" s="7">
        <v>8.871327150519539</v>
      </c>
      <c r="K3148" s="7">
        <v>4</v>
      </c>
      <c r="L3148" s="7">
        <v>4</v>
      </c>
      <c r="M3148" s="7">
        <v>29.458329834420208</v>
      </c>
      <c r="N3148" s="7">
        <v>27.33737688513429</v>
      </c>
      <c r="O3148" s="7">
        <v>29.458329834420208</v>
      </c>
      <c r="P3148" s="7">
        <v>15</v>
      </c>
      <c r="Q3148" s="7">
        <v>15</v>
      </c>
    </row>
    <row r="3149" spans="1:17" x14ac:dyDescent="0.25">
      <c r="A3149" s="1">
        <v>3147</v>
      </c>
      <c r="B3149" s="7" t="s">
        <v>9451</v>
      </c>
      <c r="C3149" s="7" t="s">
        <v>1204</v>
      </c>
      <c r="D3149" s="7" t="s">
        <v>9452</v>
      </c>
      <c r="E3149" s="7">
        <v>969</v>
      </c>
      <c r="F3149" s="7" t="s">
        <v>9453</v>
      </c>
      <c r="G3149" s="8">
        <f>J3149/O3149</f>
        <v>9.4108856480319192E-2</v>
      </c>
      <c r="H3149" s="7">
        <v>0.66603617151733385</v>
      </c>
      <c r="I3149" s="7">
        <v>0.73771462964328094</v>
      </c>
      <c r="J3149" s="7">
        <v>0.66603617151733385</v>
      </c>
      <c r="K3149" s="7">
        <v>1</v>
      </c>
      <c r="L3149" s="7">
        <v>1</v>
      </c>
      <c r="M3149" s="7">
        <v>7.0772953410247927</v>
      </c>
      <c r="N3149" s="7">
        <v>6.5677413197722014</v>
      </c>
      <c r="O3149" s="7">
        <v>7.0772953410247927</v>
      </c>
      <c r="P3149" s="7">
        <v>12</v>
      </c>
      <c r="Q3149" s="7">
        <v>12</v>
      </c>
    </row>
    <row r="3150" spans="1:17" x14ac:dyDescent="0.25">
      <c r="A3150" s="1">
        <v>3148</v>
      </c>
      <c r="B3150" s="7" t="s">
        <v>9454</v>
      </c>
      <c r="C3150" s="7" t="s">
        <v>1204</v>
      </c>
      <c r="D3150" s="7" t="s">
        <v>9455</v>
      </c>
      <c r="E3150" s="7">
        <v>579</v>
      </c>
      <c r="F3150" s="7" t="s">
        <v>9456</v>
      </c>
      <c r="G3150" s="8">
        <f>J3150/O3150</f>
        <v>0.56465313888191504</v>
      </c>
      <c r="H3150" s="7">
        <v>1.1146615720212374</v>
      </c>
      <c r="I3150" s="7">
        <v>1.2346208568641437</v>
      </c>
      <c r="J3150" s="7">
        <v>1.1146615720212374</v>
      </c>
      <c r="K3150" s="7">
        <v>1</v>
      </c>
      <c r="L3150" s="7">
        <v>1</v>
      </c>
      <c r="M3150" s="7">
        <v>1.9740642445172782</v>
      </c>
      <c r="N3150" s="7">
        <v>1.8319347549969094</v>
      </c>
      <c r="O3150" s="7">
        <v>1.9740642445172782</v>
      </c>
      <c r="P3150" s="7">
        <v>2</v>
      </c>
      <c r="Q3150" s="7">
        <v>2</v>
      </c>
    </row>
    <row r="3151" spans="1:17" x14ac:dyDescent="0.25">
      <c r="A3151" s="1">
        <v>3149</v>
      </c>
      <c r="B3151" s="7" t="s">
        <v>9457</v>
      </c>
      <c r="C3151" s="7" t="s">
        <v>1204</v>
      </c>
      <c r="D3151" s="7" t="s">
        <v>9458</v>
      </c>
      <c r="E3151" s="7">
        <v>1089</v>
      </c>
      <c r="F3151" s="7" t="s">
        <v>9459</v>
      </c>
      <c r="G3151" s="8">
        <f>J3151/O3151</f>
        <v>0.91420032009452923</v>
      </c>
      <c r="H3151" s="7">
        <v>10.074943850693334</v>
      </c>
      <c r="I3151" s="7">
        <v>11.159203943171503</v>
      </c>
      <c r="J3151" s="7">
        <v>10.074943850693334</v>
      </c>
      <c r="K3151" s="7">
        <v>17</v>
      </c>
      <c r="L3151" s="7">
        <v>17</v>
      </c>
      <c r="M3151" s="7">
        <v>11.020499150177036</v>
      </c>
      <c r="N3151" s="7">
        <v>10.22704071901167</v>
      </c>
      <c r="O3151" s="7">
        <v>11.020499150177036</v>
      </c>
      <c r="P3151" s="7">
        <v>21</v>
      </c>
      <c r="Q3151" s="7">
        <v>21</v>
      </c>
    </row>
    <row r="3152" spans="1:17" x14ac:dyDescent="0.25">
      <c r="A3152" s="1">
        <v>3150</v>
      </c>
      <c r="B3152" s="7" t="s">
        <v>9460</v>
      </c>
      <c r="C3152" s="7" t="s">
        <v>1204</v>
      </c>
      <c r="D3152" s="7" t="s">
        <v>9461</v>
      </c>
      <c r="E3152" s="7">
        <v>1026</v>
      </c>
      <c r="F3152" s="7" t="s">
        <v>9462</v>
      </c>
      <c r="G3152" s="8">
        <f>J3152/O3152</f>
        <v>0.78182742306726705</v>
      </c>
      <c r="H3152" s="7">
        <v>5.6613074578973377</v>
      </c>
      <c r="I3152" s="7">
        <v>6.2705743519678885</v>
      </c>
      <c r="J3152" s="7">
        <v>5.6613074578973377</v>
      </c>
      <c r="K3152" s="7">
        <v>9</v>
      </c>
      <c r="L3152" s="7">
        <v>9</v>
      </c>
      <c r="M3152" s="7">
        <v>7.2411216220670331</v>
      </c>
      <c r="N3152" s="7">
        <v>6.719772368841002</v>
      </c>
      <c r="O3152" s="7">
        <v>7.2411216220670331</v>
      </c>
      <c r="P3152" s="7">
        <v>13</v>
      </c>
      <c r="Q3152" s="7">
        <v>13</v>
      </c>
    </row>
    <row r="3153" spans="1:17" x14ac:dyDescent="0.25">
      <c r="A3153" s="1">
        <v>3151</v>
      </c>
      <c r="B3153" s="7" t="s">
        <v>9463</v>
      </c>
      <c r="C3153" s="7" t="s">
        <v>1204</v>
      </c>
      <c r="D3153" s="7" t="s">
        <v>9464</v>
      </c>
      <c r="E3153" s="7">
        <v>483</v>
      </c>
      <c r="F3153" s="7" t="s">
        <v>9465</v>
      </c>
      <c r="G3153" s="8">
        <f>J3153/O3153</f>
        <v>0.53493455262497225</v>
      </c>
      <c r="H3153" s="7">
        <v>12.025882922986892</v>
      </c>
      <c r="I3153" s="7">
        <v>13.320102039583961</v>
      </c>
      <c r="J3153" s="7">
        <v>12.025882922986892</v>
      </c>
      <c r="K3153" s="7">
        <v>9</v>
      </c>
      <c r="L3153" s="7">
        <v>9</v>
      </c>
      <c r="M3153" s="7">
        <v>22.481035977157948</v>
      </c>
      <c r="N3153" s="7">
        <v>20.862437101160456</v>
      </c>
      <c r="O3153" s="7">
        <v>22.481035977157948</v>
      </c>
      <c r="P3153" s="7">
        <v>19</v>
      </c>
      <c r="Q3153" s="7">
        <v>19</v>
      </c>
    </row>
    <row r="3154" spans="1:17" x14ac:dyDescent="0.25">
      <c r="A3154" s="1">
        <v>3152</v>
      </c>
      <c r="B3154" s="7" t="s">
        <v>9466</v>
      </c>
      <c r="C3154" s="7" t="s">
        <v>1204</v>
      </c>
      <c r="D3154" s="7" t="s">
        <v>9467</v>
      </c>
      <c r="E3154" s="7">
        <v>1251</v>
      </c>
      <c r="F3154" s="7" t="s">
        <v>9468</v>
      </c>
      <c r="G3154" s="8">
        <f>J3154/O3154</f>
        <v>0.43917466357482282</v>
      </c>
      <c r="H3154" s="7">
        <v>3.6112896494021385</v>
      </c>
      <c r="I3154" s="7">
        <v>3.999934718521482</v>
      </c>
      <c r="J3154" s="7">
        <v>3.6112896494021385</v>
      </c>
      <c r="K3154" s="7">
        <v>7</v>
      </c>
      <c r="L3154" s="7">
        <v>7</v>
      </c>
      <c r="M3154" s="7">
        <v>8.2229007019820433</v>
      </c>
      <c r="N3154" s="7">
        <v>7.6308649146993561</v>
      </c>
      <c r="O3154" s="7">
        <v>8.2229007019820433</v>
      </c>
      <c r="P3154" s="7">
        <v>18</v>
      </c>
      <c r="Q3154" s="7">
        <v>18</v>
      </c>
    </row>
    <row r="3155" spans="1:17" x14ac:dyDescent="0.25">
      <c r="A3155" s="1">
        <v>3153</v>
      </c>
      <c r="B3155" s="7" t="s">
        <v>9469</v>
      </c>
      <c r="C3155" s="7" t="s">
        <v>1204</v>
      </c>
      <c r="D3155" s="7" t="s">
        <v>9470</v>
      </c>
      <c r="E3155" s="7">
        <v>1110</v>
      </c>
      <c r="F3155" s="7" t="s">
        <v>9471</v>
      </c>
      <c r="G3155" s="8">
        <f>J3155/O3155</f>
        <v>0.75287085184255353</v>
      </c>
      <c r="H3155" s="7">
        <v>3.4885894605421433</v>
      </c>
      <c r="I3155" s="7">
        <v>3.864029600672104</v>
      </c>
      <c r="J3155" s="7">
        <v>3.4885894605421433</v>
      </c>
      <c r="K3155" s="7">
        <v>6</v>
      </c>
      <c r="L3155" s="7">
        <v>6</v>
      </c>
      <c r="M3155" s="7">
        <v>4.6337156658466379</v>
      </c>
      <c r="N3155" s="7">
        <v>4.3000954992292311</v>
      </c>
      <c r="O3155" s="7">
        <v>4.6337156658466379</v>
      </c>
      <c r="P3155" s="7">
        <v>9</v>
      </c>
      <c r="Q3155" s="7">
        <v>9</v>
      </c>
    </row>
    <row r="3156" spans="1:17" x14ac:dyDescent="0.25">
      <c r="A3156" s="1">
        <v>3154</v>
      </c>
      <c r="B3156" s="7" t="s">
        <v>9472</v>
      </c>
      <c r="C3156" s="7" t="s">
        <v>1204</v>
      </c>
      <c r="D3156" s="7" t="s">
        <v>9473</v>
      </c>
      <c r="E3156" s="7">
        <v>468</v>
      </c>
      <c r="F3156" s="7" t="s">
        <v>9474</v>
      </c>
      <c r="G3156" s="8">
        <f>J3156/O3156</f>
        <v>0.36665788239085401</v>
      </c>
      <c r="H3156" s="7">
        <v>34.475910801297893</v>
      </c>
      <c r="I3156" s="7">
        <v>38.186189963907019</v>
      </c>
      <c r="J3156" s="7">
        <v>34.475910801297893</v>
      </c>
      <c r="K3156" s="7">
        <v>25</v>
      </c>
      <c r="L3156" s="7">
        <v>25</v>
      </c>
      <c r="M3156" s="7">
        <v>94.027463903113045</v>
      </c>
      <c r="N3156" s="7">
        <v>87.257635878234197</v>
      </c>
      <c r="O3156" s="7">
        <v>94.027463903113045</v>
      </c>
      <c r="P3156" s="7">
        <v>77</v>
      </c>
      <c r="Q3156" s="7">
        <v>77</v>
      </c>
    </row>
    <row r="3157" spans="1:17" x14ac:dyDescent="0.25">
      <c r="A3157" s="1">
        <v>3155</v>
      </c>
      <c r="B3157" s="7" t="s">
        <v>9475</v>
      </c>
      <c r="C3157" s="7" t="s">
        <v>1204</v>
      </c>
      <c r="D3157" s="7" t="s">
        <v>9476</v>
      </c>
      <c r="E3157" s="7">
        <v>303</v>
      </c>
      <c r="F3157" s="7" t="s">
        <v>9477</v>
      </c>
      <c r="G3157" s="8">
        <f>J3157/O3157</f>
        <v>0.4106568282777564</v>
      </c>
      <c r="H3157" s="7">
        <v>8.5199874613900519</v>
      </c>
      <c r="I3157" s="7">
        <v>9.4369039752388009</v>
      </c>
      <c r="J3157" s="7">
        <v>8.5199874613900519</v>
      </c>
      <c r="K3157" s="7">
        <v>4</v>
      </c>
      <c r="L3157" s="7">
        <v>4</v>
      </c>
      <c r="M3157" s="7">
        <v>20.747219757971195</v>
      </c>
      <c r="N3157" s="7">
        <v>19.253452895338803</v>
      </c>
      <c r="O3157" s="7">
        <v>20.747219757971195</v>
      </c>
      <c r="P3157" s="7">
        <v>11</v>
      </c>
      <c r="Q3157" s="7">
        <v>11</v>
      </c>
    </row>
    <row r="3158" spans="1:17" x14ac:dyDescent="0.25">
      <c r="A3158" s="1">
        <v>3156</v>
      </c>
      <c r="B3158" s="7" t="s">
        <v>9478</v>
      </c>
      <c r="C3158" s="7" t="s">
        <v>1204</v>
      </c>
      <c r="D3158" s="7" t="s">
        <v>9479</v>
      </c>
      <c r="E3158" s="7">
        <v>2655</v>
      </c>
      <c r="F3158" s="7" t="s">
        <v>9480</v>
      </c>
      <c r="G3158" s="8">
        <f>J3158/O3158</f>
        <v>0.68103203010185176</v>
      </c>
      <c r="H3158" s="7">
        <v>19.203666653794134</v>
      </c>
      <c r="I3158" s="7">
        <v>21.270355033454916</v>
      </c>
      <c r="J3158" s="7">
        <v>19.203666653794134</v>
      </c>
      <c r="K3158" s="7">
        <v>79</v>
      </c>
      <c r="L3158" s="7">
        <v>79</v>
      </c>
      <c r="M3158" s="7">
        <v>28.197890561655562</v>
      </c>
      <c r="N3158" s="7">
        <v>26.167687237619695</v>
      </c>
      <c r="O3158" s="7">
        <v>28.197890561655562</v>
      </c>
      <c r="P3158" s="7">
        <v>131</v>
      </c>
      <c r="Q3158" s="7">
        <v>131</v>
      </c>
    </row>
    <row r="3159" spans="1:17" x14ac:dyDescent="0.25">
      <c r="A3159" s="1">
        <v>3157</v>
      </c>
      <c r="B3159" s="7" t="s">
        <v>9481</v>
      </c>
      <c r="C3159" s="7" t="s">
        <v>1204</v>
      </c>
      <c r="D3159" s="7" t="s">
        <v>9482</v>
      </c>
      <c r="E3159" s="7">
        <v>2373</v>
      </c>
      <c r="F3159" s="7" t="s">
        <v>9483</v>
      </c>
      <c r="G3159" s="8">
        <f>J3159/O3159</f>
        <v>0.59031919064927496</v>
      </c>
      <c r="H3159" s="7">
        <v>6.2553510976008511</v>
      </c>
      <c r="I3159" s="7">
        <v>6.9285486518583239</v>
      </c>
      <c r="J3159" s="7">
        <v>6.2553510976008511</v>
      </c>
      <c r="K3159" s="7">
        <v>23</v>
      </c>
      <c r="L3159" s="7">
        <v>23</v>
      </c>
      <c r="M3159" s="7">
        <v>10.596557246801975</v>
      </c>
      <c r="N3159" s="7">
        <v>9.8336219591869476</v>
      </c>
      <c r="O3159" s="7">
        <v>10.596557246801975</v>
      </c>
      <c r="P3159" s="7">
        <v>44</v>
      </c>
      <c r="Q3159" s="7">
        <v>44</v>
      </c>
    </row>
    <row r="3160" spans="1:17" x14ac:dyDescent="0.25">
      <c r="A3160" s="1">
        <v>3158</v>
      </c>
      <c r="B3160" s="7" t="s">
        <v>9484</v>
      </c>
      <c r="C3160" s="7" t="s">
        <v>1204</v>
      </c>
      <c r="D3160" s="7" t="s">
        <v>9485</v>
      </c>
      <c r="E3160" s="7">
        <v>918</v>
      </c>
      <c r="F3160" s="7" t="s">
        <v>9486</v>
      </c>
      <c r="G3160" s="8">
        <f>J3160/O3160</f>
        <v>0.58723926443719165</v>
      </c>
      <c r="H3160" s="7">
        <v>9.1394963535989699</v>
      </c>
      <c r="I3160" s="7">
        <v>10.123084084549465</v>
      </c>
      <c r="J3160" s="7">
        <v>9.1394963535989699</v>
      </c>
      <c r="K3160" s="7">
        <v>13</v>
      </c>
      <c r="L3160" s="7">
        <v>13</v>
      </c>
      <c r="M3160" s="7">
        <v>15.563496699012855</v>
      </c>
      <c r="N3160" s="7">
        <v>14.44294966153609</v>
      </c>
      <c r="O3160" s="7">
        <v>15.563496699012855</v>
      </c>
      <c r="P3160" s="7">
        <v>25</v>
      </c>
      <c r="Q3160" s="7">
        <v>25</v>
      </c>
    </row>
    <row r="3161" spans="1:17" x14ac:dyDescent="0.25">
      <c r="A3161" s="1">
        <v>3159</v>
      </c>
      <c r="B3161" s="7" t="s">
        <v>9487</v>
      </c>
      <c r="C3161" s="7" t="s">
        <v>1204</v>
      </c>
      <c r="D3161" s="7" t="s">
        <v>9488</v>
      </c>
      <c r="E3161" s="7">
        <v>1518</v>
      </c>
      <c r="F3161" s="7" t="s">
        <v>9489</v>
      </c>
      <c r="G3161" s="8">
        <f>J3161/O3161</f>
        <v>0.95556685041554867</v>
      </c>
      <c r="H3161" s="7">
        <v>14.030196743484707</v>
      </c>
      <c r="I3161" s="7">
        <v>15.540119046181289</v>
      </c>
      <c r="J3161" s="7">
        <v>14.030196743484707</v>
      </c>
      <c r="K3161" s="7">
        <v>33</v>
      </c>
      <c r="L3161" s="7">
        <v>33</v>
      </c>
      <c r="M3161" s="7">
        <v>14.682590482689282</v>
      </c>
      <c r="N3161" s="7">
        <v>13.625467293341638</v>
      </c>
      <c r="O3161" s="7">
        <v>14.682590482689282</v>
      </c>
      <c r="P3161" s="7">
        <v>39</v>
      </c>
      <c r="Q3161" s="7">
        <v>39</v>
      </c>
    </row>
    <row r="3162" spans="1:17" x14ac:dyDescent="0.25">
      <c r="A3162" s="1">
        <v>3160</v>
      </c>
      <c r="B3162" s="7" t="s">
        <v>9490</v>
      </c>
      <c r="C3162" s="7" t="s">
        <v>1204</v>
      </c>
      <c r="D3162" s="7" t="s">
        <v>9491</v>
      </c>
      <c r="E3162" s="7">
        <v>378</v>
      </c>
      <c r="F3162" s="7" t="s">
        <v>9492</v>
      </c>
      <c r="G3162" s="8">
        <f>J3162/O3162</f>
        <v>2.4844738110804263</v>
      </c>
      <c r="H3162" s="7">
        <v>18.781162836516565</v>
      </c>
      <c r="I3162" s="7">
        <v>20.802381580337912</v>
      </c>
      <c r="J3162" s="7">
        <v>18.781162836516565</v>
      </c>
      <c r="K3162" s="7">
        <v>11</v>
      </c>
      <c r="L3162" s="7">
        <v>11</v>
      </c>
      <c r="M3162" s="7">
        <v>7.5594126823776726</v>
      </c>
      <c r="N3162" s="7">
        <v>7.015146978460387</v>
      </c>
      <c r="O3162" s="7">
        <v>7.5594126823776726</v>
      </c>
      <c r="P3162" s="7">
        <v>5</v>
      </c>
      <c r="Q3162" s="7">
        <v>5</v>
      </c>
    </row>
    <row r="3163" spans="1:17" x14ac:dyDescent="0.25">
      <c r="A3163" s="1">
        <v>3161</v>
      </c>
      <c r="B3163" s="7" t="s">
        <v>9493</v>
      </c>
      <c r="C3163" s="7" t="s">
        <v>1204</v>
      </c>
      <c r="D3163" s="7" t="s">
        <v>9494</v>
      </c>
      <c r="E3163" s="7">
        <v>165</v>
      </c>
      <c r="F3163" s="7" t="s">
        <v>9495</v>
      </c>
      <c r="G3163" s="8">
        <f>J3163/O3163</f>
        <v>0.86869713674140803</v>
      </c>
      <c r="H3163" s="7">
        <v>273.80141523648945</v>
      </c>
      <c r="I3163" s="7">
        <v>303.26777774971976</v>
      </c>
      <c r="J3163" s="7">
        <v>273.80141523648945</v>
      </c>
      <c r="K3163" s="7">
        <v>70</v>
      </c>
      <c r="L3163" s="7">
        <v>70</v>
      </c>
      <c r="M3163" s="7">
        <v>315.18627569506322</v>
      </c>
      <c r="N3163" s="7">
        <v>292.49336456373379</v>
      </c>
      <c r="O3163" s="7">
        <v>315.18627569506322</v>
      </c>
      <c r="P3163" s="7">
        <v>91</v>
      </c>
      <c r="Q3163" s="7">
        <v>91</v>
      </c>
    </row>
    <row r="3164" spans="1:17" x14ac:dyDescent="0.25">
      <c r="A3164" s="1">
        <v>3162</v>
      </c>
      <c r="B3164" s="7" t="s">
        <v>9496</v>
      </c>
      <c r="C3164" s="7" t="s">
        <v>1204</v>
      </c>
      <c r="D3164" s="7" t="s">
        <v>9497</v>
      </c>
      <c r="E3164" s="7">
        <v>3759</v>
      </c>
      <c r="F3164" s="7" t="s">
        <v>9498</v>
      </c>
      <c r="G3164" s="8">
        <f>J3164/O3164</f>
        <v>0.49950085362630953</v>
      </c>
      <c r="H3164" s="7">
        <v>7.8978175869150409</v>
      </c>
      <c r="I3164" s="7">
        <v>8.747776510167494</v>
      </c>
      <c r="J3164" s="7">
        <v>7.8978175869150409</v>
      </c>
      <c r="K3164" s="7">
        <v>46</v>
      </c>
      <c r="L3164" s="7">
        <v>46</v>
      </c>
      <c r="M3164" s="7">
        <v>15.811419599341901</v>
      </c>
      <c r="N3164" s="7">
        <v>14.673022506902617</v>
      </c>
      <c r="O3164" s="7">
        <v>15.811419599341901</v>
      </c>
      <c r="P3164" s="7">
        <v>104</v>
      </c>
      <c r="Q3164" s="7">
        <v>104</v>
      </c>
    </row>
    <row r="3165" spans="1:17" x14ac:dyDescent="0.25">
      <c r="A3165" s="1">
        <v>3163</v>
      </c>
      <c r="B3165" s="7" t="s">
        <v>9499</v>
      </c>
      <c r="C3165" s="7" t="s">
        <v>1204</v>
      </c>
      <c r="D3165" s="7" t="s">
        <v>9500</v>
      </c>
      <c r="E3165" s="7">
        <v>465</v>
      </c>
      <c r="F3165" s="7" t="s">
        <v>9501</v>
      </c>
      <c r="G3165" s="8">
        <f>J3165/O3165</f>
        <v>0.27377121885183764</v>
      </c>
      <c r="H3165" s="7">
        <v>11.103467530327682</v>
      </c>
      <c r="I3165" s="7">
        <v>12.298416793537021</v>
      </c>
      <c r="J3165" s="7">
        <v>11.103467530327682</v>
      </c>
      <c r="K3165" s="7">
        <v>8</v>
      </c>
      <c r="L3165" s="7">
        <v>8</v>
      </c>
      <c r="M3165" s="7">
        <v>40.557468301066272</v>
      </c>
      <c r="N3165" s="7">
        <v>37.637395014759079</v>
      </c>
      <c r="O3165" s="7">
        <v>40.557468301066272</v>
      </c>
      <c r="P3165" s="7">
        <v>33</v>
      </c>
      <c r="Q3165" s="7">
        <v>33</v>
      </c>
    </row>
    <row r="3166" spans="1:17" x14ac:dyDescent="0.25">
      <c r="A3166" s="1">
        <v>3164</v>
      </c>
      <c r="B3166" s="7" t="s">
        <v>9502</v>
      </c>
      <c r="C3166" s="7" t="s">
        <v>1204</v>
      </c>
      <c r="D3166" s="7" t="s">
        <v>9503</v>
      </c>
      <c r="E3166" s="7">
        <v>423</v>
      </c>
      <c r="F3166" s="7" t="s">
        <v>9504</v>
      </c>
      <c r="G3166" s="8">
        <f>J3166/O3166</f>
        <v>0.22586125555276604</v>
      </c>
      <c r="H3166" s="7">
        <v>4.5772273063850815</v>
      </c>
      <c r="I3166" s="7">
        <v>5.0698260718038242</v>
      </c>
      <c r="J3166" s="7">
        <v>4.5772273063850815</v>
      </c>
      <c r="K3166" s="7">
        <v>3</v>
      </c>
      <c r="L3166" s="7">
        <v>3</v>
      </c>
      <c r="M3166" s="7">
        <v>20.265659531480569</v>
      </c>
      <c r="N3166" s="7">
        <v>18.806564240127848</v>
      </c>
      <c r="O3166" s="7">
        <v>20.265659531480569</v>
      </c>
      <c r="P3166" s="7">
        <v>15</v>
      </c>
      <c r="Q3166" s="7">
        <v>15</v>
      </c>
    </row>
    <row r="3167" spans="1:17" x14ac:dyDescent="0.25">
      <c r="A3167" s="1">
        <v>3165</v>
      </c>
      <c r="B3167" s="7" t="s">
        <v>9505</v>
      </c>
      <c r="C3167" s="7" t="s">
        <v>1204</v>
      </c>
      <c r="D3167" s="7" t="s">
        <v>9506</v>
      </c>
      <c r="E3167" s="7">
        <v>1359</v>
      </c>
      <c r="F3167" s="7" t="s">
        <v>9507</v>
      </c>
      <c r="G3167" s="8">
        <f>J3167/O3167</f>
        <v>0.45536543458218959</v>
      </c>
      <c r="H3167" s="7">
        <v>11.872499083890665</v>
      </c>
      <c r="I3167" s="7">
        <v>13.150211113398441</v>
      </c>
      <c r="J3167" s="7">
        <v>11.872499083890665</v>
      </c>
      <c r="K3167" s="7">
        <v>25</v>
      </c>
      <c r="L3167" s="7">
        <v>25</v>
      </c>
      <c r="M3167" s="7">
        <v>26.072464403856237</v>
      </c>
      <c r="N3167" s="7">
        <v>24.195288386636882</v>
      </c>
      <c r="O3167" s="7">
        <v>26.072464403856237</v>
      </c>
      <c r="P3167" s="7">
        <v>62</v>
      </c>
      <c r="Q3167" s="7">
        <v>62</v>
      </c>
    </row>
    <row r="3168" spans="1:17" x14ac:dyDescent="0.25">
      <c r="A3168" s="1">
        <v>3166</v>
      </c>
      <c r="B3168" s="7" t="s">
        <v>9508</v>
      </c>
      <c r="C3168" s="7" t="s">
        <v>1204</v>
      </c>
      <c r="D3168" s="7" t="s">
        <v>9509</v>
      </c>
      <c r="E3168" s="7">
        <v>414</v>
      </c>
      <c r="F3168" s="7" t="s">
        <v>9510</v>
      </c>
      <c r="G3168" s="8">
        <f>J3168/O3168</f>
        <v>0.11293062777638303</v>
      </c>
      <c r="H3168" s="7">
        <v>3.1178214985521571</v>
      </c>
      <c r="I3168" s="7">
        <v>3.4533597880402862</v>
      </c>
      <c r="J3168" s="7">
        <v>3.1178214985521571</v>
      </c>
      <c r="K3168" s="7">
        <v>2</v>
      </c>
      <c r="L3168" s="7">
        <v>2</v>
      </c>
      <c r="M3168" s="7">
        <v>27.608289796509759</v>
      </c>
      <c r="N3168" s="7">
        <v>25.620536790898804</v>
      </c>
      <c r="O3168" s="7">
        <v>27.608289796509759</v>
      </c>
      <c r="P3168" s="7">
        <v>20</v>
      </c>
      <c r="Q3168" s="7">
        <v>20</v>
      </c>
    </row>
    <row r="3169" spans="1:17" x14ac:dyDescent="0.25">
      <c r="A3169" s="1">
        <v>3167</v>
      </c>
      <c r="B3169" s="7" t="s">
        <v>9511</v>
      </c>
      <c r="C3169" s="7" t="s">
        <v>1204</v>
      </c>
      <c r="D3169" s="7" t="s">
        <v>9512</v>
      </c>
      <c r="E3169" s="7">
        <v>1254</v>
      </c>
      <c r="F3169" s="7" t="s">
        <v>9513</v>
      </c>
      <c r="G3169" s="8">
        <f>J3169/O3169</f>
        <v>0.41172624710139644</v>
      </c>
      <c r="H3169" s="7">
        <v>18.013251002400619</v>
      </c>
      <c r="I3169" s="7">
        <v>19.951827483534188</v>
      </c>
      <c r="J3169" s="7">
        <v>18.013251002400619</v>
      </c>
      <c r="K3169" s="7">
        <v>35</v>
      </c>
      <c r="L3169" s="7">
        <v>35</v>
      </c>
      <c r="M3169" s="7">
        <v>43.750553017244172</v>
      </c>
      <c r="N3169" s="7">
        <v>40.600582704046339</v>
      </c>
      <c r="O3169" s="7">
        <v>43.750553017244172</v>
      </c>
      <c r="P3169" s="7">
        <v>96</v>
      </c>
      <c r="Q3169" s="7">
        <v>96</v>
      </c>
    </row>
    <row r="3170" spans="1:17" x14ac:dyDescent="0.25">
      <c r="A3170" s="1">
        <v>3168</v>
      </c>
      <c r="B3170" s="7" t="s">
        <v>9514</v>
      </c>
      <c r="C3170" s="7" t="s">
        <v>1204</v>
      </c>
      <c r="D3170" s="7" t="s">
        <v>9515</v>
      </c>
      <c r="E3170" s="7">
        <v>438</v>
      </c>
      <c r="F3170" s="7" t="s">
        <v>9516</v>
      </c>
      <c r="G3170" s="8">
        <f>J3170/O3170</f>
        <v>0.37643542592127671</v>
      </c>
      <c r="H3170" s="7">
        <v>1.4734909821924578</v>
      </c>
      <c r="I3170" s="7">
        <v>1.6320672970875327</v>
      </c>
      <c r="J3170" s="7">
        <v>1.4734909821924578</v>
      </c>
      <c r="K3170" s="7">
        <v>1</v>
      </c>
      <c r="L3170" s="7">
        <v>1</v>
      </c>
      <c r="M3170" s="7">
        <v>3.914326019094192</v>
      </c>
      <c r="N3170" s="7">
        <v>3.6325007641890772</v>
      </c>
      <c r="O3170" s="7">
        <v>3.914326019094192</v>
      </c>
      <c r="P3170" s="7">
        <v>3</v>
      </c>
      <c r="Q3170" s="7">
        <v>3</v>
      </c>
    </row>
    <row r="3171" spans="1:17" x14ac:dyDescent="0.25">
      <c r="A3171" s="1">
        <v>3169</v>
      </c>
      <c r="B3171" s="7" t="s">
        <v>9517</v>
      </c>
      <c r="C3171" s="7" t="s">
        <v>1204</v>
      </c>
      <c r="D3171" s="7" t="s">
        <v>9518</v>
      </c>
      <c r="E3171" s="7">
        <v>786</v>
      </c>
      <c r="F3171" s="7" t="s">
        <v>9519</v>
      </c>
      <c r="G3171" s="8">
        <f>J3171/O3171</f>
        <v>0.43021191533860198</v>
      </c>
      <c r="H3171" s="7">
        <v>6.5688452946595062</v>
      </c>
      <c r="I3171" s="7">
        <v>7.2757809274741909</v>
      </c>
      <c r="J3171" s="7">
        <v>6.5688452946595062</v>
      </c>
      <c r="K3171" s="7">
        <v>0</v>
      </c>
      <c r="L3171" s="7">
        <v>8</v>
      </c>
      <c r="M3171" s="7">
        <v>15.268859509596428</v>
      </c>
      <c r="N3171" s="7">
        <v>14.169525881684109</v>
      </c>
      <c r="O3171" s="7">
        <v>15.268859509596428</v>
      </c>
      <c r="P3171" s="7">
        <v>1</v>
      </c>
      <c r="Q3171" s="7">
        <v>21</v>
      </c>
    </row>
    <row r="3172" spans="1:17" x14ac:dyDescent="0.25">
      <c r="A3172" s="1">
        <v>3170</v>
      </c>
      <c r="B3172" s="7" t="s">
        <v>9520</v>
      </c>
      <c r="C3172" s="7" t="s">
        <v>1204</v>
      </c>
      <c r="D3172" s="7" t="s">
        <v>9521</v>
      </c>
      <c r="E3172" s="7">
        <v>198</v>
      </c>
      <c r="F3172" s="7" t="s">
        <v>9522</v>
      </c>
      <c r="G3172" s="8">
        <f>J3172/O3172</f>
        <v>0.67758376665829811</v>
      </c>
      <c r="H3172" s="7">
        <v>9.7786219727317647</v>
      </c>
      <c r="I3172" s="7">
        <v>10.830992062489988</v>
      </c>
      <c r="J3172" s="7">
        <v>9.7786219727317647</v>
      </c>
      <c r="K3172" s="7">
        <v>3</v>
      </c>
      <c r="L3172" s="7">
        <v>3</v>
      </c>
      <c r="M3172" s="7">
        <v>14.431606029993738</v>
      </c>
      <c r="N3172" s="7">
        <v>13.392553322515283</v>
      </c>
      <c r="O3172" s="7">
        <v>14.431606029993738</v>
      </c>
      <c r="P3172" s="7">
        <v>5</v>
      </c>
      <c r="Q3172" s="7">
        <v>5</v>
      </c>
    </row>
    <row r="3173" spans="1:17" x14ac:dyDescent="0.25">
      <c r="A3173" s="1">
        <v>3171</v>
      </c>
      <c r="B3173" s="7" t="s">
        <v>9523</v>
      </c>
      <c r="C3173" s="7" t="s">
        <v>1204</v>
      </c>
      <c r="D3173" s="7" t="s">
        <v>9524</v>
      </c>
      <c r="E3173" s="7">
        <v>543</v>
      </c>
      <c r="F3173" s="7" t="s">
        <v>9525</v>
      </c>
      <c r="G3173" s="8">
        <f>J3173/O3173</f>
        <v>0.31055922638505329</v>
      </c>
      <c r="H3173" s="7">
        <v>13.074179654149653</v>
      </c>
      <c r="I3173" s="7">
        <v>14.481215906754571</v>
      </c>
      <c r="J3173" s="7">
        <v>13.074179654149653</v>
      </c>
      <c r="K3173" s="7">
        <v>11</v>
      </c>
      <c r="L3173" s="7">
        <v>11</v>
      </c>
      <c r="M3173" s="7">
        <v>42.098828639981733</v>
      </c>
      <c r="N3173" s="7">
        <v>39.067779857945133</v>
      </c>
      <c r="O3173" s="7">
        <v>42.098828639981733</v>
      </c>
      <c r="P3173" s="7">
        <v>40</v>
      </c>
      <c r="Q3173" s="7">
        <v>40</v>
      </c>
    </row>
    <row r="3174" spans="1:17" x14ac:dyDescent="0.25">
      <c r="A3174" s="1">
        <v>3172</v>
      </c>
      <c r="B3174" s="7" t="s">
        <v>9526</v>
      </c>
      <c r="C3174" s="7" t="s">
        <v>1204</v>
      </c>
      <c r="D3174" s="7" t="s">
        <v>9527</v>
      </c>
      <c r="E3174" s="7">
        <v>285</v>
      </c>
      <c r="F3174" s="7" t="s">
        <v>9528</v>
      </c>
      <c r="G3174" s="8">
        <f>J3174/O3174</f>
        <v>0.16132946825197572</v>
      </c>
      <c r="H3174" s="7">
        <v>2.2645229831589351</v>
      </c>
      <c r="I3174" s="7">
        <v>2.5082297407871552</v>
      </c>
      <c r="J3174" s="7">
        <v>2.2645229831589351</v>
      </c>
      <c r="K3174" s="7">
        <v>1</v>
      </c>
      <c r="L3174" s="7">
        <v>1</v>
      </c>
      <c r="M3174" s="7">
        <v>14.036635759699173</v>
      </c>
      <c r="N3174" s="7">
        <v>13.026020284214866</v>
      </c>
      <c r="O3174" s="7">
        <v>14.036635759699173</v>
      </c>
      <c r="P3174" s="7">
        <v>7</v>
      </c>
      <c r="Q3174" s="7">
        <v>7</v>
      </c>
    </row>
    <row r="3175" spans="1:17" x14ac:dyDescent="0.25">
      <c r="A3175" s="1">
        <v>3173</v>
      </c>
      <c r="B3175" s="7" t="s">
        <v>9529</v>
      </c>
      <c r="C3175" s="7" t="s">
        <v>1204</v>
      </c>
      <c r="D3175" s="7" t="s">
        <v>9530</v>
      </c>
      <c r="E3175" s="7">
        <v>786</v>
      </c>
      <c r="F3175" s="7" t="s">
        <v>9531</v>
      </c>
      <c r="G3175" s="8">
        <f>J3175/O3175</f>
        <v>0</v>
      </c>
      <c r="H3175" s="7">
        <v>0</v>
      </c>
      <c r="I3175" s="7">
        <v>0</v>
      </c>
      <c r="J3175" s="7">
        <v>0</v>
      </c>
      <c r="K3175" s="7">
        <v>0</v>
      </c>
      <c r="L3175" s="7">
        <v>0</v>
      </c>
      <c r="M3175" s="7">
        <v>7.9979740288362242</v>
      </c>
      <c r="N3175" s="7">
        <v>7.4221326046916767</v>
      </c>
      <c r="O3175" s="7">
        <v>7.9979740288362242</v>
      </c>
      <c r="P3175" s="7">
        <v>6</v>
      </c>
      <c r="Q3175" s="7">
        <v>11</v>
      </c>
    </row>
    <row r="3176" spans="1:17" x14ac:dyDescent="0.25">
      <c r="A3176" s="1">
        <v>3174</v>
      </c>
      <c r="B3176" s="7" t="s">
        <v>9532</v>
      </c>
      <c r="C3176" s="7" t="s">
        <v>1204</v>
      </c>
      <c r="D3176" s="7" t="s">
        <v>9533</v>
      </c>
      <c r="E3176" s="7">
        <v>105</v>
      </c>
      <c r="F3176" s="7" t="s">
        <v>9534</v>
      </c>
      <c r="G3176" s="8" t="e">
        <f>J3176/O3176</f>
        <v>#DIV/0!</v>
      </c>
      <c r="H3176" s="7">
        <v>0</v>
      </c>
      <c r="I3176" s="7">
        <v>0</v>
      </c>
      <c r="J3176" s="7">
        <v>0</v>
      </c>
      <c r="K3176" s="7">
        <v>0</v>
      </c>
      <c r="L3176" s="7">
        <v>0</v>
      </c>
      <c r="M3176" s="7">
        <v>0</v>
      </c>
      <c r="N3176" s="7">
        <v>0</v>
      </c>
      <c r="O3176" s="7">
        <v>0</v>
      </c>
      <c r="P3176" s="7">
        <v>0</v>
      </c>
      <c r="Q3176" s="7">
        <v>0</v>
      </c>
    </row>
    <row r="3177" spans="1:17" x14ac:dyDescent="0.25">
      <c r="A3177" s="1">
        <v>3175</v>
      </c>
      <c r="B3177" s="7" t="s">
        <v>9535</v>
      </c>
      <c r="C3177" s="7" t="s">
        <v>1204</v>
      </c>
      <c r="D3177" s="7" t="s">
        <v>9536</v>
      </c>
      <c r="E3177" s="7">
        <v>849</v>
      </c>
      <c r="F3177" s="7" t="s">
        <v>9537</v>
      </c>
      <c r="G3177" s="8" t="e">
        <f>J3177/O3177</f>
        <v>#DIV/0!</v>
      </c>
      <c r="H3177" s="7">
        <v>0</v>
      </c>
      <c r="I3177" s="7">
        <v>0</v>
      </c>
      <c r="J3177" s="7">
        <v>0</v>
      </c>
      <c r="K3177" s="7">
        <v>0</v>
      </c>
      <c r="L3177" s="7">
        <v>0</v>
      </c>
      <c r="M3177" s="7">
        <v>0</v>
      </c>
      <c r="N3177" s="7">
        <v>0</v>
      </c>
      <c r="O3177" s="7">
        <v>0</v>
      </c>
      <c r="P3177" s="7">
        <v>0</v>
      </c>
      <c r="Q3177" s="7">
        <v>0</v>
      </c>
    </row>
    <row r="3178" spans="1:17" x14ac:dyDescent="0.25">
      <c r="A3178" s="1">
        <v>3176</v>
      </c>
      <c r="B3178" s="7" t="s">
        <v>9538</v>
      </c>
      <c r="C3178" s="7" t="s">
        <v>1204</v>
      </c>
      <c r="D3178" s="7" t="s">
        <v>9539</v>
      </c>
      <c r="E3178" s="7">
        <v>294</v>
      </c>
      <c r="F3178" s="7" t="s">
        <v>9540</v>
      </c>
      <c r="G3178" s="8">
        <f>J3178/O3178</f>
        <v>0</v>
      </c>
      <c r="H3178" s="7">
        <v>0</v>
      </c>
      <c r="I3178" s="7">
        <v>0</v>
      </c>
      <c r="J3178" s="7">
        <v>0</v>
      </c>
      <c r="K3178" s="7">
        <v>0</v>
      </c>
      <c r="L3178" s="7">
        <v>0</v>
      </c>
      <c r="M3178" s="7">
        <v>1.9438489754685442</v>
      </c>
      <c r="N3178" s="7">
        <v>1.8038949373183852</v>
      </c>
      <c r="O3178" s="7">
        <v>1.9438489754685442</v>
      </c>
      <c r="P3178" s="7">
        <v>1</v>
      </c>
      <c r="Q3178" s="7">
        <v>1</v>
      </c>
    </row>
    <row r="3179" spans="1:17" x14ac:dyDescent="0.25">
      <c r="A3179" s="1">
        <v>3177</v>
      </c>
      <c r="B3179" s="7" t="s">
        <v>9541</v>
      </c>
      <c r="C3179" s="7" t="s">
        <v>1204</v>
      </c>
      <c r="D3179" s="7" t="s">
        <v>9542</v>
      </c>
      <c r="E3179" s="7">
        <v>2838</v>
      </c>
      <c r="F3179" s="7" t="s">
        <v>9543</v>
      </c>
      <c r="G3179" s="8">
        <f>J3179/O3179</f>
        <v>0.30939898020926854</v>
      </c>
      <c r="H3179" s="7">
        <v>9.0963925327737343</v>
      </c>
      <c r="I3179" s="7">
        <v>10.075341453479059</v>
      </c>
      <c r="J3179" s="7">
        <v>9.0963925327737343</v>
      </c>
      <c r="K3179" s="7">
        <v>40</v>
      </c>
      <c r="L3179" s="7">
        <v>40</v>
      </c>
      <c r="M3179" s="7">
        <v>29.400202051801195</v>
      </c>
      <c r="N3179" s="7">
        <v>27.283434210519506</v>
      </c>
      <c r="O3179" s="7">
        <v>29.400202051801195</v>
      </c>
      <c r="P3179" s="7">
        <v>146</v>
      </c>
      <c r="Q3179" s="7">
        <v>146</v>
      </c>
    </row>
    <row r="3180" spans="1:17" x14ac:dyDescent="0.25">
      <c r="A3180" s="1">
        <v>3178</v>
      </c>
      <c r="B3180" s="7" t="s">
        <v>9544</v>
      </c>
      <c r="C3180" s="7" t="s">
        <v>1204</v>
      </c>
      <c r="D3180" s="7" t="s">
        <v>9545</v>
      </c>
      <c r="E3180" s="7">
        <v>1143</v>
      </c>
      <c r="F3180" s="7" t="s">
        <v>9546</v>
      </c>
      <c r="G3180" s="8">
        <f>J3180/O3180</f>
        <v>0.645317873007903</v>
      </c>
      <c r="H3180" s="7">
        <v>2.2585793532818776</v>
      </c>
      <c r="I3180" s="7">
        <v>2.501646460627609</v>
      </c>
      <c r="J3180" s="7">
        <v>2.2585793532818776</v>
      </c>
      <c r="K3180" s="7">
        <v>4</v>
      </c>
      <c r="L3180" s="7">
        <v>4</v>
      </c>
      <c r="M3180" s="7">
        <v>3.4999485490063553</v>
      </c>
      <c r="N3180" s="7">
        <v>3.2479578136493759</v>
      </c>
      <c r="O3180" s="7">
        <v>3.4999485490063553</v>
      </c>
      <c r="P3180" s="7">
        <v>7</v>
      </c>
      <c r="Q3180" s="7">
        <v>7</v>
      </c>
    </row>
    <row r="3181" spans="1:17" x14ac:dyDescent="0.25">
      <c r="A3181" s="1">
        <v>3179</v>
      </c>
      <c r="B3181" s="7" t="s">
        <v>9547</v>
      </c>
      <c r="C3181" s="7" t="s">
        <v>1204</v>
      </c>
      <c r="D3181" s="7" t="s">
        <v>9548</v>
      </c>
      <c r="E3181" s="7">
        <v>510</v>
      </c>
      <c r="F3181" s="7" t="s">
        <v>9549</v>
      </c>
      <c r="G3181" s="8">
        <f>J3181/O3181</f>
        <v>0.90344502221106415</v>
      </c>
      <c r="H3181" s="7">
        <v>10.123749807063474</v>
      </c>
      <c r="I3181" s="7">
        <v>11.213262370577869</v>
      </c>
      <c r="J3181" s="7">
        <v>10.123749807063474</v>
      </c>
      <c r="K3181" s="7">
        <v>8</v>
      </c>
      <c r="L3181" s="7">
        <v>8</v>
      </c>
      <c r="M3181" s="7">
        <v>11.205717623289255</v>
      </c>
      <c r="N3181" s="7">
        <v>10.398923756305985</v>
      </c>
      <c r="O3181" s="7">
        <v>11.205717623289255</v>
      </c>
      <c r="P3181" s="7">
        <v>10</v>
      </c>
      <c r="Q3181" s="7">
        <v>10</v>
      </c>
    </row>
    <row r="3182" spans="1:17" x14ac:dyDescent="0.25">
      <c r="A3182" s="1">
        <v>3180</v>
      </c>
      <c r="B3182" s="7" t="s">
        <v>9550</v>
      </c>
      <c r="C3182" s="7" t="s">
        <v>1204</v>
      </c>
      <c r="D3182" s="7" t="s">
        <v>9551</v>
      </c>
      <c r="E3182" s="7">
        <v>321</v>
      </c>
      <c r="F3182" s="7" t="s">
        <v>9552</v>
      </c>
      <c r="G3182" s="8">
        <f>J3182/O3182</f>
        <v>1.1293062777638301</v>
      </c>
      <c r="H3182" s="7">
        <v>10.052788943929851</v>
      </c>
      <c r="I3182" s="7">
        <v>11.134664737139239</v>
      </c>
      <c r="J3182" s="7">
        <v>10.052788943929851</v>
      </c>
      <c r="K3182" s="7">
        <v>5</v>
      </c>
      <c r="L3182" s="7">
        <v>5</v>
      </c>
      <c r="M3182" s="7">
        <v>8.9017382988746423</v>
      </c>
      <c r="N3182" s="7">
        <v>8.2608272830468117</v>
      </c>
      <c r="O3182" s="7">
        <v>8.9017382988746423</v>
      </c>
      <c r="P3182" s="7">
        <v>5</v>
      </c>
      <c r="Q3182" s="7">
        <v>5</v>
      </c>
    </row>
    <row r="3183" spans="1:17" x14ac:dyDescent="0.25">
      <c r="A3183" s="1">
        <v>3181</v>
      </c>
      <c r="B3183" s="7" t="s">
        <v>9553</v>
      </c>
      <c r="C3183" s="7" t="s">
        <v>1204</v>
      </c>
      <c r="D3183" s="7" t="s">
        <v>9554</v>
      </c>
      <c r="E3183" s="7">
        <v>2961</v>
      </c>
      <c r="F3183" s="7" t="s">
        <v>9555</v>
      </c>
      <c r="G3183" s="8">
        <f>J3183/O3183</f>
        <v>0.26008265790924573</v>
      </c>
      <c r="H3183" s="7">
        <v>8.2826017925063375</v>
      </c>
      <c r="I3183" s="7">
        <v>9.1739709870735862</v>
      </c>
      <c r="J3183" s="7">
        <v>8.2826017925063375</v>
      </c>
      <c r="K3183" s="7">
        <v>38</v>
      </c>
      <c r="L3183" s="7">
        <v>38</v>
      </c>
      <c r="M3183" s="7">
        <v>31.84603640661232</v>
      </c>
      <c r="N3183" s="7">
        <v>29.553172377343756</v>
      </c>
      <c r="O3183" s="7">
        <v>31.84603640661232</v>
      </c>
      <c r="P3183" s="7">
        <v>165</v>
      </c>
      <c r="Q3183" s="7">
        <v>165</v>
      </c>
    </row>
    <row r="3184" spans="1:17" x14ac:dyDescent="0.25">
      <c r="A3184" s="1">
        <v>3182</v>
      </c>
      <c r="B3184" s="7" t="s">
        <v>9556</v>
      </c>
      <c r="C3184" s="7" t="s">
        <v>1204</v>
      </c>
      <c r="D3184" s="7" t="s">
        <v>9557</v>
      </c>
      <c r="E3184" s="7">
        <v>1209</v>
      </c>
      <c r="F3184" s="7" t="s">
        <v>9558</v>
      </c>
      <c r="G3184" s="8">
        <f>J3184/O3184</f>
        <v>0.55328428373664162</v>
      </c>
      <c r="H3184" s="7">
        <v>38.968900467015423</v>
      </c>
      <c r="I3184" s="7">
        <v>43.162712785009731</v>
      </c>
      <c r="J3184" s="7">
        <v>38.968900467015423</v>
      </c>
      <c r="K3184" s="7">
        <v>73</v>
      </c>
      <c r="L3184" s="7">
        <v>73</v>
      </c>
      <c r="M3184" s="7">
        <v>70.431967096257281</v>
      </c>
      <c r="N3184" s="7">
        <v>65.360977356632915</v>
      </c>
      <c r="O3184" s="7">
        <v>70.431967096257281</v>
      </c>
      <c r="P3184" s="7">
        <v>149</v>
      </c>
      <c r="Q3184" s="7">
        <v>149</v>
      </c>
    </row>
    <row r="3185" spans="1:17" x14ac:dyDescent="0.25">
      <c r="A3185" s="1">
        <v>3183</v>
      </c>
      <c r="B3185" s="7" t="s">
        <v>9559</v>
      </c>
      <c r="C3185" s="7" t="s">
        <v>1204</v>
      </c>
      <c r="D3185" s="7" t="s">
        <v>9560</v>
      </c>
      <c r="E3185" s="7">
        <v>381</v>
      </c>
      <c r="F3185" s="7" t="s">
        <v>9561</v>
      </c>
      <c r="G3185" s="8">
        <f>J3185/O3185</f>
        <v>0.66429781044931191</v>
      </c>
      <c r="H3185" s="7">
        <v>16.939345149614081</v>
      </c>
      <c r="I3185" s="7">
        <v>18.762348454707066</v>
      </c>
      <c r="J3185" s="7">
        <v>16.939345149614081</v>
      </c>
      <c r="K3185" s="7">
        <v>8</v>
      </c>
      <c r="L3185" s="7">
        <v>10</v>
      </c>
      <c r="M3185" s="7">
        <v>25.499625142760589</v>
      </c>
      <c r="N3185" s="7">
        <v>23.663692642302596</v>
      </c>
      <c r="O3185" s="7">
        <v>25.499625142760589</v>
      </c>
      <c r="P3185" s="7">
        <v>13</v>
      </c>
      <c r="Q3185" s="7">
        <v>17</v>
      </c>
    </row>
    <row r="3186" spans="1:17" x14ac:dyDescent="0.25">
      <c r="A3186" s="1">
        <v>3184</v>
      </c>
      <c r="B3186" s="7" t="s">
        <v>9562</v>
      </c>
      <c r="C3186" s="7" t="s">
        <v>1204</v>
      </c>
      <c r="D3186" s="7" t="s">
        <v>9563</v>
      </c>
      <c r="E3186" s="7">
        <v>660</v>
      </c>
      <c r="F3186" s="7" t="s">
        <v>9564</v>
      </c>
      <c r="G3186" s="8">
        <f>J3186/O3186</f>
        <v>0.16132946825197575</v>
      </c>
      <c r="H3186" s="7">
        <v>0.97786219727317647</v>
      </c>
      <c r="I3186" s="7">
        <v>1.0830992062489988</v>
      </c>
      <c r="J3186" s="7">
        <v>0.97786219727317647</v>
      </c>
      <c r="K3186" s="7">
        <v>1</v>
      </c>
      <c r="L3186" s="7">
        <v>1</v>
      </c>
      <c r="M3186" s="7">
        <v>6.0612745325973698</v>
      </c>
      <c r="N3186" s="7">
        <v>5.6248723954564186</v>
      </c>
      <c r="O3186" s="7">
        <v>6.0612745325973698</v>
      </c>
      <c r="P3186" s="7">
        <v>6</v>
      </c>
      <c r="Q3186" s="7">
        <v>7</v>
      </c>
    </row>
    <row r="3187" spans="1:17" x14ac:dyDescent="0.25">
      <c r="A3187" s="1">
        <v>3185</v>
      </c>
      <c r="B3187" s="7" t="s">
        <v>9565</v>
      </c>
      <c r="C3187" s="7" t="s">
        <v>1204</v>
      </c>
      <c r="D3187" s="7" t="s">
        <v>9566</v>
      </c>
      <c r="E3187" s="7">
        <v>420</v>
      </c>
      <c r="F3187" s="7" t="s">
        <v>9567</v>
      </c>
      <c r="G3187" s="8">
        <f>J3187/O3187</f>
        <v>0.84697970832287262</v>
      </c>
      <c r="H3187" s="7">
        <v>4.6099217871449749</v>
      </c>
      <c r="I3187" s="7">
        <v>5.1060391151738518</v>
      </c>
      <c r="J3187" s="7">
        <v>4.6099217871449749</v>
      </c>
      <c r="K3187" s="7">
        <v>1</v>
      </c>
      <c r="L3187" s="7">
        <v>3</v>
      </c>
      <c r="M3187" s="7">
        <v>5.4427771313119244</v>
      </c>
      <c r="N3187" s="7">
        <v>5.0509058244914788</v>
      </c>
      <c r="O3187" s="7">
        <v>5.4427771313119244</v>
      </c>
      <c r="P3187" s="7">
        <v>3</v>
      </c>
      <c r="Q3187" s="7">
        <v>4</v>
      </c>
    </row>
    <row r="3188" spans="1:17" x14ac:dyDescent="0.25">
      <c r="A3188" s="1">
        <v>3186</v>
      </c>
      <c r="B3188" s="7" t="s">
        <v>9568</v>
      </c>
      <c r="C3188" s="7" t="s">
        <v>1204</v>
      </c>
      <c r="D3188" s="7" t="s">
        <v>9569</v>
      </c>
      <c r="E3188" s="7">
        <v>345</v>
      </c>
      <c r="F3188" s="7" t="s">
        <v>9570</v>
      </c>
      <c r="G3188" s="8">
        <f>J3188/O3188</f>
        <v>0.56465313888191504</v>
      </c>
      <c r="H3188" s="7">
        <v>3.7413857982625882</v>
      </c>
      <c r="I3188" s="7">
        <v>4.1440317456483431</v>
      </c>
      <c r="J3188" s="7">
        <v>3.7413857982625882</v>
      </c>
      <c r="K3188" s="7">
        <v>2</v>
      </c>
      <c r="L3188" s="7">
        <v>2</v>
      </c>
      <c r="M3188" s="7">
        <v>6.6259895511623421</v>
      </c>
      <c r="N3188" s="7">
        <v>6.1489288298157128</v>
      </c>
      <c r="O3188" s="7">
        <v>6.6259895511623421</v>
      </c>
      <c r="P3188" s="7">
        <v>4</v>
      </c>
      <c r="Q3188" s="7">
        <v>4</v>
      </c>
    </row>
    <row r="3189" spans="1:17" x14ac:dyDescent="0.25">
      <c r="A3189" s="1">
        <v>3187</v>
      </c>
      <c r="B3189" s="7" t="s">
        <v>9571</v>
      </c>
      <c r="C3189" s="7" t="s">
        <v>1204</v>
      </c>
      <c r="D3189" s="7" t="s">
        <v>9572</v>
      </c>
      <c r="E3189" s="7">
        <v>921</v>
      </c>
      <c r="F3189" s="7" t="s">
        <v>9573</v>
      </c>
      <c r="G3189" s="8">
        <f>J3189/O3189</f>
        <v>5.1332103534719557E-2</v>
      </c>
      <c r="H3189" s="7">
        <v>1.4014963087954322</v>
      </c>
      <c r="I3189" s="7">
        <v>1.5523245952754381</v>
      </c>
      <c r="J3189" s="7">
        <v>1.4014963087954322</v>
      </c>
      <c r="K3189" s="7">
        <v>2</v>
      </c>
      <c r="L3189" s="7">
        <v>2</v>
      </c>
      <c r="M3189" s="7">
        <v>27.302530235245481</v>
      </c>
      <c r="N3189" s="7">
        <v>25.33679143230253</v>
      </c>
      <c r="O3189" s="7">
        <v>27.302530235245481</v>
      </c>
      <c r="P3189" s="7">
        <v>44</v>
      </c>
      <c r="Q3189" s="7">
        <v>44</v>
      </c>
    </row>
    <row r="3190" spans="1:17" x14ac:dyDescent="0.25">
      <c r="A3190" s="1">
        <v>3188</v>
      </c>
      <c r="B3190" s="7" t="s">
        <v>9574</v>
      </c>
      <c r="C3190" s="7" t="s">
        <v>1204</v>
      </c>
      <c r="D3190" s="7" t="s">
        <v>9575</v>
      </c>
      <c r="E3190" s="7">
        <v>393</v>
      </c>
      <c r="F3190" s="7" t="s">
        <v>9576</v>
      </c>
      <c r="G3190" s="8">
        <f>J3190/O3190</f>
        <v>0.8469797083228725</v>
      </c>
      <c r="H3190" s="7">
        <v>73.899509564919441</v>
      </c>
      <c r="I3190" s="7">
        <v>81.852535434084643</v>
      </c>
      <c r="J3190" s="7">
        <v>73.899509564919441</v>
      </c>
      <c r="K3190" s="7">
        <v>45</v>
      </c>
      <c r="L3190" s="7">
        <v>45</v>
      </c>
      <c r="M3190" s="7">
        <v>87.25062576912245</v>
      </c>
      <c r="N3190" s="7">
        <v>80.968719323909198</v>
      </c>
      <c r="O3190" s="7">
        <v>87.25062576912245</v>
      </c>
      <c r="P3190" s="7">
        <v>60</v>
      </c>
      <c r="Q3190" s="7">
        <v>60</v>
      </c>
    </row>
    <row r="3191" spans="1:17" x14ac:dyDescent="0.25">
      <c r="A3191" s="1">
        <v>3189</v>
      </c>
      <c r="B3191" s="7" t="s">
        <v>9577</v>
      </c>
      <c r="C3191" s="7" t="s">
        <v>1204</v>
      </c>
      <c r="D3191" s="7" t="s">
        <v>9578</v>
      </c>
      <c r="E3191" s="7">
        <v>1287</v>
      </c>
      <c r="F3191" s="7" t="s">
        <v>9579</v>
      </c>
      <c r="G3191" s="8">
        <f>J3191/O3191</f>
        <v>1.3175239907244687</v>
      </c>
      <c r="H3191" s="7">
        <v>105.30823662941901</v>
      </c>
      <c r="I3191" s="7">
        <v>116.64145298066143</v>
      </c>
      <c r="J3191" s="7">
        <v>105.30823662941901</v>
      </c>
      <c r="K3191" s="7">
        <v>210</v>
      </c>
      <c r="L3191" s="7">
        <v>210</v>
      </c>
      <c r="M3191" s="7">
        <v>79.928894935349931</v>
      </c>
      <c r="N3191" s="7">
        <v>74.174141478546176</v>
      </c>
      <c r="O3191" s="7">
        <v>79.928894935349931</v>
      </c>
      <c r="P3191" s="7">
        <v>180</v>
      </c>
      <c r="Q3191" s="7">
        <v>180</v>
      </c>
    </row>
    <row r="3192" spans="1:17" x14ac:dyDescent="0.25">
      <c r="A3192" s="1">
        <v>3190</v>
      </c>
      <c r="B3192" s="7" t="s">
        <v>9580</v>
      </c>
      <c r="C3192" s="7" t="s">
        <v>1204</v>
      </c>
      <c r="D3192" s="7" t="s">
        <v>9581</v>
      </c>
      <c r="E3192" s="7">
        <v>414</v>
      </c>
      <c r="F3192" s="7" t="s">
        <v>9582</v>
      </c>
      <c r="G3192" s="8">
        <f>J3192/O3192</f>
        <v>0.40072158243232686</v>
      </c>
      <c r="H3192" s="7">
        <v>34.296036484073724</v>
      </c>
      <c r="I3192" s="7">
        <v>37.986957668443139</v>
      </c>
      <c r="J3192" s="7">
        <v>34.296036484073724</v>
      </c>
      <c r="K3192" s="7">
        <v>22</v>
      </c>
      <c r="L3192" s="7">
        <v>22</v>
      </c>
      <c r="M3192" s="7">
        <v>85.58569836918025</v>
      </c>
      <c r="N3192" s="7">
        <v>79.42366405178629</v>
      </c>
      <c r="O3192" s="7">
        <v>85.58569836918025</v>
      </c>
      <c r="P3192" s="7">
        <v>62</v>
      </c>
      <c r="Q3192" s="7">
        <v>62</v>
      </c>
    </row>
    <row r="3193" spans="1:17" x14ac:dyDescent="0.25">
      <c r="A3193" s="1">
        <v>3191</v>
      </c>
      <c r="B3193" s="7" t="s">
        <v>9583</v>
      </c>
      <c r="C3193" s="7" t="s">
        <v>1204</v>
      </c>
      <c r="D3193" s="7" t="s">
        <v>9584</v>
      </c>
      <c r="E3193" s="7">
        <v>969</v>
      </c>
      <c r="F3193" s="7" t="s">
        <v>9585</v>
      </c>
      <c r="G3193" s="8">
        <f>J3193/O3193</f>
        <v>0.8187470513787769</v>
      </c>
      <c r="H3193" s="7">
        <v>38.630097948005364</v>
      </c>
      <c r="I3193" s="7">
        <v>42.787448519310296</v>
      </c>
      <c r="J3193" s="7">
        <v>38.630097948005364</v>
      </c>
      <c r="K3193" s="7">
        <v>58</v>
      </c>
      <c r="L3193" s="7">
        <v>58</v>
      </c>
      <c r="M3193" s="7">
        <v>47.181968940165284</v>
      </c>
      <c r="N3193" s="7">
        <v>43.784942131814667</v>
      </c>
      <c r="O3193" s="7">
        <v>47.181968940165284</v>
      </c>
      <c r="P3193" s="7">
        <v>80</v>
      </c>
      <c r="Q3193" s="7">
        <v>80</v>
      </c>
    </row>
    <row r="3194" spans="1:17" x14ac:dyDescent="0.25">
      <c r="A3194" s="1">
        <v>3192</v>
      </c>
      <c r="B3194" s="7" t="s">
        <v>9586</v>
      </c>
      <c r="C3194" s="7" t="s">
        <v>1204</v>
      </c>
      <c r="D3194" s="7" t="s">
        <v>9587</v>
      </c>
      <c r="E3194" s="7">
        <v>402</v>
      </c>
      <c r="F3194" s="7" t="s">
        <v>9588</v>
      </c>
      <c r="G3194" s="8">
        <f>J3194/O3194</f>
        <v>0.86709268292684594</v>
      </c>
      <c r="H3194" s="7">
        <v>467.18461096588629</v>
      </c>
      <c r="I3194" s="7">
        <v>517.46277003030525</v>
      </c>
      <c r="J3194" s="7">
        <v>467.18461096588629</v>
      </c>
      <c r="K3194" s="7">
        <v>291</v>
      </c>
      <c r="L3194" s="7">
        <v>291</v>
      </c>
      <c r="M3194" s="7">
        <v>538.79431826009454</v>
      </c>
      <c r="N3194" s="7">
        <v>500.00198329760786</v>
      </c>
      <c r="O3194" s="7">
        <v>538.79431826009454</v>
      </c>
      <c r="P3194" s="7">
        <v>379</v>
      </c>
      <c r="Q3194" s="7">
        <v>379</v>
      </c>
    </row>
    <row r="3195" spans="1:17" x14ac:dyDescent="0.25">
      <c r="A3195" s="1">
        <v>3193</v>
      </c>
      <c r="B3195" s="7" t="s">
        <v>9589</v>
      </c>
      <c r="C3195" s="7" t="s">
        <v>1204</v>
      </c>
      <c r="D3195" s="7" t="s">
        <v>9590</v>
      </c>
      <c r="E3195" s="7">
        <v>387</v>
      </c>
      <c r="F3195" s="7" t="s">
        <v>9591</v>
      </c>
      <c r="G3195" s="8">
        <f>J3195/O3195</f>
        <v>0.53197469342845294</v>
      </c>
      <c r="H3195" s="7">
        <v>583.68518751964803</v>
      </c>
      <c r="I3195" s="7">
        <v>646.50107659823971</v>
      </c>
      <c r="J3195" s="7">
        <v>583.68518751964803</v>
      </c>
      <c r="K3195" s="7">
        <v>350</v>
      </c>
      <c r="L3195" s="7">
        <v>350</v>
      </c>
      <c r="M3195" s="7">
        <v>1097.2048007733845</v>
      </c>
      <c r="N3195" s="7">
        <v>1018.2077981852784</v>
      </c>
      <c r="O3195" s="7">
        <v>1097.2048007733845</v>
      </c>
      <c r="P3195" s="7">
        <v>743</v>
      </c>
      <c r="Q3195" s="7">
        <v>743</v>
      </c>
    </row>
    <row r="3196" spans="1:17" x14ac:dyDescent="0.25">
      <c r="A3196" s="1">
        <v>3194</v>
      </c>
      <c r="B3196" s="7" t="s">
        <v>9592</v>
      </c>
      <c r="C3196" s="7" t="s">
        <v>1204</v>
      </c>
      <c r="D3196" s="7" t="s">
        <v>9593</v>
      </c>
      <c r="E3196" s="7">
        <v>243</v>
      </c>
      <c r="F3196" s="7" t="s">
        <v>9594</v>
      </c>
      <c r="G3196" s="8">
        <f>J3196/O3196</f>
        <v>0.64707863118800635</v>
      </c>
      <c r="H3196" s="7">
        <v>1115.4872472597717</v>
      </c>
      <c r="I3196" s="7">
        <v>1235.5353908321913</v>
      </c>
      <c r="J3196" s="7">
        <v>1115.4872472597717</v>
      </c>
      <c r="K3196" s="7">
        <v>420</v>
      </c>
      <c r="L3196" s="7">
        <v>420</v>
      </c>
      <c r="M3196" s="7">
        <v>1723.8820654791039</v>
      </c>
      <c r="N3196" s="7">
        <v>1599.7652953991219</v>
      </c>
      <c r="O3196" s="7">
        <v>1723.8820654791039</v>
      </c>
      <c r="P3196" s="7">
        <v>733</v>
      </c>
      <c r="Q3196" s="7">
        <v>733</v>
      </c>
    </row>
    <row r="3197" spans="1:17" x14ac:dyDescent="0.25">
      <c r="A3197" s="1">
        <v>3195</v>
      </c>
      <c r="B3197" s="7" t="s">
        <v>9595</v>
      </c>
      <c r="C3197" s="7" t="s">
        <v>1204</v>
      </c>
      <c r="D3197" s="7" t="s">
        <v>9596</v>
      </c>
      <c r="E3197" s="7">
        <v>1050</v>
      </c>
      <c r="F3197" s="7" t="s">
        <v>9597</v>
      </c>
      <c r="G3197" s="8">
        <f>J3197/O3197</f>
        <v>0.76707596225467711</v>
      </c>
      <c r="H3197" s="7">
        <v>22.12762457829588</v>
      </c>
      <c r="I3197" s="7">
        <v>24.508987752834486</v>
      </c>
      <c r="J3197" s="7">
        <v>22.12762457829588</v>
      </c>
      <c r="K3197" s="7">
        <v>36</v>
      </c>
      <c r="L3197" s="7">
        <v>36</v>
      </c>
      <c r="M3197" s="7">
        <v>28.846718795953198</v>
      </c>
      <c r="N3197" s="7">
        <v>26.769800869804836</v>
      </c>
      <c r="O3197" s="7">
        <v>28.846718795953198</v>
      </c>
      <c r="P3197" s="7">
        <v>53</v>
      </c>
      <c r="Q3197" s="7">
        <v>53</v>
      </c>
    </row>
    <row r="3198" spans="1:17" x14ac:dyDescent="0.25">
      <c r="A3198" s="1">
        <v>3196</v>
      </c>
      <c r="B3198" s="7" t="s">
        <v>9598</v>
      </c>
      <c r="C3198" s="7" t="s">
        <v>1204</v>
      </c>
      <c r="D3198" s="7" t="s">
        <v>9599</v>
      </c>
      <c r="E3198" s="7">
        <v>111</v>
      </c>
      <c r="F3198" s="7" t="s">
        <v>9600</v>
      </c>
      <c r="G3198" s="8">
        <f>J3198/O3198</f>
        <v>0.16819455200737898</v>
      </c>
      <c r="H3198" s="7">
        <v>122.10063111897502</v>
      </c>
      <c r="I3198" s="7">
        <v>135.24103602352363</v>
      </c>
      <c r="J3198" s="7">
        <v>122.10063111897502</v>
      </c>
      <c r="K3198" s="7">
        <v>21</v>
      </c>
      <c r="L3198" s="7">
        <v>21</v>
      </c>
      <c r="M3198" s="7">
        <v>725.94878764930661</v>
      </c>
      <c r="N3198" s="7">
        <v>673.68162821257965</v>
      </c>
      <c r="O3198" s="7">
        <v>725.94878764930661</v>
      </c>
      <c r="P3198" s="7">
        <v>141</v>
      </c>
      <c r="Q3198" s="7">
        <v>141</v>
      </c>
    </row>
    <row r="3199" spans="1:17" x14ac:dyDescent="0.25">
      <c r="A3199" s="1">
        <v>3197</v>
      </c>
      <c r="B3199" s="7" t="s">
        <v>9601</v>
      </c>
      <c r="C3199" s="7" t="s">
        <v>1204</v>
      </c>
      <c r="D3199" s="7" t="s">
        <v>9602</v>
      </c>
      <c r="E3199" s="7">
        <v>1125</v>
      </c>
      <c r="F3199" s="7" t="s">
        <v>9603</v>
      </c>
      <c r="G3199" s="8">
        <f>J3199/O3199</f>
        <v>0.26664176002757101</v>
      </c>
      <c r="H3199" s="7">
        <v>39.010182589884586</v>
      </c>
      <c r="I3199" s="7">
        <v>43.208437667960062</v>
      </c>
      <c r="J3199" s="7">
        <v>39.010182589884586</v>
      </c>
      <c r="K3199" s="7">
        <v>68</v>
      </c>
      <c r="L3199" s="7">
        <v>68</v>
      </c>
      <c r="M3199" s="7">
        <v>146.30184928966452</v>
      </c>
      <c r="N3199" s="7">
        <v>135.76834856233094</v>
      </c>
      <c r="O3199" s="7">
        <v>146.30184928966452</v>
      </c>
      <c r="P3199" s="7">
        <v>288</v>
      </c>
      <c r="Q3199" s="7">
        <v>288</v>
      </c>
    </row>
    <row r="3200" spans="1:17" x14ac:dyDescent="0.25">
      <c r="A3200" s="1">
        <v>3198</v>
      </c>
      <c r="B3200" s="7" t="s">
        <v>9604</v>
      </c>
      <c r="C3200" s="7" t="s">
        <v>1204</v>
      </c>
      <c r="D3200" s="7" t="s">
        <v>9605</v>
      </c>
      <c r="E3200" s="7">
        <v>1569</v>
      </c>
      <c r="F3200" s="7" t="s">
        <v>9606</v>
      </c>
      <c r="G3200" s="8">
        <f>J3200/O3200</f>
        <v>0.21234818898123306</v>
      </c>
      <c r="H3200" s="7">
        <v>9.0494321889142917</v>
      </c>
      <c r="I3200" s="7">
        <v>10.023327262419034</v>
      </c>
      <c r="J3200" s="7">
        <v>9.0494321889142917</v>
      </c>
      <c r="K3200" s="7">
        <v>22</v>
      </c>
      <c r="L3200" s="7">
        <v>22</v>
      </c>
      <c r="M3200" s="7">
        <v>42.616008322604834</v>
      </c>
      <c r="N3200" s="7">
        <v>39.547723425033659</v>
      </c>
      <c r="O3200" s="7">
        <v>42.616008322604834</v>
      </c>
      <c r="P3200" s="7">
        <v>117</v>
      </c>
      <c r="Q3200" s="7">
        <v>117</v>
      </c>
    </row>
    <row r="3201" spans="1:17" x14ac:dyDescent="0.25">
      <c r="A3201" s="1">
        <v>3199</v>
      </c>
      <c r="B3201" s="7" t="s">
        <v>9607</v>
      </c>
      <c r="C3201" s="7" t="s">
        <v>1204</v>
      </c>
      <c r="D3201" s="7" t="s">
        <v>9608</v>
      </c>
      <c r="E3201" s="7">
        <v>495</v>
      </c>
      <c r="F3201" s="7" t="s">
        <v>9609</v>
      </c>
      <c r="G3201" s="8">
        <f>J3201/O3201</f>
        <v>0.54206701332663854</v>
      </c>
      <c r="H3201" s="7">
        <v>15.645795156370824</v>
      </c>
      <c r="I3201" s="7">
        <v>17.329587299983981</v>
      </c>
      <c r="J3201" s="7">
        <v>15.645795156370824</v>
      </c>
      <c r="K3201" s="7">
        <v>12</v>
      </c>
      <c r="L3201" s="7">
        <v>12</v>
      </c>
      <c r="M3201" s="7">
        <v>28.863212059987475</v>
      </c>
      <c r="N3201" s="7">
        <v>26.785106645030567</v>
      </c>
      <c r="O3201" s="7">
        <v>28.863212059987475</v>
      </c>
      <c r="P3201" s="7">
        <v>25</v>
      </c>
      <c r="Q3201" s="7">
        <v>25</v>
      </c>
    </row>
    <row r="3202" spans="1:17" x14ac:dyDescent="0.25">
      <c r="A3202" s="1">
        <v>3200</v>
      </c>
      <c r="B3202" s="7" t="s">
        <v>9610</v>
      </c>
      <c r="C3202" s="7" t="s">
        <v>1204</v>
      </c>
      <c r="D3202" s="7" t="s">
        <v>9611</v>
      </c>
      <c r="E3202" s="7">
        <v>270</v>
      </c>
      <c r="F3202" s="7" t="s">
        <v>9612</v>
      </c>
      <c r="G3202" s="8">
        <f>J3202/O3202</f>
        <v>0.47995516804962784</v>
      </c>
      <c r="H3202" s="7">
        <v>40.635606864463114</v>
      </c>
      <c r="I3202" s="7">
        <v>45.008789237458394</v>
      </c>
      <c r="J3202" s="7">
        <v>40.635606864463114</v>
      </c>
      <c r="K3202" s="7">
        <v>17</v>
      </c>
      <c r="L3202" s="7">
        <v>17</v>
      </c>
      <c r="M3202" s="7">
        <v>84.665422042629928</v>
      </c>
      <c r="N3202" s="7">
        <v>78.569646158756328</v>
      </c>
      <c r="O3202" s="7">
        <v>84.665422042629928</v>
      </c>
      <c r="P3202" s="7">
        <v>40</v>
      </c>
      <c r="Q3202" s="7">
        <v>40</v>
      </c>
    </row>
    <row r="3203" spans="1:17" x14ac:dyDescent="0.25">
      <c r="A3203" s="1">
        <v>3201</v>
      </c>
      <c r="B3203" s="7" t="s">
        <v>9613</v>
      </c>
      <c r="C3203" s="7" t="s">
        <v>1204</v>
      </c>
      <c r="D3203" s="7" t="s">
        <v>9614</v>
      </c>
      <c r="E3203" s="7">
        <v>1098</v>
      </c>
      <c r="F3203" s="7" t="s">
        <v>9615</v>
      </c>
      <c r="G3203" s="8">
        <f>J3203/O3203</f>
        <v>0.36256675233470342</v>
      </c>
      <c r="H3203" s="7">
        <v>35.854947233349804</v>
      </c>
      <c r="I3203" s="7">
        <v>39.71363756246329</v>
      </c>
      <c r="J3203" s="7">
        <v>35.854947233349804</v>
      </c>
      <c r="K3203" s="7">
        <v>61</v>
      </c>
      <c r="L3203" s="7">
        <v>61</v>
      </c>
      <c r="M3203" s="7">
        <v>98.891988861268558</v>
      </c>
      <c r="N3203" s="7">
        <v>91.771922767399815</v>
      </c>
      <c r="O3203" s="7">
        <v>98.891988861268558</v>
      </c>
      <c r="P3203" s="7">
        <v>190</v>
      </c>
      <c r="Q3203" s="7">
        <v>190</v>
      </c>
    </row>
    <row r="3204" spans="1:17" x14ac:dyDescent="0.25">
      <c r="A3204" s="1">
        <v>3202</v>
      </c>
      <c r="B3204" s="7" t="s">
        <v>9616</v>
      </c>
      <c r="C3204" s="7" t="s">
        <v>1204</v>
      </c>
      <c r="D3204" s="7" t="s">
        <v>9617</v>
      </c>
      <c r="E3204" s="7">
        <v>1854</v>
      </c>
      <c r="F3204" s="7" t="s">
        <v>9618</v>
      </c>
      <c r="G3204" s="8">
        <f>J3204/O3204</f>
        <v>0.35565814591912837</v>
      </c>
      <c r="H3204" s="7">
        <v>33.766309530436224</v>
      </c>
      <c r="I3204" s="7">
        <v>37.400221782125627</v>
      </c>
      <c r="J3204" s="7">
        <v>33.766309530436224</v>
      </c>
      <c r="K3204" s="7">
        <v>97</v>
      </c>
      <c r="L3204" s="7">
        <v>97</v>
      </c>
      <c r="M3204" s="7">
        <v>94.940351902172395</v>
      </c>
      <c r="N3204" s="7">
        <v>88.104797391615122</v>
      </c>
      <c r="O3204" s="7">
        <v>94.940351902172395</v>
      </c>
      <c r="P3204" s="7">
        <v>308</v>
      </c>
      <c r="Q3204" s="7">
        <v>308</v>
      </c>
    </row>
    <row r="3205" spans="1:17" x14ac:dyDescent="0.25">
      <c r="A3205" s="1">
        <v>3203</v>
      </c>
      <c r="B3205" s="7" t="s">
        <v>9619</v>
      </c>
      <c r="C3205" s="7" t="s">
        <v>1204</v>
      </c>
      <c r="D3205" s="7" t="s">
        <v>9620</v>
      </c>
      <c r="E3205" s="7">
        <v>1155</v>
      </c>
      <c r="F3205" s="7" t="s">
        <v>9621</v>
      </c>
      <c r="G3205" s="8">
        <f>J3205/O3205</f>
        <v>0.52488883332685066</v>
      </c>
      <c r="H3205" s="7">
        <v>18.4396871485799</v>
      </c>
      <c r="I3205" s="7">
        <v>20.424156460695407</v>
      </c>
      <c r="J3205" s="7">
        <v>18.4396871485799</v>
      </c>
      <c r="K3205" s="7">
        <v>33</v>
      </c>
      <c r="L3205" s="7">
        <v>33</v>
      </c>
      <c r="M3205" s="7">
        <v>35.130652393013328</v>
      </c>
      <c r="N3205" s="7">
        <v>32.601301230808637</v>
      </c>
      <c r="O3205" s="7">
        <v>35.130652393013328</v>
      </c>
      <c r="P3205" s="7">
        <v>71</v>
      </c>
      <c r="Q3205" s="7">
        <v>71</v>
      </c>
    </row>
    <row r="3206" spans="1:17" x14ac:dyDescent="0.25">
      <c r="A3206" s="1">
        <v>3204</v>
      </c>
      <c r="B3206" s="7" t="s">
        <v>9622</v>
      </c>
      <c r="C3206" s="7" t="s">
        <v>1204</v>
      </c>
      <c r="D3206" s="7" t="s">
        <v>9623</v>
      </c>
      <c r="E3206" s="7">
        <v>1032</v>
      </c>
      <c r="F3206" s="7" t="s">
        <v>9624</v>
      </c>
      <c r="G3206" s="8">
        <f>J3206/O3206</f>
        <v>0.48055586287822555</v>
      </c>
      <c r="H3206" s="7">
        <v>12.507539732563885</v>
      </c>
      <c r="I3206" s="7">
        <v>13.853594498533706</v>
      </c>
      <c r="J3206" s="7">
        <v>12.507539732563885</v>
      </c>
      <c r="K3206" s="7">
        <v>20</v>
      </c>
      <c r="L3206" s="7">
        <v>20</v>
      </c>
      <c r="M3206" s="7">
        <v>26.027233665721266</v>
      </c>
      <c r="N3206" s="7">
        <v>24.153314189792098</v>
      </c>
      <c r="O3206" s="7">
        <v>26.027233665721266</v>
      </c>
      <c r="P3206" s="7">
        <v>47</v>
      </c>
      <c r="Q3206" s="7">
        <v>47</v>
      </c>
    </row>
    <row r="3207" spans="1:17" x14ac:dyDescent="0.25">
      <c r="A3207" s="1">
        <v>3205</v>
      </c>
      <c r="B3207" s="7" t="s">
        <v>9625</v>
      </c>
      <c r="C3207" s="7" t="s">
        <v>1204</v>
      </c>
      <c r="D3207" s="7" t="s">
        <v>9626</v>
      </c>
      <c r="E3207" s="7">
        <v>483</v>
      </c>
      <c r="F3207" s="7" t="s">
        <v>9627</v>
      </c>
      <c r="G3207" s="8">
        <f>J3207/O3207</f>
        <v>1.6939594166457455</v>
      </c>
      <c r="H3207" s="7">
        <v>20.043138204978153</v>
      </c>
      <c r="I3207" s="7">
        <v>22.200170065973271</v>
      </c>
      <c r="J3207" s="7">
        <v>20.043138204978153</v>
      </c>
      <c r="K3207" s="7">
        <v>15</v>
      </c>
      <c r="L3207" s="7">
        <v>15</v>
      </c>
      <c r="M3207" s="7">
        <v>11.832124198504182</v>
      </c>
      <c r="N3207" s="7">
        <v>10.980230053242343</v>
      </c>
      <c r="O3207" s="7">
        <v>11.832124198504182</v>
      </c>
      <c r="P3207" s="7">
        <v>10</v>
      </c>
      <c r="Q3207" s="7">
        <v>10</v>
      </c>
    </row>
    <row r="3208" spans="1:17" x14ac:dyDescent="0.25">
      <c r="A3208" s="1">
        <v>3206</v>
      </c>
      <c r="B3208" s="7" t="s">
        <v>9628</v>
      </c>
      <c r="C3208" s="7" t="s">
        <v>1204</v>
      </c>
      <c r="D3208" s="7" t="s">
        <v>9629</v>
      </c>
      <c r="E3208" s="7">
        <v>450</v>
      </c>
      <c r="F3208" s="7" t="s">
        <v>9630</v>
      </c>
      <c r="G3208" s="8">
        <f>J3208/O3208</f>
        <v>0.60808799571898553</v>
      </c>
      <c r="H3208" s="7">
        <v>20.07877045067589</v>
      </c>
      <c r="I3208" s="7">
        <v>22.239637034979442</v>
      </c>
      <c r="J3208" s="7">
        <v>20.07877045067589</v>
      </c>
      <c r="K3208" s="7">
        <v>14</v>
      </c>
      <c r="L3208" s="7">
        <v>14</v>
      </c>
      <c r="M3208" s="7">
        <v>33.019514596625669</v>
      </c>
      <c r="N3208" s="7">
        <v>30.642162001914965</v>
      </c>
      <c r="O3208" s="7">
        <v>33.019514596625669</v>
      </c>
      <c r="P3208" s="7">
        <v>26</v>
      </c>
      <c r="Q3208" s="7">
        <v>26</v>
      </c>
    </row>
    <row r="3209" spans="1:17" x14ac:dyDescent="0.25">
      <c r="A3209" s="1">
        <v>3207</v>
      </c>
      <c r="B3209" s="7" t="s">
        <v>9631</v>
      </c>
      <c r="C3209" s="7" t="s">
        <v>1204</v>
      </c>
      <c r="D3209" s="7" t="s">
        <v>9632</v>
      </c>
      <c r="E3209" s="7">
        <v>3600</v>
      </c>
      <c r="F3209" s="7" t="s">
        <v>9633</v>
      </c>
      <c r="G3209" s="8">
        <f>J3209/O3209</f>
        <v>2.2233217343475404</v>
      </c>
      <c r="H3209" s="7">
        <v>33.882925135515563</v>
      </c>
      <c r="I3209" s="7">
        <v>37.529387496527804</v>
      </c>
      <c r="J3209" s="7">
        <v>33.882925135515563</v>
      </c>
      <c r="K3209" s="7">
        <v>189</v>
      </c>
      <c r="L3209" s="7">
        <v>189</v>
      </c>
      <c r="M3209" s="7">
        <v>15.239775967673387</v>
      </c>
      <c r="N3209" s="7">
        <v>14.14253630857614</v>
      </c>
      <c r="O3209" s="7">
        <v>15.239775967673387</v>
      </c>
      <c r="P3209" s="7">
        <v>96</v>
      </c>
      <c r="Q3209" s="7">
        <v>96</v>
      </c>
    </row>
    <row r="3210" spans="1:17" x14ac:dyDescent="0.25">
      <c r="A3210" s="1">
        <v>3208</v>
      </c>
      <c r="B3210" s="7" t="s">
        <v>9634</v>
      </c>
      <c r="C3210" s="7" t="s">
        <v>1204</v>
      </c>
      <c r="D3210" s="7" t="s">
        <v>9635</v>
      </c>
      <c r="E3210" s="7">
        <v>708</v>
      </c>
      <c r="F3210" s="7" t="s">
        <v>9636</v>
      </c>
      <c r="G3210" s="8">
        <f>J3210/O3210</f>
        <v>0.56465313888191515</v>
      </c>
      <c r="H3210" s="7">
        <v>10.027231005936811</v>
      </c>
      <c r="I3210" s="7">
        <v>11.106356267468549</v>
      </c>
      <c r="J3210" s="7">
        <v>10.027231005936811</v>
      </c>
      <c r="K3210" s="7">
        <v>11</v>
      </c>
      <c r="L3210" s="7">
        <v>11</v>
      </c>
      <c r="M3210" s="7">
        <v>17.75821352165331</v>
      </c>
      <c r="N3210" s="7">
        <v>16.479650359569654</v>
      </c>
      <c r="O3210" s="7">
        <v>17.75821352165331</v>
      </c>
      <c r="P3210" s="7">
        <v>22</v>
      </c>
      <c r="Q3210" s="7">
        <v>22</v>
      </c>
    </row>
    <row r="3211" spans="1:17" x14ac:dyDescent="0.25">
      <c r="A3211" s="1">
        <v>3209</v>
      </c>
      <c r="B3211" s="7" t="s">
        <v>9637</v>
      </c>
      <c r="C3211" s="7" t="s">
        <v>1204</v>
      </c>
      <c r="D3211" s="7" t="s">
        <v>9638</v>
      </c>
      <c r="E3211" s="7">
        <v>1848</v>
      </c>
      <c r="F3211" s="7" t="s">
        <v>9639</v>
      </c>
      <c r="G3211" s="8">
        <f>J3211/O3211</f>
        <v>0.30298461110736907</v>
      </c>
      <c r="H3211" s="7">
        <v>7.6832029785749585</v>
      </c>
      <c r="I3211" s="7">
        <v>8.5100651919564196</v>
      </c>
      <c r="J3211" s="7">
        <v>7.6832029785749585</v>
      </c>
      <c r="K3211" s="7">
        <v>22</v>
      </c>
      <c r="L3211" s="7">
        <v>22</v>
      </c>
      <c r="M3211" s="7">
        <v>25.358393452703282</v>
      </c>
      <c r="N3211" s="7">
        <v>23.532629409562571</v>
      </c>
      <c r="O3211" s="7">
        <v>25.358393452703282</v>
      </c>
      <c r="P3211" s="7">
        <v>82</v>
      </c>
      <c r="Q3211" s="7">
        <v>82</v>
      </c>
    </row>
    <row r="3212" spans="1:17" x14ac:dyDescent="0.25">
      <c r="A3212" s="1">
        <v>3210</v>
      </c>
      <c r="B3212" s="7" t="s">
        <v>9640</v>
      </c>
      <c r="C3212" s="7" t="s">
        <v>1204</v>
      </c>
      <c r="D3212" s="7" t="s">
        <v>9641</v>
      </c>
      <c r="E3212" s="7">
        <v>813</v>
      </c>
      <c r="F3212" s="7" t="s">
        <v>9642</v>
      </c>
      <c r="G3212" s="8">
        <f>J3212/O3212</f>
        <v>0.75287085184255342</v>
      </c>
      <c r="H3212" s="7">
        <v>6.3506917608885267</v>
      </c>
      <c r="I3212" s="7">
        <v>7.0341498265617641</v>
      </c>
      <c r="J3212" s="7">
        <v>6.3506917608885267</v>
      </c>
      <c r="K3212" s="7">
        <v>8</v>
      </c>
      <c r="L3212" s="7">
        <v>8</v>
      </c>
      <c r="M3212" s="7">
        <v>8.4353003511107314</v>
      </c>
      <c r="N3212" s="7">
        <v>7.8279721265181594</v>
      </c>
      <c r="O3212" s="7">
        <v>8.4353003511107314</v>
      </c>
      <c r="P3212" s="7">
        <v>12</v>
      </c>
      <c r="Q3212" s="7">
        <v>12</v>
      </c>
    </row>
    <row r="3213" spans="1:17" x14ac:dyDescent="0.25">
      <c r="A3213" s="1">
        <v>3211</v>
      </c>
      <c r="B3213" s="7" t="s">
        <v>9643</v>
      </c>
      <c r="C3213" s="7" t="s">
        <v>1204</v>
      </c>
      <c r="D3213" s="7" t="s">
        <v>9644</v>
      </c>
      <c r="E3213" s="7">
        <v>2586</v>
      </c>
      <c r="F3213" s="7" t="s">
        <v>9645</v>
      </c>
      <c r="G3213" s="8">
        <f>J3213/O3213</f>
        <v>0.66786930405387801</v>
      </c>
      <c r="H3213" s="7">
        <v>13.726371910679159</v>
      </c>
      <c r="I3213" s="7">
        <v>15.20359674665068</v>
      </c>
      <c r="J3213" s="7">
        <v>13.726371910679159</v>
      </c>
      <c r="K3213" s="7">
        <v>55</v>
      </c>
      <c r="L3213" s="7">
        <v>55</v>
      </c>
      <c r="M3213" s="7">
        <v>20.552482090974841</v>
      </c>
      <c r="N3213" s="7">
        <v>19.072736030997405</v>
      </c>
      <c r="O3213" s="7">
        <v>20.552482090974841</v>
      </c>
      <c r="P3213" s="7">
        <v>93</v>
      </c>
      <c r="Q3213" s="7">
        <v>93</v>
      </c>
    </row>
    <row r="3214" spans="1:17" x14ac:dyDescent="0.25">
      <c r="A3214" s="1">
        <v>3212</v>
      </c>
      <c r="B3214" s="7" t="s">
        <v>9646</v>
      </c>
      <c r="C3214" s="7" t="s">
        <v>1204</v>
      </c>
      <c r="D3214" s="7" t="s">
        <v>9647</v>
      </c>
      <c r="E3214" s="7">
        <v>939</v>
      </c>
      <c r="F3214" s="7" t="s">
        <v>9648</v>
      </c>
      <c r="G3214" s="8">
        <f>J3214/O3214</f>
        <v>0.94505104297078424</v>
      </c>
      <c r="H3214" s="7">
        <v>109.28312990612049</v>
      </c>
      <c r="I3214" s="7">
        <v>121.04412215523955</v>
      </c>
      <c r="J3214" s="7">
        <v>109.28312990612049</v>
      </c>
      <c r="K3214" s="7">
        <v>159</v>
      </c>
      <c r="L3214" s="7">
        <v>159</v>
      </c>
      <c r="M3214" s="7">
        <v>115.63727770998177</v>
      </c>
      <c r="N3214" s="7">
        <v>107.31157742130458</v>
      </c>
      <c r="O3214" s="7">
        <v>115.63727770998177</v>
      </c>
      <c r="P3214" s="7">
        <v>190</v>
      </c>
      <c r="Q3214" s="7">
        <v>190</v>
      </c>
    </row>
    <row r="3215" spans="1:17" x14ac:dyDescent="0.25">
      <c r="A3215" s="1">
        <v>3213</v>
      </c>
      <c r="B3215" s="7" t="s">
        <v>9649</v>
      </c>
      <c r="C3215" s="7" t="s">
        <v>1204</v>
      </c>
      <c r="D3215" s="7" t="s">
        <v>9650</v>
      </c>
      <c r="E3215" s="7">
        <v>312</v>
      </c>
      <c r="F3215" s="7" t="s">
        <v>9651</v>
      </c>
      <c r="G3215" s="8">
        <f>J3215/O3215</f>
        <v>0.36350183985888207</v>
      </c>
      <c r="H3215" s="7">
        <v>368.20272735786148</v>
      </c>
      <c r="I3215" s="7">
        <v>407.82850881452686</v>
      </c>
      <c r="J3215" s="7">
        <v>368.20272735786148</v>
      </c>
      <c r="K3215" s="7">
        <v>178</v>
      </c>
      <c r="L3215" s="7">
        <v>178</v>
      </c>
      <c r="M3215" s="7">
        <v>1012.9322247744451</v>
      </c>
      <c r="N3215" s="7">
        <v>940.00271377915931</v>
      </c>
      <c r="O3215" s="7">
        <v>1012.9322247744451</v>
      </c>
      <c r="P3215" s="7">
        <v>553</v>
      </c>
      <c r="Q3215" s="7">
        <v>553</v>
      </c>
    </row>
    <row r="3216" spans="1:17" x14ac:dyDescent="0.25">
      <c r="A3216" s="1">
        <v>3214</v>
      </c>
      <c r="B3216" s="7" t="s">
        <v>9652</v>
      </c>
      <c r="C3216" s="7" t="s">
        <v>1204</v>
      </c>
      <c r="D3216" s="7" t="s">
        <v>9653</v>
      </c>
      <c r="E3216" s="7">
        <v>372</v>
      </c>
      <c r="F3216" s="7" t="s">
        <v>9654</v>
      </c>
      <c r="G3216" s="8">
        <f>J3216/O3216</f>
        <v>0.36959114544998078</v>
      </c>
      <c r="H3216" s="7">
        <v>31.228502429046603</v>
      </c>
      <c r="I3216" s="7">
        <v>34.589297231822869</v>
      </c>
      <c r="J3216" s="7">
        <v>31.228502429046603</v>
      </c>
      <c r="K3216" s="7">
        <v>18</v>
      </c>
      <c r="L3216" s="7">
        <v>18</v>
      </c>
      <c r="M3216" s="7">
        <v>84.494725627221399</v>
      </c>
      <c r="N3216" s="7">
        <v>78.411239614081424</v>
      </c>
      <c r="O3216" s="7">
        <v>84.494725627221399</v>
      </c>
      <c r="P3216" s="7">
        <v>55</v>
      </c>
      <c r="Q3216" s="7">
        <v>55</v>
      </c>
    </row>
    <row r="3217" spans="1:17" x14ac:dyDescent="0.25">
      <c r="A3217" s="1">
        <v>3215</v>
      </c>
      <c r="B3217" s="7" t="s">
        <v>9655</v>
      </c>
      <c r="C3217" s="7" t="s">
        <v>1204</v>
      </c>
      <c r="D3217" s="7" t="s">
        <v>9656</v>
      </c>
      <c r="E3217" s="7">
        <v>2163</v>
      </c>
      <c r="F3217" s="7" t="s">
        <v>9657</v>
      </c>
      <c r="G3217" s="8">
        <f>J3217/O3217</f>
        <v>0.72112328580100005</v>
      </c>
      <c r="H3217" s="7">
        <v>15.813971179202827</v>
      </c>
      <c r="I3217" s="7">
        <v>17.515862336842339</v>
      </c>
      <c r="J3217" s="7">
        <v>15.813971179202827</v>
      </c>
      <c r="K3217" s="7">
        <v>53</v>
      </c>
      <c r="L3217" s="7">
        <v>53</v>
      </c>
      <c r="M3217" s="7">
        <v>21.929636014509207</v>
      </c>
      <c r="N3217" s="7">
        <v>20.350737059844302</v>
      </c>
      <c r="O3217" s="7">
        <v>21.929636014509207</v>
      </c>
      <c r="P3217" s="7">
        <v>83</v>
      </c>
      <c r="Q3217" s="7">
        <v>83</v>
      </c>
    </row>
    <row r="3218" spans="1:17" x14ac:dyDescent="0.25">
      <c r="A3218" s="1">
        <v>3216</v>
      </c>
      <c r="B3218" s="7" t="s">
        <v>9658</v>
      </c>
      <c r="C3218" s="7" t="s">
        <v>1204</v>
      </c>
      <c r="D3218" s="7" t="s">
        <v>9659</v>
      </c>
      <c r="E3218" s="7">
        <v>615</v>
      </c>
      <c r="F3218" s="7" t="s">
        <v>9660</v>
      </c>
      <c r="G3218" s="8">
        <f>J3218/O3218</f>
        <v>0.11839501299136929</v>
      </c>
      <c r="H3218" s="7">
        <v>13.642370166835535</v>
      </c>
      <c r="I3218" s="7">
        <v>15.110554779864081</v>
      </c>
      <c r="J3218" s="7">
        <v>13.642370166835535</v>
      </c>
      <c r="K3218" s="7">
        <v>13</v>
      </c>
      <c r="L3218" s="7">
        <v>13</v>
      </c>
      <c r="M3218" s="7">
        <v>115.22757438972562</v>
      </c>
      <c r="N3218" s="7">
        <v>106.93137208923423</v>
      </c>
      <c r="O3218" s="7">
        <v>115.22757438972562</v>
      </c>
      <c r="P3218" s="7">
        <v>124</v>
      </c>
      <c r="Q3218" s="7">
        <v>124</v>
      </c>
    </row>
    <row r="3219" spans="1:17" x14ac:dyDescent="0.25">
      <c r="A3219" s="1">
        <v>3217</v>
      </c>
      <c r="B3219" s="7" t="s">
        <v>9661</v>
      </c>
      <c r="C3219" s="7" t="s">
        <v>1204</v>
      </c>
      <c r="D3219" s="7" t="s">
        <v>9662</v>
      </c>
      <c r="E3219" s="7">
        <v>486</v>
      </c>
      <c r="F3219" s="7" t="s">
        <v>9663</v>
      </c>
      <c r="G3219" s="8">
        <f>J3219/O3219</f>
        <v>0.45606599678923909</v>
      </c>
      <c r="H3219" s="7">
        <v>27.887181181494292</v>
      </c>
      <c r="I3219" s="7">
        <v>30.88838477080478</v>
      </c>
      <c r="J3219" s="7">
        <v>27.887181181494292</v>
      </c>
      <c r="K3219" s="7">
        <v>21</v>
      </c>
      <c r="L3219" s="7">
        <v>21</v>
      </c>
      <c r="M3219" s="7">
        <v>61.147249253010507</v>
      </c>
      <c r="N3219" s="7">
        <v>56.744744447990684</v>
      </c>
      <c r="O3219" s="7">
        <v>61.147249253010507</v>
      </c>
      <c r="P3219" s="7">
        <v>52</v>
      </c>
      <c r="Q3219" s="7">
        <v>52</v>
      </c>
    </row>
    <row r="3220" spans="1:17" x14ac:dyDescent="0.25">
      <c r="A3220" s="1">
        <v>3218</v>
      </c>
      <c r="B3220" s="7" t="s">
        <v>9664</v>
      </c>
      <c r="C3220" s="7" t="s">
        <v>1204</v>
      </c>
      <c r="D3220" s="7" t="s">
        <v>9665</v>
      </c>
      <c r="E3220" s="7">
        <v>4209</v>
      </c>
      <c r="F3220" s="7" t="s">
        <v>9666</v>
      </c>
      <c r="G3220" s="8">
        <f>J3220/O3220</f>
        <v>0.95302432221045186</v>
      </c>
      <c r="H3220" s="7">
        <v>26.527038651615893</v>
      </c>
      <c r="I3220" s="7">
        <v>29.381864426113253</v>
      </c>
      <c r="J3220" s="7">
        <v>26.527038651615893</v>
      </c>
      <c r="K3220" s="7">
        <v>173</v>
      </c>
      <c r="L3220" s="7">
        <v>173</v>
      </c>
      <c r="M3220" s="7">
        <v>27.834587253858199</v>
      </c>
      <c r="N3220" s="7">
        <v>25.830541190824203</v>
      </c>
      <c r="O3220" s="7">
        <v>27.834587253858199</v>
      </c>
      <c r="P3220" s="7">
        <v>205</v>
      </c>
      <c r="Q3220" s="7">
        <v>205</v>
      </c>
    </row>
    <row r="3221" spans="1:17" x14ac:dyDescent="0.25">
      <c r="A3221" s="1">
        <v>3219</v>
      </c>
      <c r="B3221" s="7" t="s">
        <v>9667</v>
      </c>
      <c r="C3221" s="7" t="s">
        <v>1204</v>
      </c>
      <c r="D3221" s="7" t="s">
        <v>9668</v>
      </c>
      <c r="E3221" s="7">
        <v>492</v>
      </c>
      <c r="F3221" s="7" t="s">
        <v>9669</v>
      </c>
      <c r="G3221" s="8">
        <f>J3221/O3221</f>
        <v>1.1719216090002009</v>
      </c>
      <c r="H3221" s="7">
        <v>72.147149920764846</v>
      </c>
      <c r="I3221" s="7">
        <v>79.911587778127355</v>
      </c>
      <c r="J3221" s="7">
        <v>72.147149920764846</v>
      </c>
      <c r="K3221" s="7">
        <v>55</v>
      </c>
      <c r="L3221" s="7">
        <v>55</v>
      </c>
      <c r="M3221" s="7">
        <v>61.563119381607436</v>
      </c>
      <c r="N3221" s="7">
        <v>57.130672587998127</v>
      </c>
      <c r="O3221" s="7">
        <v>61.563119381607436</v>
      </c>
      <c r="P3221" s="7">
        <v>53</v>
      </c>
      <c r="Q3221" s="7">
        <v>53</v>
      </c>
    </row>
    <row r="3222" spans="1:17" x14ac:dyDescent="0.25">
      <c r="A3222" s="1">
        <v>3220</v>
      </c>
      <c r="B3222" s="7" t="s">
        <v>9670</v>
      </c>
      <c r="C3222" s="7" t="s">
        <v>1204</v>
      </c>
      <c r="D3222" s="7" t="s">
        <v>9671</v>
      </c>
      <c r="E3222" s="7">
        <v>3003</v>
      </c>
      <c r="F3222" s="7" t="s">
        <v>9672</v>
      </c>
      <c r="G3222" s="8">
        <f>J3222/O3222</f>
        <v>1.4994150578713041</v>
      </c>
      <c r="H3222" s="7">
        <v>135.82613377508738</v>
      </c>
      <c r="I3222" s="7">
        <v>150.44366996689391</v>
      </c>
      <c r="J3222" s="7">
        <v>135.82613377508738</v>
      </c>
      <c r="K3222" s="7">
        <v>632</v>
      </c>
      <c r="L3222" s="7">
        <v>632</v>
      </c>
      <c r="M3222" s="7">
        <v>90.58608092672992</v>
      </c>
      <c r="N3222" s="7">
        <v>84.064027009019</v>
      </c>
      <c r="O3222" s="7">
        <v>90.58608092672992</v>
      </c>
      <c r="P3222" s="7">
        <v>476</v>
      </c>
      <c r="Q3222" s="7">
        <v>476</v>
      </c>
    </row>
    <row r="3223" spans="1:17" x14ac:dyDescent="0.25">
      <c r="A3223" s="1">
        <v>3221</v>
      </c>
      <c r="B3223" s="7" t="s">
        <v>9673</v>
      </c>
      <c r="C3223" s="7" t="s">
        <v>1204</v>
      </c>
      <c r="D3223" s="7" t="s">
        <v>9674</v>
      </c>
      <c r="E3223" s="7">
        <v>549</v>
      </c>
      <c r="F3223" s="7" t="s">
        <v>9675</v>
      </c>
      <c r="G3223" s="8">
        <f>J3223/O3223</f>
        <v>1.2322629754517007</v>
      </c>
      <c r="H3223" s="7">
        <v>450.24409148763851</v>
      </c>
      <c r="I3223" s="7">
        <v>498.6991208663423</v>
      </c>
      <c r="J3223" s="7">
        <v>450.24409148763851</v>
      </c>
      <c r="K3223" s="7">
        <v>383</v>
      </c>
      <c r="L3223" s="7">
        <v>383</v>
      </c>
      <c r="M3223" s="7">
        <v>365.37987463479226</v>
      </c>
      <c r="N3223" s="7">
        <v>339.07310411955086</v>
      </c>
      <c r="O3223" s="7">
        <v>365.37987463479226</v>
      </c>
      <c r="P3223" s="7">
        <v>351</v>
      </c>
      <c r="Q3223" s="7">
        <v>351</v>
      </c>
    </row>
    <row r="3224" spans="1:17" x14ac:dyDescent="0.25">
      <c r="A3224" s="1">
        <v>3222</v>
      </c>
      <c r="B3224" s="7" t="s">
        <v>9676</v>
      </c>
      <c r="C3224" s="7" t="s">
        <v>1204</v>
      </c>
      <c r="D3224" s="7" t="s">
        <v>9677</v>
      </c>
      <c r="E3224" s="7">
        <v>360</v>
      </c>
      <c r="F3224" s="7" t="s">
        <v>9678</v>
      </c>
      <c r="G3224" s="8">
        <f>J3224/O3224</f>
        <v>0.73439549351512878</v>
      </c>
      <c r="H3224" s="7">
        <v>190.03122033675396</v>
      </c>
      <c r="I3224" s="7">
        <v>210.48227908105545</v>
      </c>
      <c r="J3224" s="7">
        <v>190.03122033675396</v>
      </c>
      <c r="K3224" s="7">
        <v>106</v>
      </c>
      <c r="L3224" s="7">
        <v>106</v>
      </c>
      <c r="M3224" s="7">
        <v>258.75869611778774</v>
      </c>
      <c r="N3224" s="7">
        <v>240.12848107269906</v>
      </c>
      <c r="O3224" s="7">
        <v>258.75869611778774</v>
      </c>
      <c r="P3224" s="7">
        <v>163</v>
      </c>
      <c r="Q3224" s="7">
        <v>163</v>
      </c>
    </row>
    <row r="3225" spans="1:17" x14ac:dyDescent="0.25">
      <c r="A3225" s="1">
        <v>3223</v>
      </c>
      <c r="B3225" s="7" t="s">
        <v>9679</v>
      </c>
      <c r="C3225" s="7" t="s">
        <v>1204</v>
      </c>
      <c r="D3225" s="7" t="s">
        <v>9680</v>
      </c>
      <c r="E3225" s="7">
        <v>1209</v>
      </c>
      <c r="F3225" s="7" t="s">
        <v>9681</v>
      </c>
      <c r="G3225" s="8">
        <f>J3225/O3225</f>
        <v>1.4041374515559129</v>
      </c>
      <c r="H3225" s="7">
        <v>150.00357577029223</v>
      </c>
      <c r="I3225" s="7">
        <v>166.1468807203799</v>
      </c>
      <c r="J3225" s="7">
        <v>150.00357577029223</v>
      </c>
      <c r="K3225" s="7">
        <v>281</v>
      </c>
      <c r="L3225" s="7">
        <v>281</v>
      </c>
      <c r="M3225" s="7">
        <v>106.82969505875265</v>
      </c>
      <c r="N3225" s="7">
        <v>99.138126728852583</v>
      </c>
      <c r="O3225" s="7">
        <v>106.82969505875265</v>
      </c>
      <c r="P3225" s="7">
        <v>226</v>
      </c>
      <c r="Q3225" s="7">
        <v>226</v>
      </c>
    </row>
    <row r="3226" spans="1:17" x14ac:dyDescent="0.25">
      <c r="A3226" s="1">
        <v>3224</v>
      </c>
      <c r="B3226" s="7" t="s">
        <v>9682</v>
      </c>
      <c r="C3226" s="7" t="s">
        <v>1204</v>
      </c>
      <c r="D3226" s="7" t="s">
        <v>9683</v>
      </c>
      <c r="E3226" s="7">
        <v>1755</v>
      </c>
      <c r="F3226" s="7" t="s">
        <v>9684</v>
      </c>
      <c r="G3226" s="8">
        <f>J3226/O3226</f>
        <v>0.87834932714964564</v>
      </c>
      <c r="H3226" s="7">
        <v>66.9292348355863</v>
      </c>
      <c r="I3226" s="7">
        <v>74.13212344993147</v>
      </c>
      <c r="J3226" s="7">
        <v>66.9292348355863</v>
      </c>
      <c r="K3226" s="7">
        <v>182</v>
      </c>
      <c r="L3226" s="7">
        <v>182</v>
      </c>
      <c r="M3226" s="7">
        <v>76.198879838366935</v>
      </c>
      <c r="N3226" s="7">
        <v>70.712681542880702</v>
      </c>
      <c r="O3226" s="7">
        <v>76.198879838366935</v>
      </c>
      <c r="P3226" s="7">
        <v>234</v>
      </c>
      <c r="Q3226" s="7">
        <v>234</v>
      </c>
    </row>
    <row r="3227" spans="1:17" x14ac:dyDescent="0.25">
      <c r="A3227" s="1">
        <v>3225</v>
      </c>
      <c r="B3227" s="7" t="s">
        <v>9685</v>
      </c>
      <c r="C3227" s="7" t="s">
        <v>1204</v>
      </c>
      <c r="D3227" s="7" t="s">
        <v>9686</v>
      </c>
      <c r="E3227" s="7">
        <v>918</v>
      </c>
      <c r="F3227" s="7" t="s">
        <v>9687</v>
      </c>
      <c r="G3227" s="8">
        <f>J3227/O3227</f>
        <v>0.73359248771181429</v>
      </c>
      <c r="H3227" s="7">
        <v>169.43220163210398</v>
      </c>
      <c r="I3227" s="7">
        <v>187.66640495203242</v>
      </c>
      <c r="J3227" s="7">
        <v>169.43220163210398</v>
      </c>
      <c r="K3227" s="7">
        <v>241</v>
      </c>
      <c r="L3227" s="7">
        <v>241</v>
      </c>
      <c r="M3227" s="7">
        <v>230.96229101335075</v>
      </c>
      <c r="N3227" s="7">
        <v>214.33337297719558</v>
      </c>
      <c r="O3227" s="7">
        <v>230.96229101335075</v>
      </c>
      <c r="P3227" s="7">
        <v>371</v>
      </c>
      <c r="Q3227" s="7">
        <v>371</v>
      </c>
    </row>
    <row r="3228" spans="1:17" x14ac:dyDescent="0.25">
      <c r="A3228" s="1">
        <v>3226</v>
      </c>
      <c r="B3228" s="7" t="s">
        <v>9688</v>
      </c>
      <c r="C3228" s="7" t="s">
        <v>1204</v>
      </c>
      <c r="D3228" s="7" t="s">
        <v>9689</v>
      </c>
      <c r="E3228" s="7">
        <v>315</v>
      </c>
      <c r="F3228" s="7" t="s">
        <v>9690</v>
      </c>
      <c r="G3228" s="8">
        <f>J3228/O3228</f>
        <v>0.57308079767119746</v>
      </c>
      <c r="H3228" s="7">
        <v>139.32208067815924</v>
      </c>
      <c r="I3228" s="7">
        <v>154.31584881414307</v>
      </c>
      <c r="J3228" s="7">
        <v>139.32208067815924</v>
      </c>
      <c r="K3228" s="7">
        <v>68</v>
      </c>
      <c r="L3228" s="7">
        <v>68</v>
      </c>
      <c r="M3228" s="7">
        <v>243.11071186526593</v>
      </c>
      <c r="N3228" s="7">
        <v>225.60712682728604</v>
      </c>
      <c r="O3228" s="7">
        <v>243.11071186526593</v>
      </c>
      <c r="P3228" s="7">
        <v>134</v>
      </c>
      <c r="Q3228" s="7">
        <v>134</v>
      </c>
    </row>
    <row r="3229" spans="1:17" x14ac:dyDescent="0.25">
      <c r="A3229" s="1">
        <v>3227</v>
      </c>
      <c r="B3229" s="7" t="s">
        <v>9691</v>
      </c>
      <c r="C3229" s="7" t="s">
        <v>1204</v>
      </c>
      <c r="D3229" s="7" t="s">
        <v>9692</v>
      </c>
      <c r="E3229" s="7">
        <v>1011</v>
      </c>
      <c r="F3229" s="7" t="s">
        <v>9693</v>
      </c>
      <c r="G3229" s="8">
        <f>J3229/O3229</f>
        <v>0.23148615272170467</v>
      </c>
      <c r="H3229" s="7">
        <v>68.305270397064021</v>
      </c>
      <c r="I3229" s="7">
        <v>75.656247225820266</v>
      </c>
      <c r="J3229" s="7">
        <v>68.305270397064021</v>
      </c>
      <c r="K3229" s="7">
        <v>107</v>
      </c>
      <c r="L3229" s="7">
        <v>107</v>
      </c>
      <c r="M3229" s="7">
        <v>295.07281361741497</v>
      </c>
      <c r="N3229" s="7">
        <v>273.82803980254982</v>
      </c>
      <c r="O3229" s="7">
        <v>295.07281361741497</v>
      </c>
      <c r="P3229" s="7">
        <v>522</v>
      </c>
      <c r="Q3229" s="7">
        <v>522</v>
      </c>
    </row>
    <row r="3230" spans="1:17" x14ac:dyDescent="0.25">
      <c r="A3230" s="1">
        <v>3228</v>
      </c>
      <c r="B3230" s="7" t="s">
        <v>9694</v>
      </c>
      <c r="C3230" s="7" t="s">
        <v>1204</v>
      </c>
      <c r="D3230" s="7" t="s">
        <v>9695</v>
      </c>
      <c r="E3230" s="7">
        <v>1302</v>
      </c>
      <c r="F3230" s="7" t="s">
        <v>9696</v>
      </c>
      <c r="G3230" s="8">
        <f>J3230/O3230</f>
        <v>0.46239312160408802</v>
      </c>
      <c r="H3230" s="7">
        <v>25.775906766832119</v>
      </c>
      <c r="I3230" s="7">
        <v>28.549896127853792</v>
      </c>
      <c r="J3230" s="7">
        <v>25.775906766832119</v>
      </c>
      <c r="K3230" s="7">
        <v>52</v>
      </c>
      <c r="L3230" s="7">
        <v>52</v>
      </c>
      <c r="M3230" s="7">
        <v>55.744572231985025</v>
      </c>
      <c r="N3230" s="7">
        <v>51.731051589549814</v>
      </c>
      <c r="O3230" s="7">
        <v>55.744572231985025</v>
      </c>
      <c r="P3230" s="7">
        <v>127</v>
      </c>
      <c r="Q3230" s="7">
        <v>127</v>
      </c>
    </row>
    <row r="3231" spans="1:17" x14ac:dyDescent="0.25">
      <c r="A3231" s="1">
        <v>3229</v>
      </c>
      <c r="B3231" s="7" t="s">
        <v>9697</v>
      </c>
      <c r="C3231" s="7" t="s">
        <v>1204</v>
      </c>
      <c r="D3231" s="7" t="s">
        <v>9698</v>
      </c>
      <c r="E3231" s="7">
        <v>1170</v>
      </c>
      <c r="F3231" s="7" t="s">
        <v>9699</v>
      </c>
      <c r="G3231" s="8">
        <f>J3231/O3231</f>
        <v>0.54010300240878839</v>
      </c>
      <c r="H3231" s="7">
        <v>12.135520602056857</v>
      </c>
      <c r="I3231" s="7">
        <v>13.441538867295268</v>
      </c>
      <c r="J3231" s="7">
        <v>12.135520602056857</v>
      </c>
      <c r="K3231" s="7">
        <v>22</v>
      </c>
      <c r="L3231" s="7">
        <v>22</v>
      </c>
      <c r="M3231" s="7">
        <v>22.468900465159482</v>
      </c>
      <c r="N3231" s="7">
        <v>20.851175326746876</v>
      </c>
      <c r="O3231" s="7">
        <v>22.468900465159482</v>
      </c>
      <c r="P3231" s="7">
        <v>46</v>
      </c>
      <c r="Q3231" s="7">
        <v>46</v>
      </c>
    </row>
    <row r="3232" spans="1:17" x14ac:dyDescent="0.25">
      <c r="A3232" s="1">
        <v>3230</v>
      </c>
      <c r="B3232" s="7" t="s">
        <v>9700</v>
      </c>
      <c r="C3232" s="7" t="s">
        <v>1204</v>
      </c>
      <c r="D3232" s="7" t="s">
        <v>9701</v>
      </c>
      <c r="E3232" s="7">
        <v>777</v>
      </c>
      <c r="F3232" s="7" t="s">
        <v>9702</v>
      </c>
      <c r="G3232" s="8">
        <f>J3232/O3232</f>
        <v>0.47851960922196196</v>
      </c>
      <c r="H3232" s="7">
        <v>41.530826911215989</v>
      </c>
      <c r="I3232" s="7">
        <v>46.000352388953623</v>
      </c>
      <c r="J3232" s="7">
        <v>41.530826911215989</v>
      </c>
      <c r="K3232" s="7">
        <v>50</v>
      </c>
      <c r="L3232" s="7">
        <v>50</v>
      </c>
      <c r="M3232" s="7">
        <v>86.790229931730678</v>
      </c>
      <c r="N3232" s="7">
        <v>80.541471255404645</v>
      </c>
      <c r="O3232" s="7">
        <v>86.790229931730678</v>
      </c>
      <c r="P3232" s="7">
        <v>118</v>
      </c>
      <c r="Q3232" s="7">
        <v>118</v>
      </c>
    </row>
    <row r="3233" spans="1:17" x14ac:dyDescent="0.25">
      <c r="A3233" s="1">
        <v>3231</v>
      </c>
      <c r="B3233" s="7" t="s">
        <v>9703</v>
      </c>
      <c r="C3233" s="7" t="s">
        <v>1204</v>
      </c>
      <c r="D3233" s="7" t="s">
        <v>9704</v>
      </c>
      <c r="E3233" s="7">
        <v>1506</v>
      </c>
      <c r="F3233" s="7" t="s">
        <v>9705</v>
      </c>
      <c r="G3233" s="8">
        <f>J3233/O3233</f>
        <v>0.28549877808636159</v>
      </c>
      <c r="H3233" s="7">
        <v>19.284533372518819</v>
      </c>
      <c r="I3233" s="7">
        <v>21.359924585388622</v>
      </c>
      <c r="J3233" s="7">
        <v>19.284533372518819</v>
      </c>
      <c r="K3233" s="7">
        <v>45</v>
      </c>
      <c r="L3233" s="7">
        <v>45</v>
      </c>
      <c r="M3233" s="7">
        <v>67.54681579297467</v>
      </c>
      <c r="N3233" s="7">
        <v>62.683552363708976</v>
      </c>
      <c r="O3233" s="7">
        <v>67.54681579297467</v>
      </c>
      <c r="P3233" s="7">
        <v>178</v>
      </c>
      <c r="Q3233" s="7">
        <v>178</v>
      </c>
    </row>
    <row r="3234" spans="1:17" x14ac:dyDescent="0.25">
      <c r="A3234" s="1">
        <v>3232</v>
      </c>
      <c r="B3234" s="7" t="s">
        <v>9706</v>
      </c>
      <c r="C3234" s="7" t="s">
        <v>1204</v>
      </c>
      <c r="D3234" s="7" t="s">
        <v>9707</v>
      </c>
      <c r="E3234" s="7">
        <v>1188</v>
      </c>
      <c r="F3234" s="7" t="s">
        <v>9708</v>
      </c>
      <c r="G3234" s="8">
        <f>J3234/O3234</f>
        <v>0.83250142271051586</v>
      </c>
      <c r="H3234" s="7">
        <v>62.474529270230718</v>
      </c>
      <c r="I3234" s="7">
        <v>69.198004843686036</v>
      </c>
      <c r="J3234" s="7">
        <v>62.474529270230718</v>
      </c>
      <c r="K3234" s="7">
        <v>115</v>
      </c>
      <c r="L3234" s="7">
        <v>115</v>
      </c>
      <c r="M3234" s="7">
        <v>75.044351355967436</v>
      </c>
      <c r="N3234" s="7">
        <v>69.641277277079467</v>
      </c>
      <c r="O3234" s="7">
        <v>75.044351355967436</v>
      </c>
      <c r="P3234" s="7">
        <v>156</v>
      </c>
      <c r="Q3234" s="7">
        <v>156</v>
      </c>
    </row>
    <row r="3235" spans="1:17" x14ac:dyDescent="0.25">
      <c r="A3235" s="1">
        <v>3233</v>
      </c>
      <c r="B3235" s="7" t="s">
        <v>9709</v>
      </c>
      <c r="C3235" s="7" t="s">
        <v>1204</v>
      </c>
      <c r="D3235" s="7" t="s">
        <v>9710</v>
      </c>
      <c r="E3235" s="7">
        <v>399</v>
      </c>
      <c r="F3235" s="7" t="s">
        <v>9711</v>
      </c>
      <c r="G3235" s="8">
        <f>J3235/O3235</f>
        <v>0.75904192439863993</v>
      </c>
      <c r="H3235" s="7">
        <v>132.63634615645191</v>
      </c>
      <c r="I3235" s="7">
        <v>146.91059910324768</v>
      </c>
      <c r="J3235" s="7">
        <v>132.63634615645191</v>
      </c>
      <c r="K3235" s="7">
        <v>82</v>
      </c>
      <c r="L3235" s="7">
        <v>82</v>
      </c>
      <c r="M3235" s="7">
        <v>174.74179211054073</v>
      </c>
      <c r="N3235" s="7">
        <v>162.1606606810422</v>
      </c>
      <c r="O3235" s="7">
        <v>174.74179211054073</v>
      </c>
      <c r="P3235" s="7">
        <v>122</v>
      </c>
      <c r="Q3235" s="7">
        <v>122</v>
      </c>
    </row>
    <row r="3236" spans="1:17" x14ac:dyDescent="0.25">
      <c r="A3236" s="1">
        <v>3234</v>
      </c>
      <c r="B3236" s="7" t="s">
        <v>9712</v>
      </c>
      <c r="C3236" s="7" t="s">
        <v>1204</v>
      </c>
      <c r="D3236" s="7" t="s">
        <v>9713</v>
      </c>
      <c r="E3236" s="7">
        <v>1074</v>
      </c>
      <c r="F3236" s="7" t="s">
        <v>9714</v>
      </c>
      <c r="G3236" s="8">
        <f>J3236/O3236</f>
        <v>0.76116238104786793</v>
      </c>
      <c r="H3236" s="7">
        <v>91.940898212891398</v>
      </c>
      <c r="I3236" s="7">
        <v>101.83552872162375</v>
      </c>
      <c r="J3236" s="7">
        <v>91.940898212891398</v>
      </c>
      <c r="K3236" s="7">
        <v>153</v>
      </c>
      <c r="L3236" s="7">
        <v>153</v>
      </c>
      <c r="M3236" s="7">
        <v>120.79012376612636</v>
      </c>
      <c r="N3236" s="7">
        <v>112.09342674744356</v>
      </c>
      <c r="O3236" s="7">
        <v>120.79012376612636</v>
      </c>
      <c r="P3236" s="7">
        <v>227</v>
      </c>
      <c r="Q3236" s="7">
        <v>227</v>
      </c>
    </row>
    <row r="3237" spans="1:17" x14ac:dyDescent="0.25">
      <c r="A3237" s="1">
        <v>3235</v>
      </c>
      <c r="B3237" s="7" t="s">
        <v>9715</v>
      </c>
      <c r="C3237" s="7" t="s">
        <v>1204</v>
      </c>
      <c r="D3237" s="7" t="s">
        <v>9716</v>
      </c>
      <c r="E3237" s="7">
        <v>915</v>
      </c>
      <c r="F3237" s="7" t="s">
        <v>9717</v>
      </c>
      <c r="G3237" s="8">
        <f>J3237/O3237</f>
        <v>0.53493455262497225</v>
      </c>
      <c r="H3237" s="7">
        <v>6.3480890183635719</v>
      </c>
      <c r="I3237" s="7">
        <v>7.031266978272189</v>
      </c>
      <c r="J3237" s="7">
        <v>6.3480890183635719</v>
      </c>
      <c r="K3237" s="7">
        <v>9</v>
      </c>
      <c r="L3237" s="7">
        <v>9</v>
      </c>
      <c r="M3237" s="7">
        <v>11.867038663352227</v>
      </c>
      <c r="N3237" s="7">
        <v>11.012630732087977</v>
      </c>
      <c r="O3237" s="7">
        <v>11.867038663352227</v>
      </c>
      <c r="P3237" s="7">
        <v>19</v>
      </c>
      <c r="Q3237" s="7">
        <v>19</v>
      </c>
    </row>
    <row r="3238" spans="1:17" x14ac:dyDescent="0.25">
      <c r="A3238" s="1">
        <v>3236</v>
      </c>
      <c r="B3238" s="7" t="s">
        <v>9718</v>
      </c>
      <c r="C3238" s="7" t="s">
        <v>1204</v>
      </c>
      <c r="D3238" s="7" t="s">
        <v>9719</v>
      </c>
      <c r="E3238" s="7">
        <v>1359</v>
      </c>
      <c r="F3238" s="7" t="s">
        <v>9720</v>
      </c>
      <c r="G3238" s="8">
        <f>J3238/O3238</f>
        <v>1.3346346919027083</v>
      </c>
      <c r="H3238" s="7">
        <v>12.34739904724629</v>
      </c>
      <c r="I3238" s="7">
        <v>13.676219557934377</v>
      </c>
      <c r="J3238" s="7">
        <v>12.34739904724629</v>
      </c>
      <c r="K3238" s="7">
        <v>26</v>
      </c>
      <c r="L3238" s="7">
        <v>26</v>
      </c>
      <c r="M3238" s="7">
        <v>9.2515196271747939</v>
      </c>
      <c r="N3238" s="7">
        <v>8.5854249113872818</v>
      </c>
      <c r="O3238" s="7">
        <v>9.2515196271747939</v>
      </c>
      <c r="P3238" s="7">
        <v>22</v>
      </c>
      <c r="Q3238" s="7">
        <v>22</v>
      </c>
    </row>
    <row r="3239" spans="1:17" x14ac:dyDescent="0.25">
      <c r="A3239" s="1">
        <v>3237</v>
      </c>
      <c r="B3239" s="7" t="s">
        <v>9721</v>
      </c>
      <c r="C3239" s="7" t="s">
        <v>1204</v>
      </c>
      <c r="D3239" s="7" t="s">
        <v>9722</v>
      </c>
      <c r="E3239" s="7">
        <v>843</v>
      </c>
      <c r="F3239" s="7" t="s">
        <v>9723</v>
      </c>
      <c r="G3239" s="8">
        <f>J3239/O3239</f>
        <v>0.22586125555276604</v>
      </c>
      <c r="H3239" s="7">
        <v>0.76558606192205991</v>
      </c>
      <c r="I3239" s="7">
        <v>0.8479780262447677</v>
      </c>
      <c r="J3239" s="7">
        <v>0.76558606192205991</v>
      </c>
      <c r="K3239" s="7">
        <v>1</v>
      </c>
      <c r="L3239" s="7">
        <v>1</v>
      </c>
      <c r="M3239" s="7">
        <v>3.3896298860483514</v>
      </c>
      <c r="N3239" s="7">
        <v>3.1455819191672911</v>
      </c>
      <c r="O3239" s="7">
        <v>3.3896298860483514</v>
      </c>
      <c r="P3239" s="7">
        <v>5</v>
      </c>
      <c r="Q3239" s="7">
        <v>5</v>
      </c>
    </row>
    <row r="3240" spans="1:17" x14ac:dyDescent="0.25">
      <c r="A3240" s="1">
        <v>3238</v>
      </c>
      <c r="B3240" s="7" t="s">
        <v>9724</v>
      </c>
      <c r="C3240" s="7" t="s">
        <v>1204</v>
      </c>
      <c r="D3240" s="7" t="s">
        <v>9725</v>
      </c>
      <c r="E3240" s="7">
        <v>1731</v>
      </c>
      <c r="F3240" s="7" t="s">
        <v>9726</v>
      </c>
      <c r="G3240" s="8">
        <f>J3240/O3240</f>
        <v>1.2547847530709226</v>
      </c>
      <c r="H3240" s="7">
        <v>14.91366955979888</v>
      </c>
      <c r="I3240" s="7">
        <v>16.51867073655319</v>
      </c>
      <c r="J3240" s="7">
        <v>14.91366955979888</v>
      </c>
      <c r="K3240" s="7">
        <v>40</v>
      </c>
      <c r="L3240" s="7">
        <v>40</v>
      </c>
      <c r="M3240" s="7">
        <v>11.885440529381324</v>
      </c>
      <c r="N3240" s="7">
        <v>11.029707692996988</v>
      </c>
      <c r="O3240" s="7">
        <v>11.885440529381324</v>
      </c>
      <c r="P3240" s="7">
        <v>36</v>
      </c>
      <c r="Q3240" s="7">
        <v>36</v>
      </c>
    </row>
    <row r="3241" spans="1:17" x14ac:dyDescent="0.25">
      <c r="A3241" s="1">
        <v>3239</v>
      </c>
      <c r="B3241" s="7" t="s">
        <v>9727</v>
      </c>
      <c r="C3241" s="7" t="s">
        <v>1204</v>
      </c>
      <c r="D3241" s="7" t="s">
        <v>9728</v>
      </c>
      <c r="E3241" s="7">
        <v>2004</v>
      </c>
      <c r="F3241" s="7" t="s">
        <v>9729</v>
      </c>
      <c r="G3241" s="8">
        <f>J3241/O3241</f>
        <v>1.4116328472047877</v>
      </c>
      <c r="H3241" s="7">
        <v>4.8307563637746744</v>
      </c>
      <c r="I3241" s="7">
        <v>5.3506397913498445</v>
      </c>
      <c r="J3241" s="7">
        <v>4.8307563637746744</v>
      </c>
      <c r="K3241" s="7">
        <v>15</v>
      </c>
      <c r="L3241" s="7">
        <v>15</v>
      </c>
      <c r="M3241" s="7">
        <v>3.4221053819625871</v>
      </c>
      <c r="N3241" s="7">
        <v>3.175719230967696</v>
      </c>
      <c r="O3241" s="7">
        <v>3.4221053819625871</v>
      </c>
      <c r="P3241" s="7">
        <v>12</v>
      </c>
      <c r="Q3241" s="7">
        <v>12</v>
      </c>
    </row>
    <row r="3242" spans="1:17" x14ac:dyDescent="0.25">
      <c r="A3242" s="1">
        <v>3240</v>
      </c>
      <c r="B3242" s="7" t="s">
        <v>9730</v>
      </c>
      <c r="C3242" s="7" t="s">
        <v>1204</v>
      </c>
      <c r="D3242" s="7" t="s">
        <v>9731</v>
      </c>
      <c r="E3242" s="7">
        <v>849</v>
      </c>
      <c r="F3242" s="7" t="s">
        <v>9732</v>
      </c>
      <c r="G3242" s="8">
        <f>J3242/O3242</f>
        <v>0.41407896851340437</v>
      </c>
      <c r="H3242" s="7">
        <v>8.3619311568943004</v>
      </c>
      <c r="I3242" s="7">
        <v>9.2618377354154671</v>
      </c>
      <c r="J3242" s="7">
        <v>8.3619311568943004</v>
      </c>
      <c r="K3242" s="7">
        <v>11</v>
      </c>
      <c r="L3242" s="7">
        <v>11</v>
      </c>
      <c r="M3242" s="7">
        <v>20.194049427129048</v>
      </c>
      <c r="N3242" s="7">
        <v>18.740109949526691</v>
      </c>
      <c r="O3242" s="7">
        <v>20.194049427129048</v>
      </c>
      <c r="P3242" s="7">
        <v>30</v>
      </c>
      <c r="Q3242" s="7">
        <v>30</v>
      </c>
    </row>
    <row r="3243" spans="1:17" x14ac:dyDescent="0.25">
      <c r="A3243" s="1">
        <v>3241</v>
      </c>
      <c r="B3243" s="7" t="s">
        <v>9733</v>
      </c>
      <c r="C3243" s="7" t="s">
        <v>1204</v>
      </c>
      <c r="D3243" s="7" t="s">
        <v>9734</v>
      </c>
      <c r="E3243" s="7">
        <v>1524</v>
      </c>
      <c r="F3243" s="7" t="s">
        <v>9735</v>
      </c>
      <c r="G3243" s="8">
        <f>J3243/O3243</f>
        <v>0.296833468265987</v>
      </c>
      <c r="H3243" s="7">
        <v>56.323322622466819</v>
      </c>
      <c r="I3243" s="7">
        <v>62.384808611900993</v>
      </c>
      <c r="J3243" s="7">
        <v>56.323322622466819</v>
      </c>
      <c r="K3243" s="7">
        <v>133</v>
      </c>
      <c r="L3243" s="7">
        <v>133</v>
      </c>
      <c r="M3243" s="7">
        <v>189.74721062113025</v>
      </c>
      <c r="N3243" s="7">
        <v>176.08571289713402</v>
      </c>
      <c r="O3243" s="7">
        <v>189.74721062113025</v>
      </c>
      <c r="P3243" s="7">
        <v>506</v>
      </c>
      <c r="Q3243" s="7">
        <v>506</v>
      </c>
    </row>
    <row r="3244" spans="1:17" x14ac:dyDescent="0.25">
      <c r="A3244" s="1">
        <v>3242</v>
      </c>
      <c r="B3244" s="7" t="s">
        <v>9736</v>
      </c>
      <c r="C3244" s="7" t="s">
        <v>1204</v>
      </c>
      <c r="D3244" s="7" t="s">
        <v>9737</v>
      </c>
      <c r="E3244" s="7">
        <v>1905</v>
      </c>
      <c r="F3244" s="7" t="s">
        <v>9738</v>
      </c>
      <c r="G3244" s="8">
        <f>J3244/O3244</f>
        <v>0.50021496635960749</v>
      </c>
      <c r="H3244" s="7">
        <v>77.582200785232487</v>
      </c>
      <c r="I3244" s="7">
        <v>85.93155592255836</v>
      </c>
      <c r="J3244" s="7">
        <v>77.582200785232487</v>
      </c>
      <c r="K3244" s="7">
        <v>229</v>
      </c>
      <c r="L3244" s="7">
        <v>229</v>
      </c>
      <c r="M3244" s="7">
        <v>155.09771998596736</v>
      </c>
      <c r="N3244" s="7">
        <v>143.93093054200523</v>
      </c>
      <c r="O3244" s="7">
        <v>155.09771998596736</v>
      </c>
      <c r="P3244" s="7">
        <v>517</v>
      </c>
      <c r="Q3244" s="7">
        <v>517</v>
      </c>
    </row>
    <row r="3245" spans="1:17" x14ac:dyDescent="0.25">
      <c r="A3245" s="1">
        <v>3243</v>
      </c>
      <c r="B3245" s="7" t="s">
        <v>9739</v>
      </c>
      <c r="C3245" s="7" t="s">
        <v>1204</v>
      </c>
      <c r="D3245" s="7" t="s">
        <v>9740</v>
      </c>
      <c r="E3245" s="7">
        <v>1158</v>
      </c>
      <c r="F3245" s="7" t="s">
        <v>9741</v>
      </c>
      <c r="G3245" s="8">
        <f>J3245/O3245</f>
        <v>0.46634299416586739</v>
      </c>
      <c r="H3245" s="7">
        <v>103.10619541196446</v>
      </c>
      <c r="I3245" s="7">
        <v>114.2024292599333</v>
      </c>
      <c r="J3245" s="7">
        <v>103.10619541196446</v>
      </c>
      <c r="K3245" s="7">
        <v>185</v>
      </c>
      <c r="L3245" s="7">
        <v>185</v>
      </c>
      <c r="M3245" s="7">
        <v>221.09519538593514</v>
      </c>
      <c r="N3245" s="7">
        <v>205.17669255965382</v>
      </c>
      <c r="O3245" s="7">
        <v>221.09519538593514</v>
      </c>
      <c r="P3245" s="7">
        <v>448</v>
      </c>
      <c r="Q3245" s="7">
        <v>448</v>
      </c>
    </row>
    <row r="3246" spans="1:17" x14ac:dyDescent="0.25">
      <c r="A3246" s="1">
        <v>3244</v>
      </c>
      <c r="B3246" s="7" t="s">
        <v>9742</v>
      </c>
      <c r="C3246" s="7" t="s">
        <v>1204</v>
      </c>
      <c r="D3246" s="7" t="s">
        <v>9743</v>
      </c>
      <c r="E3246" s="7">
        <v>306</v>
      </c>
      <c r="F3246" s="7" t="s">
        <v>9744</v>
      </c>
      <c r="G3246" s="8">
        <f>J3246/O3246</f>
        <v>1.6729529754671026</v>
      </c>
      <c r="H3246" s="7">
        <v>4199.247055388204</v>
      </c>
      <c r="I3246" s="7">
        <v>4651.167787462613</v>
      </c>
      <c r="J3246" s="7">
        <v>4199.247055388204</v>
      </c>
      <c r="K3246" s="7">
        <v>1991</v>
      </c>
      <c r="L3246" s="7">
        <v>1991</v>
      </c>
      <c r="M3246" s="7">
        <v>2510.0807476167934</v>
      </c>
      <c r="N3246" s="7">
        <v>2329.3589214125404</v>
      </c>
      <c r="O3246" s="7">
        <v>2510.0807476167934</v>
      </c>
      <c r="P3246" s="7">
        <v>1344</v>
      </c>
      <c r="Q3246" s="7">
        <v>1344</v>
      </c>
    </row>
    <row r="3247" spans="1:17" x14ac:dyDescent="0.25">
      <c r="A3247" s="1">
        <v>3245</v>
      </c>
      <c r="B3247" s="7" t="s">
        <v>9745</v>
      </c>
      <c r="C3247" s="7" t="s">
        <v>1204</v>
      </c>
      <c r="D3247" s="7" t="s">
        <v>9746</v>
      </c>
      <c r="E3247" s="7">
        <v>693</v>
      </c>
      <c r="F3247" s="7" t="s">
        <v>9747</v>
      </c>
      <c r="G3247" s="8">
        <f>J3247/O3247</f>
        <v>0.83158007726245675</v>
      </c>
      <c r="H3247" s="7">
        <v>75.435083789645049</v>
      </c>
      <c r="I3247" s="7">
        <v>83.553367339208478</v>
      </c>
      <c r="J3247" s="7">
        <v>75.435083789645049</v>
      </c>
      <c r="K3247" s="7">
        <v>81</v>
      </c>
      <c r="L3247" s="7">
        <v>81</v>
      </c>
      <c r="M3247" s="7">
        <v>90.712952188532071</v>
      </c>
      <c r="N3247" s="7">
        <v>84.181763741524648</v>
      </c>
      <c r="O3247" s="7">
        <v>90.712952188532071</v>
      </c>
      <c r="P3247" s="7">
        <v>110</v>
      </c>
      <c r="Q3247" s="7">
        <v>110</v>
      </c>
    </row>
    <row r="3248" spans="1:17" x14ac:dyDescent="0.25">
      <c r="A3248" s="1">
        <v>3246</v>
      </c>
      <c r="B3248" s="7" t="s">
        <v>9748</v>
      </c>
      <c r="C3248" s="7" t="s">
        <v>1204</v>
      </c>
      <c r="D3248" s="7" t="s">
        <v>9749</v>
      </c>
      <c r="E3248" s="7">
        <v>783</v>
      </c>
      <c r="F3248" s="7" t="s">
        <v>9750</v>
      </c>
      <c r="G3248" s="8">
        <f>J3248/O3248</f>
        <v>0.83272079067433935</v>
      </c>
      <c r="H3248" s="7">
        <v>60.17037121918473</v>
      </c>
      <c r="I3248" s="7">
        <v>66.645874530110802</v>
      </c>
      <c r="J3248" s="7">
        <v>60.17037121918473</v>
      </c>
      <c r="K3248" s="7">
        <v>73</v>
      </c>
      <c r="L3248" s="7">
        <v>73</v>
      </c>
      <c r="M3248" s="7">
        <v>72.257558467416928</v>
      </c>
      <c r="N3248" s="7">
        <v>67.055129049283423</v>
      </c>
      <c r="O3248" s="7">
        <v>72.257558467416928</v>
      </c>
      <c r="P3248" s="7">
        <v>99</v>
      </c>
      <c r="Q3248" s="7">
        <v>99</v>
      </c>
    </row>
    <row r="3249" spans="1:17" x14ac:dyDescent="0.25">
      <c r="A3249" s="1">
        <v>3247</v>
      </c>
      <c r="B3249" s="7" t="s">
        <v>9751</v>
      </c>
      <c r="C3249" s="7" t="s">
        <v>1204</v>
      </c>
      <c r="D3249" s="7" t="s">
        <v>9752</v>
      </c>
      <c r="E3249" s="7">
        <v>699</v>
      </c>
      <c r="F3249" s="7" t="s">
        <v>9753</v>
      </c>
      <c r="G3249" s="8">
        <f>J3249/O3249</f>
        <v>0.51837009471126638</v>
      </c>
      <c r="H3249" s="7">
        <v>25.852494142501147</v>
      </c>
      <c r="I3249" s="7">
        <v>28.634725796110867</v>
      </c>
      <c r="J3249" s="7">
        <v>25.852494142501147</v>
      </c>
      <c r="K3249" s="7">
        <v>28</v>
      </c>
      <c r="L3249" s="7">
        <v>28</v>
      </c>
      <c r="M3249" s="7">
        <v>49.87265740493973</v>
      </c>
      <c r="N3249" s="7">
        <v>46.281905301670847</v>
      </c>
      <c r="O3249" s="7">
        <v>49.87265740493973</v>
      </c>
      <c r="P3249" s="7">
        <v>61</v>
      </c>
      <c r="Q3249" s="7">
        <v>61</v>
      </c>
    </row>
    <row r="3250" spans="1:17" x14ac:dyDescent="0.25">
      <c r="A3250" s="1">
        <v>3248</v>
      </c>
      <c r="B3250" s="7" t="s">
        <v>9754</v>
      </c>
      <c r="C3250" s="7" t="s">
        <v>1204</v>
      </c>
      <c r="D3250" s="7" t="s">
        <v>9755</v>
      </c>
      <c r="E3250" s="7">
        <v>1518</v>
      </c>
      <c r="F3250" s="7" t="s">
        <v>9756</v>
      </c>
      <c r="G3250" s="8">
        <f>J3250/O3250</f>
        <v>0.68362687717476012</v>
      </c>
      <c r="H3250" s="7">
        <v>76.953503350628239</v>
      </c>
      <c r="I3250" s="7">
        <v>85.235198404812522</v>
      </c>
      <c r="J3250" s="7">
        <v>76.953503350628239</v>
      </c>
      <c r="K3250" s="7">
        <v>181</v>
      </c>
      <c r="L3250" s="7">
        <v>181</v>
      </c>
      <c r="M3250" s="7">
        <v>112.56652703395116</v>
      </c>
      <c r="N3250" s="7">
        <v>104.46191591561922</v>
      </c>
      <c r="O3250" s="7">
        <v>112.56652703395116</v>
      </c>
      <c r="P3250" s="7">
        <v>299</v>
      </c>
      <c r="Q3250" s="7">
        <v>299</v>
      </c>
    </row>
    <row r="3251" spans="1:17" x14ac:dyDescent="0.25">
      <c r="A3251" s="1">
        <v>3249</v>
      </c>
      <c r="B3251" s="7" t="s">
        <v>9757</v>
      </c>
      <c r="C3251" s="7" t="s">
        <v>1204</v>
      </c>
      <c r="D3251" s="7" t="s">
        <v>9758</v>
      </c>
      <c r="E3251" s="7">
        <v>1665</v>
      </c>
      <c r="F3251" s="7" t="s">
        <v>9759</v>
      </c>
      <c r="G3251" s="8">
        <f>J3251/O3251</f>
        <v>0.54763619497040528</v>
      </c>
      <c r="H3251" s="7">
        <v>68.608926057328816</v>
      </c>
      <c r="I3251" s="7">
        <v>75.992582146551385</v>
      </c>
      <c r="J3251" s="7">
        <v>68.608926057328816</v>
      </c>
      <c r="K3251" s="7">
        <v>177</v>
      </c>
      <c r="L3251" s="7">
        <v>177</v>
      </c>
      <c r="M3251" s="7">
        <v>125.28194207659429</v>
      </c>
      <c r="N3251" s="7">
        <v>116.26184127545702</v>
      </c>
      <c r="O3251" s="7">
        <v>125.28194207659429</v>
      </c>
      <c r="P3251" s="7">
        <v>365</v>
      </c>
      <c r="Q3251" s="7">
        <v>365</v>
      </c>
    </row>
    <row r="3252" spans="1:17" x14ac:dyDescent="0.25">
      <c r="A3252" s="1">
        <v>3250</v>
      </c>
      <c r="B3252" s="7" t="s">
        <v>9760</v>
      </c>
      <c r="C3252" s="7" t="s">
        <v>1204</v>
      </c>
      <c r="D3252" s="7" t="s">
        <v>9761</v>
      </c>
      <c r="E3252" s="7">
        <v>1266</v>
      </c>
      <c r="F3252" s="7" t="s">
        <v>9762</v>
      </c>
      <c r="G3252" s="8">
        <f>J3252/O3252</f>
        <v>0.9845234216402623</v>
      </c>
      <c r="H3252" s="7">
        <v>17.332723307116968</v>
      </c>
      <c r="I3252" s="7">
        <v>19.198061760053342</v>
      </c>
      <c r="J3252" s="7">
        <v>17.332723307116968</v>
      </c>
      <c r="K3252" s="7">
        <v>34</v>
      </c>
      <c r="L3252" s="7">
        <v>34</v>
      </c>
      <c r="M3252" s="7">
        <v>17.60519143185018</v>
      </c>
      <c r="N3252" s="7">
        <v>16.337645617134758</v>
      </c>
      <c r="O3252" s="7">
        <v>17.60519143185018</v>
      </c>
      <c r="P3252" s="7">
        <v>39</v>
      </c>
      <c r="Q3252" s="7">
        <v>39</v>
      </c>
    </row>
    <row r="3253" spans="1:17" x14ac:dyDescent="0.25">
      <c r="A3253" s="1">
        <v>3251</v>
      </c>
      <c r="B3253" s="7" t="s">
        <v>9763</v>
      </c>
      <c r="C3253" s="7" t="s">
        <v>1204</v>
      </c>
      <c r="D3253" s="7" t="s">
        <v>9764</v>
      </c>
      <c r="E3253" s="7">
        <v>840</v>
      </c>
      <c r="F3253" s="7" t="s">
        <v>9765</v>
      </c>
      <c r="G3253" s="8">
        <f>J3253/O3253</f>
        <v>0.77123355554603035</v>
      </c>
      <c r="H3253" s="7">
        <v>21.512968340009884</v>
      </c>
      <c r="I3253" s="7">
        <v>23.828182537477975</v>
      </c>
      <c r="J3253" s="7">
        <v>21.512968340009884</v>
      </c>
      <c r="K3253" s="7">
        <v>28</v>
      </c>
      <c r="L3253" s="7">
        <v>28</v>
      </c>
      <c r="M3253" s="7">
        <v>27.894232797973611</v>
      </c>
      <c r="N3253" s="7">
        <v>25.885892350518827</v>
      </c>
      <c r="O3253" s="7">
        <v>27.894232797973611</v>
      </c>
      <c r="P3253" s="7">
        <v>41</v>
      </c>
      <c r="Q3253" s="7">
        <v>41</v>
      </c>
    </row>
    <row r="3254" spans="1:17" x14ac:dyDescent="0.25">
      <c r="A3254" s="1">
        <v>3252</v>
      </c>
      <c r="B3254" s="7" t="s">
        <v>9766</v>
      </c>
      <c r="C3254" s="7" t="s">
        <v>1204</v>
      </c>
      <c r="D3254" s="7" t="s">
        <v>9767</v>
      </c>
      <c r="E3254" s="7">
        <v>897</v>
      </c>
      <c r="F3254" s="7" t="s">
        <v>9768</v>
      </c>
      <c r="G3254" s="8">
        <f>J3254/O3254</f>
        <v>0.48217571410141064</v>
      </c>
      <c r="H3254" s="7">
        <v>27.340896218072761</v>
      </c>
      <c r="I3254" s="7">
        <v>30.283308910507124</v>
      </c>
      <c r="J3254" s="7">
        <v>27.340896218072761</v>
      </c>
      <c r="K3254" s="7">
        <v>38</v>
      </c>
      <c r="L3254" s="7">
        <v>38</v>
      </c>
      <c r="M3254" s="7">
        <v>56.703179812831586</v>
      </c>
      <c r="N3254" s="7">
        <v>52.620640947461396</v>
      </c>
      <c r="O3254" s="7">
        <v>56.703179812831586</v>
      </c>
      <c r="P3254" s="7">
        <v>89</v>
      </c>
      <c r="Q3254" s="7">
        <v>89</v>
      </c>
    </row>
    <row r="3255" spans="1:17" x14ac:dyDescent="0.25">
      <c r="A3255" s="1">
        <v>3253</v>
      </c>
      <c r="B3255" s="7" t="s">
        <v>9769</v>
      </c>
      <c r="C3255" s="7" t="s">
        <v>1204</v>
      </c>
      <c r="D3255" s="7" t="s">
        <v>9770</v>
      </c>
      <c r="E3255" s="7">
        <v>834</v>
      </c>
      <c r="F3255" s="7" t="s">
        <v>9771</v>
      </c>
      <c r="G3255" s="8">
        <f>J3255/O3255</f>
        <v>0.62606103992742845</v>
      </c>
      <c r="H3255" s="7">
        <v>161.7341864410815</v>
      </c>
      <c r="I3255" s="7">
        <v>179.13993346521212</v>
      </c>
      <c r="J3255" s="7">
        <v>161.7341864410815</v>
      </c>
      <c r="K3255" s="7">
        <v>209</v>
      </c>
      <c r="L3255" s="7">
        <v>209</v>
      </c>
      <c r="M3255" s="7">
        <v>258.33613038726918</v>
      </c>
      <c r="N3255" s="7">
        <v>239.73633940347142</v>
      </c>
      <c r="O3255" s="7">
        <v>258.33613038726918</v>
      </c>
      <c r="P3255" s="7">
        <v>377</v>
      </c>
      <c r="Q3255" s="7">
        <v>377</v>
      </c>
    </row>
    <row r="3256" spans="1:17" x14ac:dyDescent="0.25">
      <c r="A3256" s="1">
        <v>3254</v>
      </c>
      <c r="B3256" s="7" t="s">
        <v>9772</v>
      </c>
      <c r="C3256" s="7" t="s">
        <v>1204</v>
      </c>
      <c r="D3256" s="7" t="s">
        <v>9773</v>
      </c>
      <c r="E3256" s="7">
        <v>1119</v>
      </c>
      <c r="F3256" s="7" t="s">
        <v>9774</v>
      </c>
      <c r="G3256" s="8">
        <f>J3256/O3256</f>
        <v>1.5441534818403393</v>
      </c>
      <c r="H3256" s="7">
        <v>38.642597286344831</v>
      </c>
      <c r="I3256" s="7">
        <v>42.80129302978618</v>
      </c>
      <c r="J3256" s="7">
        <v>38.642597286344831</v>
      </c>
      <c r="K3256" s="7">
        <v>67</v>
      </c>
      <c r="L3256" s="7">
        <v>67</v>
      </c>
      <c r="M3256" s="7">
        <v>25.02510128739933</v>
      </c>
      <c r="N3256" s="7">
        <v>23.223333750677977</v>
      </c>
      <c r="O3256" s="7">
        <v>25.02510128739933</v>
      </c>
      <c r="P3256" s="7">
        <v>49</v>
      </c>
      <c r="Q3256" s="7">
        <v>49</v>
      </c>
    </row>
    <row r="3257" spans="1:17" x14ac:dyDescent="0.25">
      <c r="A3257" s="1">
        <v>3255</v>
      </c>
      <c r="B3257" s="7" t="s">
        <v>9775</v>
      </c>
      <c r="C3257" s="7" t="s">
        <v>1204</v>
      </c>
      <c r="D3257" s="7" t="s">
        <v>9776</v>
      </c>
      <c r="E3257" s="7">
        <v>2442</v>
      </c>
      <c r="F3257" s="7" t="s">
        <v>9777</v>
      </c>
      <c r="G3257" s="8">
        <f>J3257/O3257</f>
        <v>0.59922373922162431</v>
      </c>
      <c r="H3257" s="7">
        <v>54.971712711573169</v>
      </c>
      <c r="I3257" s="7">
        <v>60.887739162105888</v>
      </c>
      <c r="J3257" s="7">
        <v>54.971712711573169</v>
      </c>
      <c r="K3257" s="7">
        <v>208</v>
      </c>
      <c r="L3257" s="7">
        <v>208</v>
      </c>
      <c r="M3257" s="7">
        <v>91.738209142014242</v>
      </c>
      <c r="N3257" s="7">
        <v>85.133203823124177</v>
      </c>
      <c r="O3257" s="7">
        <v>91.738209142014242</v>
      </c>
      <c r="P3257" s="7">
        <v>392</v>
      </c>
      <c r="Q3257" s="7">
        <v>392</v>
      </c>
    </row>
    <row r="3258" spans="1:17" x14ac:dyDescent="0.25">
      <c r="A3258" s="1">
        <v>3256</v>
      </c>
      <c r="B3258" s="7" t="s">
        <v>9778</v>
      </c>
      <c r="C3258" s="7" t="s">
        <v>1204</v>
      </c>
      <c r="D3258" s="7" t="s">
        <v>9779</v>
      </c>
      <c r="E3258" s="7">
        <v>1842</v>
      </c>
      <c r="F3258" s="7" t="s">
        <v>9780</v>
      </c>
      <c r="G3258" s="8">
        <f>J3258/O3258</f>
        <v>1.1587344543830829</v>
      </c>
      <c r="H3258" s="7">
        <v>110.36783431764027</v>
      </c>
      <c r="I3258" s="7">
        <v>122.24556187794074</v>
      </c>
      <c r="J3258" s="7">
        <v>110.36783431764027</v>
      </c>
      <c r="K3258" s="7">
        <v>315</v>
      </c>
      <c r="L3258" s="7">
        <v>315</v>
      </c>
      <c r="M3258" s="7">
        <v>95.248599797958676</v>
      </c>
      <c r="N3258" s="7">
        <v>88.390851928600881</v>
      </c>
      <c r="O3258" s="7">
        <v>95.248599797958676</v>
      </c>
      <c r="P3258" s="7">
        <v>307</v>
      </c>
      <c r="Q3258" s="7">
        <v>307</v>
      </c>
    </row>
    <row r="3259" spans="1:17" x14ac:dyDescent="0.25">
      <c r="A3259" s="1">
        <v>3257</v>
      </c>
      <c r="B3259" s="7" t="s">
        <v>9781</v>
      </c>
      <c r="C3259" s="7" t="s">
        <v>1204</v>
      </c>
      <c r="D3259" s="7" t="s">
        <v>9782</v>
      </c>
      <c r="E3259" s="7">
        <v>1053</v>
      </c>
      <c r="F3259" s="7" t="s">
        <v>9783</v>
      </c>
      <c r="G3259" s="8">
        <f>J3259/O3259</f>
        <v>0.38059493339002015</v>
      </c>
      <c r="H3259" s="7">
        <v>149.54883974251885</v>
      </c>
      <c r="I3259" s="7">
        <v>165.64320624343662</v>
      </c>
      <c r="J3259" s="7">
        <v>149.54883974251885</v>
      </c>
      <c r="K3259" s="7">
        <v>244</v>
      </c>
      <c r="L3259" s="7">
        <v>244</v>
      </c>
      <c r="M3259" s="7">
        <v>392.93439460810299</v>
      </c>
      <c r="N3259" s="7">
        <v>364.64374242909986</v>
      </c>
      <c r="O3259" s="7">
        <v>392.93439460810299</v>
      </c>
      <c r="P3259" s="7">
        <v>724</v>
      </c>
      <c r="Q3259" s="7">
        <v>724</v>
      </c>
    </row>
    <row r="3260" spans="1:17" x14ac:dyDescent="0.25">
      <c r="A3260" s="1">
        <v>3258</v>
      </c>
      <c r="B3260" s="7" t="s">
        <v>9784</v>
      </c>
      <c r="C3260" s="7" t="s">
        <v>1204</v>
      </c>
      <c r="D3260" s="7" t="s">
        <v>9785</v>
      </c>
      <c r="E3260" s="7">
        <v>855</v>
      </c>
      <c r="F3260" s="7" t="s">
        <v>9786</v>
      </c>
      <c r="G3260" s="8">
        <f>J3260/O3260</f>
        <v>0.38281568737756955</v>
      </c>
      <c r="H3260" s="7">
        <v>15.096819887726234</v>
      </c>
      <c r="I3260" s="7">
        <v>16.721531605247701</v>
      </c>
      <c r="J3260" s="7">
        <v>15.096819887726234</v>
      </c>
      <c r="K3260" s="7">
        <v>20</v>
      </c>
      <c r="L3260" s="7">
        <v>20</v>
      </c>
      <c r="M3260" s="7">
        <v>39.436262372488152</v>
      </c>
      <c r="N3260" s="7">
        <v>36.596914131841764</v>
      </c>
      <c r="O3260" s="7">
        <v>39.436262372488152</v>
      </c>
      <c r="P3260" s="7">
        <v>59</v>
      </c>
      <c r="Q3260" s="7">
        <v>59</v>
      </c>
    </row>
    <row r="3261" spans="1:17" x14ac:dyDescent="0.25">
      <c r="A3261" s="1">
        <v>3259</v>
      </c>
      <c r="B3261" s="7" t="s">
        <v>9787</v>
      </c>
      <c r="C3261" s="7" t="s">
        <v>1204</v>
      </c>
      <c r="D3261" s="7" t="s">
        <v>9788</v>
      </c>
      <c r="E3261" s="7">
        <v>513</v>
      </c>
      <c r="F3261" s="7" t="s">
        <v>9789</v>
      </c>
      <c r="G3261" s="8">
        <f>J3261/O3261</f>
        <v>0.73650409419380225</v>
      </c>
      <c r="H3261" s="7">
        <v>18.871024859657791</v>
      </c>
      <c r="I3261" s="7">
        <v>20.901914506559624</v>
      </c>
      <c r="J3261" s="7">
        <v>18.871024859657791</v>
      </c>
      <c r="K3261" s="7">
        <v>15</v>
      </c>
      <c r="L3261" s="7">
        <v>15</v>
      </c>
      <c r="M3261" s="7">
        <v>25.622430355006426</v>
      </c>
      <c r="N3261" s="7">
        <v>23.777656074360468</v>
      </c>
      <c r="O3261" s="7">
        <v>25.622430355006426</v>
      </c>
      <c r="P3261" s="7">
        <v>23</v>
      </c>
      <c r="Q3261" s="7">
        <v>23</v>
      </c>
    </row>
    <row r="3262" spans="1:17" x14ac:dyDescent="0.25">
      <c r="A3262" s="1">
        <v>3260</v>
      </c>
      <c r="B3262" s="7" t="s">
        <v>9790</v>
      </c>
      <c r="C3262" s="7" t="s">
        <v>1204</v>
      </c>
      <c r="D3262" s="7" t="s">
        <v>9791</v>
      </c>
      <c r="E3262" s="7">
        <v>1002</v>
      </c>
      <c r="F3262" s="7" t="s">
        <v>9792</v>
      </c>
      <c r="G3262" s="8">
        <f>J3262/O3262</f>
        <v>0.15909395598982368</v>
      </c>
      <c r="H3262" s="7">
        <v>39.290151758700688</v>
      </c>
      <c r="I3262" s="7">
        <v>43.51853696964541</v>
      </c>
      <c r="J3262" s="7">
        <v>39.290151758700688</v>
      </c>
      <c r="K3262" s="7">
        <v>61</v>
      </c>
      <c r="L3262" s="7">
        <v>61</v>
      </c>
      <c r="M3262" s="7">
        <v>246.96193839830002</v>
      </c>
      <c r="N3262" s="7">
        <v>229.18107116816873</v>
      </c>
      <c r="O3262" s="7">
        <v>246.96193839830002</v>
      </c>
      <c r="P3262" s="7">
        <v>433</v>
      </c>
      <c r="Q3262" s="7">
        <v>433</v>
      </c>
    </row>
    <row r="3263" spans="1:17" x14ac:dyDescent="0.25">
      <c r="A3263" s="1">
        <v>3261</v>
      </c>
      <c r="B3263" s="7" t="s">
        <v>9793</v>
      </c>
      <c r="C3263" s="7" t="s">
        <v>1204</v>
      </c>
      <c r="D3263" s="7" t="s">
        <v>9794</v>
      </c>
      <c r="E3263" s="7">
        <v>1164</v>
      </c>
      <c r="F3263" s="7" t="s">
        <v>9795</v>
      </c>
      <c r="G3263" s="8">
        <f>J3263/O3263</f>
        <v>0.19887154576973112</v>
      </c>
      <c r="H3263" s="7">
        <v>15.524822513409195</v>
      </c>
      <c r="I3263" s="7">
        <v>17.195595645602662</v>
      </c>
      <c r="J3263" s="7">
        <v>15.524822513409195</v>
      </c>
      <c r="K3263" s="7">
        <v>28</v>
      </c>
      <c r="L3263" s="7">
        <v>28</v>
      </c>
      <c r="M3263" s="7">
        <v>78.064574061213548</v>
      </c>
      <c r="N3263" s="7">
        <v>72.444048745605869</v>
      </c>
      <c r="O3263" s="7">
        <v>78.064574061213548</v>
      </c>
      <c r="P3263" s="7">
        <v>159</v>
      </c>
      <c r="Q3263" s="7">
        <v>159</v>
      </c>
    </row>
    <row r="3264" spans="1:17" x14ac:dyDescent="0.25">
      <c r="A3264" s="1">
        <v>3262</v>
      </c>
      <c r="B3264" s="7" t="s">
        <v>9796</v>
      </c>
      <c r="C3264" s="7" t="s">
        <v>1204</v>
      </c>
      <c r="D3264" s="7" t="s">
        <v>9797</v>
      </c>
      <c r="E3264" s="7">
        <v>750</v>
      </c>
      <c r="F3264" s="7" t="s">
        <v>9798</v>
      </c>
      <c r="G3264" s="8">
        <f>J3264/O3264</f>
        <v>0.62569672146374378</v>
      </c>
      <c r="H3264" s="7">
        <v>35.281268077616211</v>
      </c>
      <c r="I3264" s="7">
        <v>39.078219361463887</v>
      </c>
      <c r="J3264" s="7">
        <v>35.281268077616211</v>
      </c>
      <c r="K3264" s="7">
        <v>41</v>
      </c>
      <c r="L3264" s="7">
        <v>41</v>
      </c>
      <c r="M3264" s="7">
        <v>56.387171080391532</v>
      </c>
      <c r="N3264" s="7">
        <v>52.327384341731715</v>
      </c>
      <c r="O3264" s="7">
        <v>56.387171080391532</v>
      </c>
      <c r="P3264" s="7">
        <v>74</v>
      </c>
      <c r="Q3264" s="7">
        <v>74</v>
      </c>
    </row>
    <row r="3265" spans="1:17" x14ac:dyDescent="0.25">
      <c r="A3265" s="1">
        <v>3263</v>
      </c>
      <c r="B3265" s="7" t="s">
        <v>9799</v>
      </c>
      <c r="C3265" s="7" t="s">
        <v>1204</v>
      </c>
      <c r="D3265" s="7" t="s">
        <v>9800</v>
      </c>
      <c r="E3265" s="7">
        <v>912</v>
      </c>
      <c r="F3265" s="7" t="s">
        <v>9801</v>
      </c>
      <c r="G3265" s="8">
        <f>J3265/O3265</f>
        <v>0.48586432880536884</v>
      </c>
      <c r="H3265" s="7">
        <v>26.183546992775188</v>
      </c>
      <c r="I3265" s="7">
        <v>29.001406377851481</v>
      </c>
      <c r="J3265" s="7">
        <v>26.183546992775188</v>
      </c>
      <c r="K3265" s="7">
        <v>37</v>
      </c>
      <c r="L3265" s="7">
        <v>37</v>
      </c>
      <c r="M3265" s="7">
        <v>53.890655148845035</v>
      </c>
      <c r="N3265" s="7">
        <v>50.010613591182072</v>
      </c>
      <c r="O3265" s="7">
        <v>53.890655148845035</v>
      </c>
      <c r="P3265" s="7">
        <v>86</v>
      </c>
      <c r="Q3265" s="7">
        <v>86</v>
      </c>
    </row>
    <row r="3266" spans="1:17" x14ac:dyDescent="0.25">
      <c r="A3266" s="1">
        <v>3264</v>
      </c>
      <c r="B3266" s="7" t="s">
        <v>9802</v>
      </c>
      <c r="C3266" s="7" t="s">
        <v>1204</v>
      </c>
      <c r="D3266" s="7" t="s">
        <v>9803</v>
      </c>
      <c r="E3266" s="7">
        <v>1410</v>
      </c>
      <c r="F3266" s="7" t="s">
        <v>9804</v>
      </c>
      <c r="G3266" s="8">
        <f>J3266/O3266</f>
        <v>0.70471070596750762</v>
      </c>
      <c r="H3266" s="7">
        <v>109.39573262260345</v>
      </c>
      <c r="I3266" s="7">
        <v>121.1688431161114</v>
      </c>
      <c r="J3266" s="7">
        <v>109.39573262260345</v>
      </c>
      <c r="K3266" s="7">
        <v>239</v>
      </c>
      <c r="L3266" s="7">
        <v>239</v>
      </c>
      <c r="M3266" s="7">
        <v>155.23495201114116</v>
      </c>
      <c r="N3266" s="7">
        <v>144.0582820793793</v>
      </c>
      <c r="O3266" s="7">
        <v>155.23495201114116</v>
      </c>
      <c r="P3266" s="7">
        <v>383</v>
      </c>
      <c r="Q3266" s="7">
        <v>383</v>
      </c>
    </row>
    <row r="3267" spans="1:17" x14ac:dyDescent="0.25">
      <c r="A3267" s="1">
        <v>3265</v>
      </c>
      <c r="B3267" s="7" t="s">
        <v>9805</v>
      </c>
      <c r="C3267" s="7" t="s">
        <v>1204</v>
      </c>
      <c r="D3267" s="7" t="s">
        <v>9806</v>
      </c>
      <c r="E3267" s="7">
        <v>1425</v>
      </c>
      <c r="F3267" s="7" t="s">
        <v>9807</v>
      </c>
      <c r="G3267" s="8">
        <f>J3267/O3267</f>
        <v>1.0628764967188988</v>
      </c>
      <c r="H3267" s="7">
        <v>43.478841276651551</v>
      </c>
      <c r="I3267" s="7">
        <v>48.158011023113382</v>
      </c>
      <c r="J3267" s="7">
        <v>43.478841276651551</v>
      </c>
      <c r="K3267" s="7">
        <v>96</v>
      </c>
      <c r="L3267" s="7">
        <v>96</v>
      </c>
      <c r="M3267" s="7">
        <v>40.906767071123305</v>
      </c>
      <c r="N3267" s="7">
        <v>37.961544828283323</v>
      </c>
      <c r="O3267" s="7">
        <v>40.906767071123305</v>
      </c>
      <c r="P3267" s="7">
        <v>102</v>
      </c>
      <c r="Q3267" s="7">
        <v>102</v>
      </c>
    </row>
    <row r="3268" spans="1:17" x14ac:dyDescent="0.25">
      <c r="A3268" s="1">
        <v>3266</v>
      </c>
      <c r="B3268" s="7" t="s">
        <v>9808</v>
      </c>
      <c r="C3268" s="7" t="s">
        <v>1204</v>
      </c>
      <c r="D3268" s="7" t="s">
        <v>9809</v>
      </c>
      <c r="E3268" s="7">
        <v>1755</v>
      </c>
      <c r="F3268" s="7" t="s">
        <v>9810</v>
      </c>
      <c r="G3268" s="8">
        <f>J3268/O3268</f>
        <v>0.44335727941839259</v>
      </c>
      <c r="H3268" s="7">
        <v>19.490381573000406</v>
      </c>
      <c r="I3268" s="7">
        <v>21.587926059595429</v>
      </c>
      <c r="J3268" s="7">
        <v>19.490381573000406</v>
      </c>
      <c r="K3268" s="7">
        <v>53</v>
      </c>
      <c r="L3268" s="7">
        <v>53</v>
      </c>
      <c r="M3268" s="7">
        <v>43.96089221444246</v>
      </c>
      <c r="N3268" s="7">
        <v>40.795777813200402</v>
      </c>
      <c r="O3268" s="7">
        <v>43.96089221444246</v>
      </c>
      <c r="P3268" s="7">
        <v>135</v>
      </c>
      <c r="Q3268" s="7">
        <v>135</v>
      </c>
    </row>
    <row r="3269" spans="1:17" x14ac:dyDescent="0.25">
      <c r="A3269" s="1">
        <v>3267</v>
      </c>
      <c r="B3269" s="7" t="s">
        <v>9811</v>
      </c>
      <c r="C3269" s="7" t="s">
        <v>1204</v>
      </c>
      <c r="D3269" s="7" t="s">
        <v>9812</v>
      </c>
      <c r="E3269" s="7">
        <v>957</v>
      </c>
      <c r="F3269" s="7" t="s">
        <v>9813</v>
      </c>
      <c r="G3269" s="8">
        <f>J3269/O3269</f>
        <v>0.56465313888191504</v>
      </c>
      <c r="H3269" s="7">
        <v>19.557243945463529</v>
      </c>
      <c r="I3269" s="7">
        <v>21.661984124979977</v>
      </c>
      <c r="J3269" s="7">
        <v>19.557243945463529</v>
      </c>
      <c r="K3269" s="7">
        <v>29</v>
      </c>
      <c r="L3269" s="7">
        <v>29</v>
      </c>
      <c r="M3269" s="7">
        <v>34.63585447198497</v>
      </c>
      <c r="N3269" s="7">
        <v>32.142127974036676</v>
      </c>
      <c r="O3269" s="7">
        <v>34.63585447198497</v>
      </c>
      <c r="P3269" s="7">
        <v>58</v>
      </c>
      <c r="Q3269" s="7">
        <v>58</v>
      </c>
    </row>
    <row r="3270" spans="1:17" x14ac:dyDescent="0.25">
      <c r="A3270" s="1">
        <v>3268</v>
      </c>
      <c r="B3270" s="7" t="s">
        <v>9814</v>
      </c>
      <c r="C3270" s="7" t="s">
        <v>1204</v>
      </c>
      <c r="D3270" s="7" t="s">
        <v>9815</v>
      </c>
      <c r="E3270" s="7">
        <v>711</v>
      </c>
      <c r="F3270" s="7" t="s">
        <v>9816</v>
      </c>
      <c r="G3270" s="8">
        <f>J3270/O3270</f>
        <v>0.6914120067941818</v>
      </c>
      <c r="H3270" s="7">
        <v>27.231605493683396</v>
      </c>
      <c r="I3270" s="7">
        <v>30.162256376554399</v>
      </c>
      <c r="J3270" s="7">
        <v>27.231605493683396</v>
      </c>
      <c r="K3270" s="7">
        <v>30</v>
      </c>
      <c r="L3270" s="7">
        <v>30</v>
      </c>
      <c r="M3270" s="7">
        <v>39.385496962868984</v>
      </c>
      <c r="N3270" s="7">
        <v>36.549803751067024</v>
      </c>
      <c r="O3270" s="7">
        <v>39.385496962868984</v>
      </c>
      <c r="P3270" s="7">
        <v>49</v>
      </c>
      <c r="Q3270" s="7">
        <v>49</v>
      </c>
    </row>
    <row r="3271" spans="1:17" x14ac:dyDescent="0.25">
      <c r="A3271" s="1">
        <v>3269</v>
      </c>
      <c r="B3271" s="7" t="s">
        <v>9817</v>
      </c>
      <c r="C3271" s="7" t="s">
        <v>1204</v>
      </c>
      <c r="D3271" s="7" t="s">
        <v>9818</v>
      </c>
      <c r="E3271" s="7">
        <v>597</v>
      </c>
      <c r="F3271" s="7" t="s">
        <v>9819</v>
      </c>
      <c r="G3271" s="8">
        <f>J3271/O3271</f>
        <v>0.62811559541331186</v>
      </c>
      <c r="H3271" s="7">
        <v>208.64336128753303</v>
      </c>
      <c r="I3271" s="7">
        <v>231.097448730314</v>
      </c>
      <c r="J3271" s="7">
        <v>208.64336128753303</v>
      </c>
      <c r="K3271" s="7">
        <v>193</v>
      </c>
      <c r="L3271" s="7">
        <v>193</v>
      </c>
      <c r="M3271" s="7">
        <v>332.17350884313225</v>
      </c>
      <c r="N3271" s="7">
        <v>308.25754391180408</v>
      </c>
      <c r="O3271" s="7">
        <v>332.17350884313225</v>
      </c>
      <c r="P3271" s="7">
        <v>347</v>
      </c>
      <c r="Q3271" s="7">
        <v>347</v>
      </c>
    </row>
    <row r="3272" spans="1:17" x14ac:dyDescent="0.25">
      <c r="A3272" s="1">
        <v>3270</v>
      </c>
      <c r="B3272" s="7" t="s">
        <v>9820</v>
      </c>
      <c r="C3272" s="7" t="s">
        <v>1204</v>
      </c>
      <c r="D3272" s="7" t="s">
        <v>9821</v>
      </c>
      <c r="E3272" s="7">
        <v>1239</v>
      </c>
      <c r="F3272" s="7" t="s">
        <v>9822</v>
      </c>
      <c r="G3272" s="8">
        <f>J3272/O3272</f>
        <v>1.108078716151728</v>
      </c>
      <c r="H3272" s="7">
        <v>135.95362558698739</v>
      </c>
      <c r="I3272" s="7">
        <v>150.5848823797034</v>
      </c>
      <c r="J3272" s="7">
        <v>135.95362558698739</v>
      </c>
      <c r="K3272" s="7">
        <v>261</v>
      </c>
      <c r="L3272" s="7">
        <v>261</v>
      </c>
      <c r="M3272" s="7">
        <v>122.69311160415015</v>
      </c>
      <c r="N3272" s="7">
        <v>113.85940248429942</v>
      </c>
      <c r="O3272" s="7">
        <v>122.69311160415015</v>
      </c>
      <c r="P3272" s="7">
        <v>266</v>
      </c>
      <c r="Q3272" s="7">
        <v>266</v>
      </c>
    </row>
    <row r="3273" spans="1:17" x14ac:dyDescent="0.25">
      <c r="A3273" s="1">
        <v>3271</v>
      </c>
      <c r="B3273" s="7" t="s">
        <v>9823</v>
      </c>
      <c r="C3273" s="7" t="s">
        <v>1204</v>
      </c>
      <c r="D3273" s="7" t="s">
        <v>9824</v>
      </c>
      <c r="E3273" s="7">
        <v>2847</v>
      </c>
      <c r="F3273" s="7" t="s">
        <v>9825</v>
      </c>
      <c r="G3273" s="8">
        <f>J3273/O3273</f>
        <v>0.66324336948034479</v>
      </c>
      <c r="H3273" s="7">
        <v>8.387564052480144</v>
      </c>
      <c r="I3273" s="7">
        <v>9.2902292295751856</v>
      </c>
      <c r="J3273" s="7">
        <v>8.387564052480144</v>
      </c>
      <c r="K3273" s="7">
        <v>37</v>
      </c>
      <c r="L3273" s="7">
        <v>37</v>
      </c>
      <c r="M3273" s="7">
        <v>12.646284061688927</v>
      </c>
      <c r="N3273" s="7">
        <v>11.735771699687787</v>
      </c>
      <c r="O3273" s="7">
        <v>12.646284061688927</v>
      </c>
      <c r="P3273" s="7">
        <v>63</v>
      </c>
      <c r="Q3273" s="7">
        <v>63</v>
      </c>
    </row>
    <row r="3274" spans="1:17" x14ac:dyDescent="0.25">
      <c r="A3274" s="1">
        <v>3272</v>
      </c>
      <c r="B3274" s="7" t="s">
        <v>9826</v>
      </c>
      <c r="C3274" s="7" t="s">
        <v>1204</v>
      </c>
      <c r="D3274" s="7" t="s">
        <v>9827</v>
      </c>
      <c r="E3274" s="7">
        <v>801</v>
      </c>
      <c r="F3274" s="7" t="s">
        <v>9828</v>
      </c>
      <c r="G3274" s="8">
        <f>J3274/O3274</f>
        <v>1.5245634749811707</v>
      </c>
      <c r="H3274" s="7">
        <v>65.264061256209757</v>
      </c>
      <c r="I3274" s="7">
        <v>72.287744776618581</v>
      </c>
      <c r="J3274" s="7">
        <v>65.264061256209757</v>
      </c>
      <c r="K3274" s="7">
        <v>81</v>
      </c>
      <c r="L3274" s="7">
        <v>81</v>
      </c>
      <c r="M3274" s="7">
        <v>42.808359459756709</v>
      </c>
      <c r="N3274" s="7">
        <v>39.726225585888038</v>
      </c>
      <c r="O3274" s="7">
        <v>42.808359459756709</v>
      </c>
      <c r="P3274" s="7">
        <v>60</v>
      </c>
      <c r="Q3274" s="7">
        <v>60</v>
      </c>
    </row>
    <row r="3275" spans="1:17" x14ac:dyDescent="0.25">
      <c r="A3275" s="1">
        <v>3273</v>
      </c>
      <c r="B3275" s="7" t="s">
        <v>9829</v>
      </c>
      <c r="C3275" s="7" t="s">
        <v>1204</v>
      </c>
      <c r="D3275" s="7" t="s">
        <v>9830</v>
      </c>
      <c r="E3275" s="7">
        <v>453</v>
      </c>
      <c r="F3275" s="7" t="s">
        <v>9831</v>
      </c>
      <c r="G3275" s="8">
        <f>J3275/O3275</f>
        <v>1.187971538946367</v>
      </c>
      <c r="H3275" s="7">
        <v>115.40069109541726</v>
      </c>
      <c r="I3275" s="7">
        <v>127.82005202223286</v>
      </c>
      <c r="J3275" s="7">
        <v>115.40069109541726</v>
      </c>
      <c r="K3275" s="7">
        <v>81</v>
      </c>
      <c r="L3275" s="7">
        <v>81</v>
      </c>
      <c r="M3275" s="7">
        <v>97.140956085335333</v>
      </c>
      <c r="N3275" s="7">
        <v>90.146961569566457</v>
      </c>
      <c r="O3275" s="7">
        <v>97.140956085335333</v>
      </c>
      <c r="P3275" s="7">
        <v>77</v>
      </c>
      <c r="Q3275" s="7">
        <v>77</v>
      </c>
    </row>
    <row r="3276" spans="1:17" x14ac:dyDescent="0.25">
      <c r="A3276" s="1">
        <v>3274</v>
      </c>
      <c r="B3276" s="7" t="s">
        <v>9832</v>
      </c>
      <c r="C3276" s="7" t="s">
        <v>1204</v>
      </c>
      <c r="D3276" s="7" t="s">
        <v>9833</v>
      </c>
      <c r="E3276" s="7">
        <v>828</v>
      </c>
      <c r="F3276" s="7" t="s">
        <v>9834</v>
      </c>
      <c r="G3276" s="8">
        <f>J3276/O3276</f>
        <v>0.79051439443468119</v>
      </c>
      <c r="H3276" s="7">
        <v>32.737125734797651</v>
      </c>
      <c r="I3276" s="7">
        <v>36.26027777442301</v>
      </c>
      <c r="J3276" s="7">
        <v>32.737125734797651</v>
      </c>
      <c r="K3276" s="7">
        <v>42</v>
      </c>
      <c r="L3276" s="7">
        <v>42</v>
      </c>
      <c r="M3276" s="7">
        <v>41.412434694764642</v>
      </c>
      <c r="N3276" s="7">
        <v>38.430805186348209</v>
      </c>
      <c r="O3276" s="7">
        <v>41.412434694764642</v>
      </c>
      <c r="P3276" s="7">
        <v>60</v>
      </c>
      <c r="Q3276" s="7">
        <v>60</v>
      </c>
    </row>
    <row r="3277" spans="1:17" x14ac:dyDescent="0.25">
      <c r="A3277" s="1">
        <v>3275</v>
      </c>
      <c r="B3277" s="7" t="s">
        <v>9835</v>
      </c>
      <c r="C3277" s="7" t="s">
        <v>1204</v>
      </c>
      <c r="D3277" s="7" t="s">
        <v>9836</v>
      </c>
      <c r="E3277" s="7">
        <v>945</v>
      </c>
      <c r="F3277" s="7" t="s">
        <v>9837</v>
      </c>
      <c r="G3277" s="8">
        <f>J3277/O3277</f>
        <v>1.1830827671811555</v>
      </c>
      <c r="H3277" s="7">
        <v>15.024930269213252</v>
      </c>
      <c r="I3277" s="7">
        <v>16.641905264270331</v>
      </c>
      <c r="J3277" s="7">
        <v>15.024930269213252</v>
      </c>
      <c r="K3277" s="7">
        <v>22</v>
      </c>
      <c r="L3277" s="7">
        <v>22</v>
      </c>
      <c r="M3277" s="7">
        <v>12.699813306394489</v>
      </c>
      <c r="N3277" s="7">
        <v>11.785446923813449</v>
      </c>
      <c r="O3277" s="7">
        <v>12.699813306394489</v>
      </c>
      <c r="P3277" s="7">
        <v>21</v>
      </c>
      <c r="Q3277" s="7">
        <v>21</v>
      </c>
    </row>
    <row r="3278" spans="1:17" x14ac:dyDescent="0.25">
      <c r="A3278" s="1">
        <v>3276</v>
      </c>
      <c r="B3278" s="7" t="s">
        <v>9838</v>
      </c>
      <c r="C3278" s="7" t="s">
        <v>1204</v>
      </c>
      <c r="D3278" s="7" t="s">
        <v>9839</v>
      </c>
      <c r="E3278" s="7">
        <v>1185</v>
      </c>
      <c r="F3278" s="7" t="s">
        <v>9840</v>
      </c>
      <c r="G3278" s="8">
        <f>J3278/O3278</f>
        <v>0.16393155644958823</v>
      </c>
      <c r="H3278" s="7">
        <v>9.8033779777260222</v>
      </c>
      <c r="I3278" s="7">
        <v>10.858412295559582</v>
      </c>
      <c r="J3278" s="7">
        <v>9.8033779777260222</v>
      </c>
      <c r="K3278" s="7">
        <v>18</v>
      </c>
      <c r="L3278" s="7">
        <v>18</v>
      </c>
      <c r="M3278" s="7">
        <v>59.801652531376583</v>
      </c>
      <c r="N3278" s="7">
        <v>55.496028552640553</v>
      </c>
      <c r="O3278" s="7">
        <v>59.801652531376583</v>
      </c>
      <c r="P3278" s="7">
        <v>124</v>
      </c>
      <c r="Q3278" s="7">
        <v>124</v>
      </c>
    </row>
    <row r="3279" spans="1:17" x14ac:dyDescent="0.25">
      <c r="A3279" s="1">
        <v>3277</v>
      </c>
      <c r="B3279" s="7" t="s">
        <v>9841</v>
      </c>
      <c r="C3279" s="7" t="s">
        <v>1204</v>
      </c>
      <c r="D3279" s="7" t="s">
        <v>9842</v>
      </c>
      <c r="E3279" s="7">
        <v>1389</v>
      </c>
      <c r="F3279" s="7" t="s">
        <v>9843</v>
      </c>
      <c r="G3279" s="8">
        <f>J3279/O3279</f>
        <v>0.38683419459313523</v>
      </c>
      <c r="H3279" s="7">
        <v>28.80786257193548</v>
      </c>
      <c r="I3279" s="7">
        <v>31.908149402238323</v>
      </c>
      <c r="J3279" s="7">
        <v>28.80786257193548</v>
      </c>
      <c r="K3279" s="7">
        <v>62</v>
      </c>
      <c r="L3279" s="7">
        <v>62</v>
      </c>
      <c r="M3279" s="7">
        <v>74.470827487820813</v>
      </c>
      <c r="N3279" s="7">
        <v>69.109046216314297</v>
      </c>
      <c r="O3279" s="7">
        <v>74.470827487820813</v>
      </c>
      <c r="P3279" s="7">
        <v>181</v>
      </c>
      <c r="Q3279" s="7">
        <v>181</v>
      </c>
    </row>
    <row r="3280" spans="1:17" x14ac:dyDescent="0.25">
      <c r="A3280" s="1">
        <v>3278</v>
      </c>
      <c r="B3280" s="7" t="s">
        <v>9844</v>
      </c>
      <c r="C3280" s="7" t="s">
        <v>1204</v>
      </c>
      <c r="D3280" s="7" t="s">
        <v>9845</v>
      </c>
      <c r="E3280" s="7">
        <v>906</v>
      </c>
      <c r="F3280" s="7" t="s">
        <v>9846</v>
      </c>
      <c r="G3280" s="8">
        <f>J3280/O3280</f>
        <v>0.44746097798189499</v>
      </c>
      <c r="H3280" s="7">
        <v>14.959348845702237</v>
      </c>
      <c r="I3280" s="7">
        <v>16.569266002882035</v>
      </c>
      <c r="J3280" s="7">
        <v>14.959348845702237</v>
      </c>
      <c r="K3280" s="7">
        <v>21</v>
      </c>
      <c r="L3280" s="7">
        <v>21</v>
      </c>
      <c r="M3280" s="7">
        <v>33.431627743654367</v>
      </c>
      <c r="N3280" s="7">
        <v>31.024603657058584</v>
      </c>
      <c r="O3280" s="7">
        <v>33.431627743654367</v>
      </c>
      <c r="P3280" s="7">
        <v>53</v>
      </c>
      <c r="Q3280" s="7">
        <v>53</v>
      </c>
    </row>
    <row r="3281" spans="1:17" x14ac:dyDescent="0.25">
      <c r="A3281" s="1">
        <v>3279</v>
      </c>
      <c r="B3281" s="7" t="s">
        <v>9847</v>
      </c>
      <c r="C3281" s="7" t="s">
        <v>1204</v>
      </c>
      <c r="D3281" s="7" t="s">
        <v>9848</v>
      </c>
      <c r="E3281" s="7">
        <v>687</v>
      </c>
      <c r="F3281" s="7" t="s">
        <v>9849</v>
      </c>
      <c r="G3281" s="8">
        <f>J3281/O3281</f>
        <v>0.43021191533860198</v>
      </c>
      <c r="H3281" s="7">
        <v>7.5154474550252868</v>
      </c>
      <c r="I3281" s="7">
        <v>8.3242559082892491</v>
      </c>
      <c r="J3281" s="7">
        <v>7.5154474550252868</v>
      </c>
      <c r="K3281" s="7">
        <v>8</v>
      </c>
      <c r="L3281" s="7">
        <v>8</v>
      </c>
      <c r="M3281" s="7">
        <v>17.469175508795914</v>
      </c>
      <c r="N3281" s="7">
        <v>16.211422624459548</v>
      </c>
      <c r="O3281" s="7">
        <v>17.469175508795914</v>
      </c>
      <c r="P3281" s="7">
        <v>21</v>
      </c>
      <c r="Q3281" s="7">
        <v>21</v>
      </c>
    </row>
    <row r="3282" spans="1:17" x14ac:dyDescent="0.25">
      <c r="A3282" s="1">
        <v>3280</v>
      </c>
      <c r="B3282" s="7" t="s">
        <v>9850</v>
      </c>
      <c r="C3282" s="7" t="s">
        <v>1204</v>
      </c>
      <c r="D3282" s="7" t="s">
        <v>9851</v>
      </c>
      <c r="E3282" s="7">
        <v>927</v>
      </c>
      <c r="F3282" s="7" t="s">
        <v>9852</v>
      </c>
      <c r="G3282" s="8">
        <f>J3282/O3282</f>
        <v>0.69838677703815821</v>
      </c>
      <c r="H3282" s="7">
        <v>98.1659720369383</v>
      </c>
      <c r="I3282" s="7">
        <v>108.73054167587036</v>
      </c>
      <c r="J3282" s="7">
        <v>98.1659720369383</v>
      </c>
      <c r="K3282" s="7">
        <v>141</v>
      </c>
      <c r="L3282" s="7">
        <v>141</v>
      </c>
      <c r="M3282" s="7">
        <v>140.56104047854095</v>
      </c>
      <c r="N3282" s="7">
        <v>130.44086886550809</v>
      </c>
      <c r="O3282" s="7">
        <v>140.56104047854095</v>
      </c>
      <c r="P3282" s="7">
        <v>228</v>
      </c>
      <c r="Q3282" s="7">
        <v>228</v>
      </c>
    </row>
    <row r="3283" spans="1:17" x14ac:dyDescent="0.25">
      <c r="A3283" s="1">
        <v>3281</v>
      </c>
      <c r="B3283" s="7" t="s">
        <v>9853</v>
      </c>
      <c r="C3283" s="7" t="s">
        <v>1204</v>
      </c>
      <c r="D3283" s="7" t="s">
        <v>9854</v>
      </c>
      <c r="E3283" s="7">
        <v>531</v>
      </c>
      <c r="F3283" s="7" t="s">
        <v>9855</v>
      </c>
      <c r="G3283" s="8">
        <f>J3283/O3283</f>
        <v>0.93118236938421095</v>
      </c>
      <c r="H3283" s="7">
        <v>57.12483118533698</v>
      </c>
      <c r="I3283" s="7">
        <v>63.272575099517788</v>
      </c>
      <c r="J3283" s="7">
        <v>57.12483118533698</v>
      </c>
      <c r="K3283" s="7">
        <v>47</v>
      </c>
      <c r="L3283" s="7">
        <v>47</v>
      </c>
      <c r="M3283" s="7">
        <v>61.346555802075073</v>
      </c>
      <c r="N3283" s="7">
        <v>56.929701242149712</v>
      </c>
      <c r="O3283" s="7">
        <v>61.346555802075073</v>
      </c>
      <c r="P3283" s="7">
        <v>57</v>
      </c>
      <c r="Q3283" s="7">
        <v>57</v>
      </c>
    </row>
    <row r="3284" spans="1:17" x14ac:dyDescent="0.25">
      <c r="A3284" s="1">
        <v>3282</v>
      </c>
      <c r="B3284" s="7" t="s">
        <v>9856</v>
      </c>
      <c r="C3284" s="7" t="s">
        <v>1204</v>
      </c>
      <c r="D3284" s="7" t="s">
        <v>9857</v>
      </c>
      <c r="E3284" s="7">
        <v>366</v>
      </c>
      <c r="F3284" s="7" t="s">
        <v>9858</v>
      </c>
      <c r="G3284" s="8">
        <f>J3284/O3284</f>
        <v>0.80029578739169061</v>
      </c>
      <c r="H3284" s="7">
        <v>476.10667637726789</v>
      </c>
      <c r="I3284" s="7">
        <v>527.3450233704142</v>
      </c>
      <c r="J3284" s="7">
        <v>476.10667637726789</v>
      </c>
      <c r="K3284" s="7">
        <v>270</v>
      </c>
      <c r="L3284" s="7">
        <v>270</v>
      </c>
      <c r="M3284" s="7">
        <v>594.91338562331566</v>
      </c>
      <c r="N3284" s="7">
        <v>552.08056696388417</v>
      </c>
      <c r="O3284" s="7">
        <v>594.91338562331566</v>
      </c>
      <c r="P3284" s="7">
        <v>381</v>
      </c>
      <c r="Q3284" s="7">
        <v>381</v>
      </c>
    </row>
    <row r="3285" spans="1:17" x14ac:dyDescent="0.25">
      <c r="A3285" s="1">
        <v>3283</v>
      </c>
      <c r="B3285" s="7" t="s">
        <v>9859</v>
      </c>
      <c r="C3285" s="7" t="s">
        <v>1204</v>
      </c>
      <c r="D3285" s="7" t="s">
        <v>9860</v>
      </c>
      <c r="E3285" s="7">
        <v>879</v>
      </c>
      <c r="F3285" s="7" t="s">
        <v>9861</v>
      </c>
      <c r="G3285" s="8">
        <f>J3285/O3285</f>
        <v>1.045029689871007</v>
      </c>
      <c r="H3285" s="7">
        <v>91.044644169325096</v>
      </c>
      <c r="I3285" s="7">
        <v>100.84282029512862</v>
      </c>
      <c r="J3285" s="7">
        <v>91.044644169325096</v>
      </c>
      <c r="K3285" s="7">
        <v>124</v>
      </c>
      <c r="L3285" s="7">
        <v>124</v>
      </c>
      <c r="M3285" s="7">
        <v>87.121586163320558</v>
      </c>
      <c r="N3285" s="7">
        <v>80.84897036472708</v>
      </c>
      <c r="O3285" s="7">
        <v>87.121586163320558</v>
      </c>
      <c r="P3285" s="7">
        <v>134</v>
      </c>
      <c r="Q3285" s="7">
        <v>134</v>
      </c>
    </row>
    <row r="3286" spans="1:17" x14ac:dyDescent="0.25">
      <c r="A3286" s="1">
        <v>3284</v>
      </c>
      <c r="B3286" s="7" t="s">
        <v>9862</v>
      </c>
      <c r="C3286" s="7" t="s">
        <v>1204</v>
      </c>
      <c r="D3286" s="7" t="s">
        <v>9863</v>
      </c>
      <c r="E3286" s="7">
        <v>1059</v>
      </c>
      <c r="F3286" s="7" t="s">
        <v>9864</v>
      </c>
      <c r="G3286" s="8">
        <f>J3286/O3286</f>
        <v>3.426910491734025</v>
      </c>
      <c r="H3286" s="7">
        <v>10069.653707704909</v>
      </c>
      <c r="I3286" s="7">
        <v>11153.344477811574</v>
      </c>
      <c r="J3286" s="7">
        <v>10069.653707704909</v>
      </c>
      <c r="K3286" s="7">
        <v>16351</v>
      </c>
      <c r="L3286" s="7">
        <v>16523</v>
      </c>
      <c r="M3286" s="7">
        <v>2938.4058124639373</v>
      </c>
      <c r="N3286" s="7">
        <v>2726.8452620466387</v>
      </c>
      <c r="O3286" s="7">
        <v>2938.4058124639373</v>
      </c>
      <c r="P3286" s="7">
        <v>5417</v>
      </c>
      <c r="Q3286" s="7">
        <v>5445</v>
      </c>
    </row>
    <row r="3287" spans="1:17" x14ac:dyDescent="0.25">
      <c r="A3287" s="1">
        <v>3285</v>
      </c>
      <c r="B3287" s="7" t="s">
        <v>9865</v>
      </c>
      <c r="C3287" s="7" t="s">
        <v>1204</v>
      </c>
      <c r="D3287" s="7" t="s">
        <v>9866</v>
      </c>
      <c r="E3287" s="7">
        <v>588</v>
      </c>
      <c r="F3287" s="7" t="s">
        <v>9867</v>
      </c>
      <c r="G3287" s="8">
        <f>J3287/O3287</f>
        <v>0.73072759149424305</v>
      </c>
      <c r="H3287" s="7">
        <v>108.66244212556012</v>
      </c>
      <c r="I3287" s="7">
        <v>120.35663628624079</v>
      </c>
      <c r="J3287" s="7">
        <v>108.66244212556012</v>
      </c>
      <c r="K3287" s="7">
        <v>99</v>
      </c>
      <c r="L3287" s="7">
        <v>99</v>
      </c>
      <c r="M3287" s="7">
        <v>148.70444662334364</v>
      </c>
      <c r="N3287" s="7">
        <v>137.99796270485646</v>
      </c>
      <c r="O3287" s="7">
        <v>148.70444662334364</v>
      </c>
      <c r="P3287" s="7">
        <v>153</v>
      </c>
      <c r="Q3287" s="7">
        <v>153</v>
      </c>
    </row>
    <row r="3288" spans="1:17" x14ac:dyDescent="0.25">
      <c r="A3288" s="1">
        <v>3286</v>
      </c>
      <c r="B3288" s="7" t="s">
        <v>9868</v>
      </c>
      <c r="C3288" s="7" t="s">
        <v>1204</v>
      </c>
      <c r="D3288" s="7" t="s">
        <v>9869</v>
      </c>
      <c r="E3288" s="7">
        <v>1311</v>
      </c>
      <c r="F3288" s="7" t="s">
        <v>9870</v>
      </c>
      <c r="G3288" s="8">
        <f>J3288/O3288</f>
        <v>0.78766740381846978</v>
      </c>
      <c r="H3288" s="7">
        <v>40.859871217867742</v>
      </c>
      <c r="I3288" s="7">
        <v>45.257188801159536</v>
      </c>
      <c r="J3288" s="7">
        <v>40.859871217867742</v>
      </c>
      <c r="K3288" s="7">
        <v>83</v>
      </c>
      <c r="L3288" s="7">
        <v>83</v>
      </c>
      <c r="M3288" s="7">
        <v>51.87452345975781</v>
      </c>
      <c r="N3288" s="7">
        <v>48.139640180794068</v>
      </c>
      <c r="O3288" s="7">
        <v>51.87452345975781</v>
      </c>
      <c r="P3288" s="7">
        <v>119</v>
      </c>
      <c r="Q3288" s="7">
        <v>119</v>
      </c>
    </row>
    <row r="3289" spans="1:17" x14ac:dyDescent="0.25">
      <c r="A3289" s="1">
        <v>3287</v>
      </c>
      <c r="B3289" s="7" t="s">
        <v>9871</v>
      </c>
      <c r="C3289" s="7" t="s">
        <v>1204</v>
      </c>
      <c r="D3289" s="7" t="s">
        <v>9872</v>
      </c>
      <c r="E3289" s="7">
        <v>279</v>
      </c>
      <c r="F3289" s="7" t="s">
        <v>9873</v>
      </c>
      <c r="G3289" s="8">
        <f>J3289/O3289</f>
        <v>0.2895657122471359</v>
      </c>
      <c r="H3289" s="7">
        <v>23.132224021516002</v>
      </c>
      <c r="I3289" s="7">
        <v>25.621701653202123</v>
      </c>
      <c r="J3289" s="7">
        <v>23.132224021516002</v>
      </c>
      <c r="K3289" s="7">
        <v>10</v>
      </c>
      <c r="L3289" s="7">
        <v>10</v>
      </c>
      <c r="M3289" s="7">
        <v>79.885922411191146</v>
      </c>
      <c r="N3289" s="7">
        <v>74.134262907858798</v>
      </c>
      <c r="O3289" s="7">
        <v>79.885922411191146</v>
      </c>
      <c r="P3289" s="7">
        <v>39</v>
      </c>
      <c r="Q3289" s="7">
        <v>39</v>
      </c>
    </row>
    <row r="3290" spans="1:17" x14ac:dyDescent="0.25">
      <c r="A3290" s="1">
        <v>3288</v>
      </c>
      <c r="B3290" s="7" t="s">
        <v>9874</v>
      </c>
      <c r="C3290" s="7" t="s">
        <v>1204</v>
      </c>
      <c r="D3290" s="7" t="s">
        <v>9875</v>
      </c>
      <c r="E3290" s="7">
        <v>633</v>
      </c>
      <c r="F3290" s="7" t="s">
        <v>9876</v>
      </c>
      <c r="G3290" s="8">
        <f>J3290/O3290</f>
        <v>0.27313454159869383</v>
      </c>
      <c r="H3290" s="7">
        <v>53.017741880593078</v>
      </c>
      <c r="I3290" s="7">
        <v>58.723483030751403</v>
      </c>
      <c r="J3290" s="7">
        <v>53.017741880593078</v>
      </c>
      <c r="K3290" s="7">
        <v>52</v>
      </c>
      <c r="L3290" s="7">
        <v>52</v>
      </c>
      <c r="M3290" s="7">
        <v>194.10852091527121</v>
      </c>
      <c r="N3290" s="7">
        <v>180.13301577866528</v>
      </c>
      <c r="O3290" s="7">
        <v>194.10852091527121</v>
      </c>
      <c r="P3290" s="7">
        <v>215</v>
      </c>
      <c r="Q3290" s="7">
        <v>215</v>
      </c>
    </row>
    <row r="3291" spans="1:17" x14ac:dyDescent="0.25">
      <c r="A3291" s="1">
        <v>3289</v>
      </c>
      <c r="B3291" s="7" t="s">
        <v>9877</v>
      </c>
      <c r="C3291" s="7" t="s">
        <v>1204</v>
      </c>
      <c r="D3291" s="7" t="s">
        <v>9878</v>
      </c>
      <c r="E3291" s="7">
        <v>1371</v>
      </c>
      <c r="F3291" s="7" t="s">
        <v>9879</v>
      </c>
      <c r="G3291" s="8">
        <f>J3291/O3291</f>
        <v>0.48955148986806429</v>
      </c>
      <c r="H3291" s="7">
        <v>41.425409494986205</v>
      </c>
      <c r="I3291" s="7">
        <v>45.883590006522134</v>
      </c>
      <c r="J3291" s="7">
        <v>41.425409494986205</v>
      </c>
      <c r="K3291" s="7">
        <v>88</v>
      </c>
      <c r="L3291" s="7">
        <v>88</v>
      </c>
      <c r="M3291" s="7">
        <v>84.619106166238993</v>
      </c>
      <c r="N3291" s="7">
        <v>78.526664951886119</v>
      </c>
      <c r="O3291" s="7">
        <v>84.619106166238993</v>
      </c>
      <c r="P3291" s="7">
        <v>203</v>
      </c>
      <c r="Q3291" s="7">
        <v>203</v>
      </c>
    </row>
    <row r="3292" spans="1:17" x14ac:dyDescent="0.25">
      <c r="A3292" s="1">
        <v>3290</v>
      </c>
      <c r="B3292" s="7" t="s">
        <v>9880</v>
      </c>
      <c r="C3292" s="7" t="s">
        <v>1204</v>
      </c>
      <c r="D3292" s="7" t="s">
        <v>9881</v>
      </c>
      <c r="E3292" s="7">
        <v>252</v>
      </c>
      <c r="F3292" s="7" t="s">
        <v>9882</v>
      </c>
      <c r="G3292" s="8">
        <f>J3292/O3292</f>
        <v>1.6401829272284201</v>
      </c>
      <c r="H3292" s="7">
        <v>781.12563615512079</v>
      </c>
      <c r="I3292" s="7">
        <v>865.18996118223595</v>
      </c>
      <c r="J3292" s="7">
        <v>781.12563615512079</v>
      </c>
      <c r="K3292" s="7">
        <v>305</v>
      </c>
      <c r="L3292" s="7">
        <v>305</v>
      </c>
      <c r="M3292" s="7">
        <v>476.24299898979336</v>
      </c>
      <c r="N3292" s="7">
        <v>441.95425964300438</v>
      </c>
      <c r="O3292" s="7">
        <v>476.24299898979336</v>
      </c>
      <c r="P3292" s="7">
        <v>210</v>
      </c>
      <c r="Q3292" s="7">
        <v>210</v>
      </c>
    </row>
    <row r="3293" spans="1:17" x14ac:dyDescent="0.25">
      <c r="A3293" s="1">
        <v>3291</v>
      </c>
      <c r="B3293" s="7" t="s">
        <v>9883</v>
      </c>
      <c r="C3293" s="7" t="s">
        <v>1204</v>
      </c>
      <c r="D3293" s="7" t="s">
        <v>9884</v>
      </c>
      <c r="E3293" s="7">
        <v>1110</v>
      </c>
      <c r="F3293" s="7" t="s">
        <v>9885</v>
      </c>
      <c r="G3293" s="8">
        <f>J3293/O3293</f>
        <v>1.2362481601278295</v>
      </c>
      <c r="H3293" s="7">
        <v>168.0337256827799</v>
      </c>
      <c r="I3293" s="7">
        <v>186.11742576570634</v>
      </c>
      <c r="J3293" s="7">
        <v>168.0337256827799</v>
      </c>
      <c r="K3293" s="7">
        <v>289</v>
      </c>
      <c r="L3293" s="7">
        <v>289</v>
      </c>
      <c r="M3293" s="7">
        <v>135.92232619816804</v>
      </c>
      <c r="N3293" s="7">
        <v>126.13613464405745</v>
      </c>
      <c r="O3293" s="7">
        <v>135.92232619816804</v>
      </c>
      <c r="P3293" s="7">
        <v>264</v>
      </c>
      <c r="Q3293" s="7">
        <v>264</v>
      </c>
    </row>
    <row r="3294" spans="1:17" x14ac:dyDescent="0.25">
      <c r="A3294" s="1">
        <v>3292</v>
      </c>
      <c r="B3294" s="7" t="s">
        <v>9886</v>
      </c>
      <c r="C3294" s="7" t="s">
        <v>1204</v>
      </c>
      <c r="D3294" s="7" t="s">
        <v>9887</v>
      </c>
      <c r="E3294" s="7">
        <v>255</v>
      </c>
      <c r="F3294" s="7" t="s">
        <v>9888</v>
      </c>
      <c r="G3294" s="8">
        <f>J3294/O3294</f>
        <v>0.51759871064175544</v>
      </c>
      <c r="H3294" s="7">
        <v>55.680623938849109</v>
      </c>
      <c r="I3294" s="7">
        <v>61.672943038178282</v>
      </c>
      <c r="J3294" s="7">
        <v>55.680623938849109</v>
      </c>
      <c r="K3294" s="7">
        <v>22</v>
      </c>
      <c r="L3294" s="7">
        <v>22</v>
      </c>
      <c r="M3294" s="7">
        <v>107.57488918357686</v>
      </c>
      <c r="N3294" s="7">
        <v>99.829668060537458</v>
      </c>
      <c r="O3294" s="7">
        <v>107.57488918357686</v>
      </c>
      <c r="P3294" s="7">
        <v>48</v>
      </c>
      <c r="Q3294" s="7">
        <v>48</v>
      </c>
    </row>
    <row r="3295" spans="1:17" x14ac:dyDescent="0.25">
      <c r="A3295" s="1">
        <v>3293</v>
      </c>
      <c r="B3295" s="7" t="s">
        <v>9889</v>
      </c>
      <c r="C3295" s="7" t="s">
        <v>1204</v>
      </c>
      <c r="D3295" s="7" t="s">
        <v>9890</v>
      </c>
      <c r="E3295" s="7">
        <v>1134</v>
      </c>
      <c r="F3295" s="7" t="s">
        <v>9891</v>
      </c>
      <c r="G3295" s="8">
        <f>J3295/O3295</f>
        <v>0.52676906247130728</v>
      </c>
      <c r="H3295" s="7">
        <v>83.092417397921764</v>
      </c>
      <c r="I3295" s="7">
        <v>92.03477911301016</v>
      </c>
      <c r="J3295" s="7">
        <v>83.092417397921764</v>
      </c>
      <c r="K3295" s="7">
        <v>146</v>
      </c>
      <c r="L3295" s="7">
        <v>146</v>
      </c>
      <c r="M3295" s="7">
        <v>157.73974463894743</v>
      </c>
      <c r="N3295" s="7">
        <v>146.38273361720672</v>
      </c>
      <c r="O3295" s="7">
        <v>157.73974463894743</v>
      </c>
      <c r="P3295" s="7">
        <v>313</v>
      </c>
      <c r="Q3295" s="7">
        <v>313</v>
      </c>
    </row>
    <row r="3296" spans="1:17" x14ac:dyDescent="0.25">
      <c r="A3296" s="1">
        <v>3294</v>
      </c>
      <c r="B3296" s="7" t="s">
        <v>9892</v>
      </c>
      <c r="C3296" s="7" t="s">
        <v>1204</v>
      </c>
      <c r="D3296" s="7" t="s">
        <v>9893</v>
      </c>
      <c r="E3296" s="7">
        <v>504</v>
      </c>
      <c r="F3296" s="7" t="s">
        <v>9894</v>
      </c>
      <c r="G3296" s="8">
        <f>J3296/O3296</f>
        <v>0.61043582581828659</v>
      </c>
      <c r="H3296" s="7">
        <v>25.61067659524986</v>
      </c>
      <c r="I3296" s="7">
        <v>28.366883973188067</v>
      </c>
      <c r="J3296" s="7">
        <v>25.61067659524986</v>
      </c>
      <c r="K3296" s="7">
        <v>20</v>
      </c>
      <c r="L3296" s="7">
        <v>20</v>
      </c>
      <c r="M3296" s="7">
        <v>41.954740387196082</v>
      </c>
      <c r="N3296" s="7">
        <v>38.934065730455146</v>
      </c>
      <c r="O3296" s="7">
        <v>41.954740387196082</v>
      </c>
      <c r="P3296" s="7">
        <v>37</v>
      </c>
      <c r="Q3296" s="7">
        <v>37</v>
      </c>
    </row>
    <row r="3297" spans="1:17" x14ac:dyDescent="0.25">
      <c r="A3297" s="1">
        <v>3295</v>
      </c>
      <c r="B3297" s="7" t="s">
        <v>9895</v>
      </c>
      <c r="C3297" s="7" t="s">
        <v>1204</v>
      </c>
      <c r="D3297" s="7" t="s">
        <v>9896</v>
      </c>
      <c r="E3297" s="7">
        <v>876</v>
      </c>
      <c r="F3297" s="7" t="s">
        <v>9897</v>
      </c>
      <c r="G3297" s="8">
        <f>J3297/O3297</f>
        <v>0.45960139211318668</v>
      </c>
      <c r="H3297" s="7">
        <v>25.786092188368009</v>
      </c>
      <c r="I3297" s="7">
        <v>28.561177699031816</v>
      </c>
      <c r="J3297" s="7">
        <v>25.786092188368009</v>
      </c>
      <c r="K3297" s="7">
        <v>35</v>
      </c>
      <c r="L3297" s="7">
        <v>35</v>
      </c>
      <c r="M3297" s="7">
        <v>56.105339607016752</v>
      </c>
      <c r="N3297" s="7">
        <v>52.065844286710103</v>
      </c>
      <c r="O3297" s="7">
        <v>56.105339607016752</v>
      </c>
      <c r="P3297" s="7">
        <v>86</v>
      </c>
      <c r="Q3297" s="7">
        <v>86</v>
      </c>
    </row>
    <row r="3298" spans="1:17" x14ac:dyDescent="0.25">
      <c r="A3298" s="1">
        <v>3296</v>
      </c>
      <c r="B3298" s="7" t="s">
        <v>9898</v>
      </c>
      <c r="C3298" s="7" t="s">
        <v>1204</v>
      </c>
      <c r="D3298" s="7" t="s">
        <v>9899</v>
      </c>
      <c r="E3298" s="7">
        <v>888</v>
      </c>
      <c r="F3298" s="7" t="s">
        <v>9900</v>
      </c>
      <c r="G3298" s="8">
        <f>J3298/O3298</f>
        <v>0.20435065978583591</v>
      </c>
      <c r="H3298" s="7">
        <v>13.808999947979316</v>
      </c>
      <c r="I3298" s="7">
        <v>15.295117169327078</v>
      </c>
      <c r="J3298" s="7">
        <v>13.808999947979316</v>
      </c>
      <c r="K3298" s="7">
        <v>19</v>
      </c>
      <c r="L3298" s="7">
        <v>19</v>
      </c>
      <c r="M3298" s="7">
        <v>67.575020126930141</v>
      </c>
      <c r="N3298" s="7">
        <v>62.709726030426303</v>
      </c>
      <c r="O3298" s="7">
        <v>67.575020126930141</v>
      </c>
      <c r="P3298" s="7">
        <v>105</v>
      </c>
      <c r="Q3298" s="7">
        <v>105</v>
      </c>
    </row>
    <row r="3299" spans="1:17" x14ac:dyDescent="0.25">
      <c r="A3299" s="1">
        <v>3297</v>
      </c>
      <c r="B3299" s="7" t="s">
        <v>9901</v>
      </c>
      <c r="C3299" s="7" t="s">
        <v>1204</v>
      </c>
      <c r="D3299" s="7" t="s">
        <v>9902</v>
      </c>
      <c r="E3299" s="7">
        <v>1626</v>
      </c>
      <c r="F3299" s="7" t="s">
        <v>9903</v>
      </c>
      <c r="G3299" s="8">
        <f>J3299/O3299</f>
        <v>0.17373942734828157</v>
      </c>
      <c r="H3299" s="7">
        <v>1.5876729402221317</v>
      </c>
      <c r="I3299" s="7">
        <v>1.758537456640441</v>
      </c>
      <c r="J3299" s="7">
        <v>1.5876729402221317</v>
      </c>
      <c r="K3299" s="7">
        <v>4</v>
      </c>
      <c r="L3299" s="7">
        <v>4</v>
      </c>
      <c r="M3299" s="7">
        <v>9.1382420470366252</v>
      </c>
      <c r="N3299" s="7">
        <v>8.4803031370613393</v>
      </c>
      <c r="O3299" s="7">
        <v>9.1382420470366252</v>
      </c>
      <c r="P3299" s="7">
        <v>26</v>
      </c>
      <c r="Q3299" s="7">
        <v>26</v>
      </c>
    </row>
    <row r="3300" spans="1:17" x14ac:dyDescent="0.25">
      <c r="A3300" s="1">
        <v>3298</v>
      </c>
      <c r="B3300" s="7" t="s">
        <v>9904</v>
      </c>
      <c r="C3300" s="7" t="s">
        <v>1204</v>
      </c>
      <c r="D3300" s="7" t="s">
        <v>9905</v>
      </c>
      <c r="E3300" s="7">
        <v>1071</v>
      </c>
      <c r="F3300" s="7" t="s">
        <v>9906</v>
      </c>
      <c r="G3300" s="8">
        <f>J3300/O3300</f>
        <v>0.63704456694369904</v>
      </c>
      <c r="H3300" s="7">
        <v>13.257291414011693</v>
      </c>
      <c r="I3300" s="7">
        <v>14.684034056709116</v>
      </c>
      <c r="J3300" s="7">
        <v>13.257291414011693</v>
      </c>
      <c r="K3300" s="7">
        <v>22</v>
      </c>
      <c r="L3300" s="7">
        <v>22</v>
      </c>
      <c r="M3300" s="7">
        <v>20.810618443251474</v>
      </c>
      <c r="N3300" s="7">
        <v>19.31228697599683</v>
      </c>
      <c r="O3300" s="7">
        <v>20.810618443251474</v>
      </c>
      <c r="P3300" s="7">
        <v>39</v>
      </c>
      <c r="Q3300" s="7">
        <v>39</v>
      </c>
    </row>
    <row r="3301" spans="1:17" x14ac:dyDescent="0.25">
      <c r="A3301" s="1">
        <v>3299</v>
      </c>
      <c r="B3301" s="7" t="s">
        <v>9907</v>
      </c>
      <c r="C3301" s="7" t="s">
        <v>1204</v>
      </c>
      <c r="D3301" s="7" t="s">
        <v>9908</v>
      </c>
      <c r="E3301" s="7">
        <v>1338</v>
      </c>
      <c r="F3301" s="7" t="s">
        <v>9909</v>
      </c>
      <c r="G3301" s="8">
        <f>J3301/O3301</f>
        <v>0.76555968642416949</v>
      </c>
      <c r="H3301" s="7">
        <v>87.305992590623063</v>
      </c>
      <c r="I3301" s="7">
        <v>96.701817024294016</v>
      </c>
      <c r="J3301" s="7">
        <v>87.305992590623063</v>
      </c>
      <c r="K3301" s="7">
        <v>181</v>
      </c>
      <c r="L3301" s="7">
        <v>181</v>
      </c>
      <c r="M3301" s="7">
        <v>114.04204549800433</v>
      </c>
      <c r="N3301" s="7">
        <v>105.83119939433378</v>
      </c>
      <c r="O3301" s="7">
        <v>114.04204549800433</v>
      </c>
      <c r="P3301" s="7">
        <v>267</v>
      </c>
      <c r="Q3301" s="7">
        <v>267</v>
      </c>
    </row>
    <row r="3302" spans="1:17" x14ac:dyDescent="0.25">
      <c r="A3302" s="1">
        <v>3300</v>
      </c>
      <c r="B3302" s="7" t="s">
        <v>9910</v>
      </c>
      <c r="C3302" s="7" t="s">
        <v>1204</v>
      </c>
      <c r="D3302" s="7" t="s">
        <v>9911</v>
      </c>
      <c r="E3302" s="7">
        <v>606</v>
      </c>
      <c r="F3302" s="7" t="s">
        <v>9912</v>
      </c>
      <c r="G3302" s="8">
        <f>J3302/O3302</f>
        <v>0.90780247408668024</v>
      </c>
      <c r="H3302" s="7">
        <v>266.24960816843912</v>
      </c>
      <c r="I3302" s="7">
        <v>294.90324922621255</v>
      </c>
      <c r="J3302" s="7">
        <v>266.24960816843912</v>
      </c>
      <c r="K3302" s="7">
        <v>250</v>
      </c>
      <c r="L3302" s="7">
        <v>250</v>
      </c>
      <c r="M3302" s="7">
        <v>293.29024294222916</v>
      </c>
      <c r="N3302" s="7">
        <v>272.17381138410764</v>
      </c>
      <c r="O3302" s="7">
        <v>293.29024294222916</v>
      </c>
      <c r="P3302" s="7">
        <v>311</v>
      </c>
      <c r="Q3302" s="7">
        <v>311</v>
      </c>
    </row>
    <row r="3303" spans="1:17" x14ac:dyDescent="0.25">
      <c r="A3303" s="1">
        <v>3301</v>
      </c>
      <c r="B3303" s="7" t="s">
        <v>9913</v>
      </c>
      <c r="C3303" s="7" t="s">
        <v>1204</v>
      </c>
      <c r="D3303" s="7" t="s">
        <v>9914</v>
      </c>
      <c r="E3303" s="7">
        <v>1416</v>
      </c>
      <c r="F3303" s="7" t="s">
        <v>9915</v>
      </c>
      <c r="G3303" s="8">
        <f>J3303/O3303</f>
        <v>0.35111679955855124</v>
      </c>
      <c r="H3303" s="7">
        <v>111.66689074793265</v>
      </c>
      <c r="I3303" s="7">
        <v>123.6844220695361</v>
      </c>
      <c r="J3303" s="7">
        <v>111.66689074793265</v>
      </c>
      <c r="K3303" s="7">
        <v>245</v>
      </c>
      <c r="L3303" s="7">
        <v>245</v>
      </c>
      <c r="M3303" s="7">
        <v>318.03346034233658</v>
      </c>
      <c r="N3303" s="7">
        <v>295.13555643956562</v>
      </c>
      <c r="O3303" s="7">
        <v>318.03346034233658</v>
      </c>
      <c r="P3303" s="7">
        <v>788</v>
      </c>
      <c r="Q3303" s="7">
        <v>788</v>
      </c>
    </row>
    <row r="3304" spans="1:17" x14ac:dyDescent="0.25">
      <c r="A3304" s="1">
        <v>3302</v>
      </c>
      <c r="B3304" s="7" t="s">
        <v>9916</v>
      </c>
      <c r="C3304" s="7" t="s">
        <v>1204</v>
      </c>
      <c r="D3304" s="7" t="s">
        <v>9917</v>
      </c>
      <c r="E3304" s="7">
        <v>1017</v>
      </c>
      <c r="F3304" s="7" t="s">
        <v>9918</v>
      </c>
      <c r="G3304" s="8">
        <f>J3304/O3304</f>
        <v>0.99080645124562461</v>
      </c>
      <c r="H3304" s="7">
        <v>236.07151098771908</v>
      </c>
      <c r="I3304" s="7">
        <v>261.47740129621849</v>
      </c>
      <c r="J3304" s="7">
        <v>236.07151098771908</v>
      </c>
      <c r="K3304" s="7">
        <v>372</v>
      </c>
      <c r="L3304" s="7">
        <v>372</v>
      </c>
      <c r="M3304" s="7">
        <v>238.26198415536564</v>
      </c>
      <c r="N3304" s="7">
        <v>221.10749980959747</v>
      </c>
      <c r="O3304" s="7">
        <v>238.26198415536564</v>
      </c>
      <c r="P3304" s="7">
        <v>424</v>
      </c>
      <c r="Q3304" s="7">
        <v>424</v>
      </c>
    </row>
    <row r="3305" spans="1:17" x14ac:dyDescent="0.25">
      <c r="A3305" s="1">
        <v>3303</v>
      </c>
      <c r="B3305" s="7" t="s">
        <v>9919</v>
      </c>
      <c r="C3305" s="7" t="s">
        <v>1204</v>
      </c>
      <c r="D3305" s="7" t="s">
        <v>9920</v>
      </c>
      <c r="E3305" s="7">
        <v>906</v>
      </c>
      <c r="F3305" s="7" t="s">
        <v>9921</v>
      </c>
      <c r="G3305" s="8">
        <f>J3305/O3305</f>
        <v>0.94701668174683384</v>
      </c>
      <c r="H3305" s="7">
        <v>151.73053829212267</v>
      </c>
      <c r="I3305" s="7">
        <v>168.05969802923204</v>
      </c>
      <c r="J3305" s="7">
        <v>151.73053829212267</v>
      </c>
      <c r="K3305" s="7">
        <v>213</v>
      </c>
      <c r="L3305" s="7">
        <v>213</v>
      </c>
      <c r="M3305" s="7">
        <v>160.21949899789075</v>
      </c>
      <c r="N3305" s="7">
        <v>148.68394960175246</v>
      </c>
      <c r="O3305" s="7">
        <v>160.21949899789075</v>
      </c>
      <c r="P3305" s="7">
        <v>254</v>
      </c>
      <c r="Q3305" s="7">
        <v>254</v>
      </c>
    </row>
    <row r="3306" spans="1:17" x14ac:dyDescent="0.25">
      <c r="A3306" s="1">
        <v>3304</v>
      </c>
      <c r="B3306" s="7" t="s">
        <v>9922</v>
      </c>
      <c r="C3306" s="7" t="s">
        <v>1204</v>
      </c>
      <c r="D3306" s="7" t="s">
        <v>9923</v>
      </c>
      <c r="E3306" s="7">
        <v>1923</v>
      </c>
      <c r="F3306" s="7" t="s">
        <v>9924</v>
      </c>
      <c r="G3306" s="8">
        <f>J3306/O3306</f>
        <v>0.46742033695826579</v>
      </c>
      <c r="H3306" s="7">
        <v>267.82135312524002</v>
      </c>
      <c r="I3306" s="7">
        <v>296.64414453833734</v>
      </c>
      <c r="J3306" s="7">
        <v>267.82135312524002</v>
      </c>
      <c r="K3306" s="7">
        <v>798</v>
      </c>
      <c r="L3306" s="7">
        <v>798</v>
      </c>
      <c r="M3306" s="7">
        <v>572.97753638210395</v>
      </c>
      <c r="N3306" s="7">
        <v>531.72406401978935</v>
      </c>
      <c r="O3306" s="7">
        <v>572.97753638210395</v>
      </c>
      <c r="P3306" s="7">
        <v>1928</v>
      </c>
      <c r="Q3306" s="7">
        <v>1928</v>
      </c>
    </row>
    <row r="3307" spans="1:17" x14ac:dyDescent="0.25">
      <c r="A3307" s="1">
        <v>3305</v>
      </c>
      <c r="B3307" s="7" t="s">
        <v>9925</v>
      </c>
      <c r="C3307" s="7" t="s">
        <v>1204</v>
      </c>
      <c r="D3307" s="7" t="s">
        <v>9926</v>
      </c>
      <c r="E3307" s="7">
        <v>735</v>
      </c>
      <c r="F3307" s="7" t="s">
        <v>9927</v>
      </c>
      <c r="G3307" s="8">
        <f>J3307/O3307</f>
        <v>0.15816200487006524</v>
      </c>
      <c r="H3307" s="7">
        <v>93.954596423716637</v>
      </c>
      <c r="I3307" s="7">
        <v>104.0659400616385</v>
      </c>
      <c r="J3307" s="7">
        <v>93.954596423716637</v>
      </c>
      <c r="K3307" s="7">
        <v>107</v>
      </c>
      <c r="L3307" s="7">
        <v>107</v>
      </c>
      <c r="M3307" s="7">
        <v>594.04024690318715</v>
      </c>
      <c r="N3307" s="7">
        <v>551.2702928444985</v>
      </c>
      <c r="O3307" s="7">
        <v>594.04024690318715</v>
      </c>
      <c r="P3307" s="7">
        <v>764</v>
      </c>
      <c r="Q3307" s="7">
        <v>764</v>
      </c>
    </row>
    <row r="3308" spans="1:17" x14ac:dyDescent="0.25">
      <c r="A3308" s="1">
        <v>3306</v>
      </c>
      <c r="B3308" s="7" t="s">
        <v>9928</v>
      </c>
      <c r="C3308" s="7" t="s">
        <v>1204</v>
      </c>
      <c r="D3308" s="7" t="s">
        <v>9929</v>
      </c>
      <c r="E3308" s="7">
        <v>606</v>
      </c>
      <c r="F3308" s="7" t="s">
        <v>9930</v>
      </c>
      <c r="G3308" s="8">
        <f>J3308/O3308</f>
        <v>0.18362703703476915</v>
      </c>
      <c r="H3308" s="7">
        <v>21.299968653475133</v>
      </c>
      <c r="I3308" s="7">
        <v>23.592259938097005</v>
      </c>
      <c r="J3308" s="7">
        <v>21.299968653475133</v>
      </c>
      <c r="K3308" s="7">
        <v>20</v>
      </c>
      <c r="L3308" s="7">
        <v>20</v>
      </c>
      <c r="M3308" s="7">
        <v>115.99581955592987</v>
      </c>
      <c r="N3308" s="7">
        <v>107.64430482393968</v>
      </c>
      <c r="O3308" s="7">
        <v>115.99581955592987</v>
      </c>
      <c r="P3308" s="7">
        <v>123</v>
      </c>
      <c r="Q3308" s="7">
        <v>123</v>
      </c>
    </row>
    <row r="3309" spans="1:17" x14ac:dyDescent="0.25">
      <c r="A3309" s="1">
        <v>3307</v>
      </c>
      <c r="B3309" s="7" t="s">
        <v>9931</v>
      </c>
      <c r="C3309" s="7" t="s">
        <v>1204</v>
      </c>
      <c r="D3309" s="7" t="s">
        <v>9932</v>
      </c>
      <c r="E3309" s="7">
        <v>3111</v>
      </c>
      <c r="F3309" s="7" t="s">
        <v>9933</v>
      </c>
      <c r="G3309" s="8">
        <f>J3309/O3309</f>
        <v>0.39493080811972092</v>
      </c>
      <c r="H3309" s="7">
        <v>25.10192062816968</v>
      </c>
      <c r="I3309" s="7">
        <v>27.803375959834472</v>
      </c>
      <c r="J3309" s="7">
        <v>25.10192062816968</v>
      </c>
      <c r="K3309" s="7">
        <v>121</v>
      </c>
      <c r="L3309" s="7">
        <v>121</v>
      </c>
      <c r="M3309" s="7">
        <v>63.56029996160791</v>
      </c>
      <c r="N3309" s="7">
        <v>58.984059339047064</v>
      </c>
      <c r="O3309" s="7">
        <v>63.56029996160791</v>
      </c>
      <c r="P3309" s="7">
        <v>346</v>
      </c>
      <c r="Q3309" s="7">
        <v>346</v>
      </c>
    </row>
    <row r="3310" spans="1:17" x14ac:dyDescent="0.25">
      <c r="A3310" s="1">
        <v>3308</v>
      </c>
      <c r="B3310" s="7" t="s">
        <v>9934</v>
      </c>
      <c r="C3310" s="7" t="s">
        <v>1204</v>
      </c>
      <c r="D3310" s="7" t="s">
        <v>9935</v>
      </c>
      <c r="E3310" s="7">
        <v>2196</v>
      </c>
      <c r="F3310" s="7" t="s">
        <v>9936</v>
      </c>
      <c r="G3310" s="8">
        <f>J3310/O3310</f>
        <v>0.52121828204484477</v>
      </c>
      <c r="H3310" s="7">
        <v>52.900741819696435</v>
      </c>
      <c r="I3310" s="7">
        <v>58.593891485601574</v>
      </c>
      <c r="J3310" s="7">
        <v>52.900741819696435</v>
      </c>
      <c r="K3310" s="7">
        <v>180</v>
      </c>
      <c r="L3310" s="7">
        <v>180</v>
      </c>
      <c r="M3310" s="7">
        <v>101.49440962077563</v>
      </c>
      <c r="N3310" s="7">
        <v>94.186973366541906</v>
      </c>
      <c r="O3310" s="7">
        <v>101.49440962077563</v>
      </c>
      <c r="P3310" s="7">
        <v>390</v>
      </c>
      <c r="Q3310" s="7">
        <v>390</v>
      </c>
    </row>
    <row r="3311" spans="1:17" x14ac:dyDescent="0.25">
      <c r="A3311" s="1">
        <v>3309</v>
      </c>
      <c r="B3311" s="7" t="s">
        <v>9937</v>
      </c>
      <c r="C3311" s="7" t="s">
        <v>1204</v>
      </c>
      <c r="D3311" s="7" t="s">
        <v>9938</v>
      </c>
      <c r="E3311" s="7">
        <v>1140</v>
      </c>
      <c r="F3311" s="7" t="s">
        <v>9939</v>
      </c>
      <c r="G3311" s="8">
        <f>J3311/O3311</f>
        <v>2.1160787534797985</v>
      </c>
      <c r="H3311" s="7">
        <v>109.26323393741862</v>
      </c>
      <c r="I3311" s="7">
        <v>121.02208499298025</v>
      </c>
      <c r="J3311" s="7">
        <v>109.26323393741862</v>
      </c>
      <c r="K3311" s="7">
        <v>193</v>
      </c>
      <c r="L3311" s="7">
        <v>193</v>
      </c>
      <c r="M3311" s="7">
        <v>51.634767258893383</v>
      </c>
      <c r="N3311" s="7">
        <v>47.917146045504687</v>
      </c>
      <c r="O3311" s="7">
        <v>51.634767258893383</v>
      </c>
      <c r="P3311" s="7">
        <v>103</v>
      </c>
      <c r="Q3311" s="7">
        <v>103</v>
      </c>
    </row>
    <row r="3312" spans="1:17" x14ac:dyDescent="0.25">
      <c r="A3312" s="1">
        <v>3310</v>
      </c>
      <c r="B3312" s="7" t="s">
        <v>9940</v>
      </c>
      <c r="C3312" s="7" t="s">
        <v>1204</v>
      </c>
      <c r="D3312" s="7" t="s">
        <v>9941</v>
      </c>
      <c r="E3312" s="7">
        <v>657</v>
      </c>
      <c r="F3312" s="7" t="s">
        <v>9942</v>
      </c>
      <c r="G3312" s="8">
        <f>J3312/O3312</f>
        <v>1.1998879201240695</v>
      </c>
      <c r="H3312" s="7">
        <v>33.399128929695706</v>
      </c>
      <c r="I3312" s="7">
        <v>36.993525400650732</v>
      </c>
      <c r="J3312" s="7">
        <v>33.399128929695706</v>
      </c>
      <c r="K3312" s="7">
        <v>34</v>
      </c>
      <c r="L3312" s="7">
        <v>34</v>
      </c>
      <c r="M3312" s="7">
        <v>27.835207246892033</v>
      </c>
      <c r="N3312" s="7">
        <v>25.831116545344546</v>
      </c>
      <c r="O3312" s="7">
        <v>27.835207246892033</v>
      </c>
      <c r="P3312" s="7">
        <v>32</v>
      </c>
      <c r="Q3312" s="7">
        <v>32</v>
      </c>
    </row>
    <row r="3313" spans="1:17" x14ac:dyDescent="0.25">
      <c r="A3313" s="1">
        <v>3311</v>
      </c>
      <c r="B3313" s="7" t="s">
        <v>9943</v>
      </c>
      <c r="C3313" s="7" t="s">
        <v>1204</v>
      </c>
      <c r="D3313" s="7" t="s">
        <v>9944</v>
      </c>
      <c r="E3313" s="7">
        <v>396</v>
      </c>
      <c r="F3313" s="7" t="s">
        <v>9945</v>
      </c>
      <c r="G3313" s="8">
        <f>J3313/O3313</f>
        <v>0.9881429930433514</v>
      </c>
      <c r="H3313" s="7">
        <v>45.633569206081567</v>
      </c>
      <c r="I3313" s="7">
        <v>50.544629624953281</v>
      </c>
      <c r="J3313" s="7">
        <v>45.633569206081567</v>
      </c>
      <c r="K3313" s="7">
        <v>28</v>
      </c>
      <c r="L3313" s="7">
        <v>28</v>
      </c>
      <c r="M3313" s="7">
        <v>46.18113929597996</v>
      </c>
      <c r="N3313" s="7">
        <v>42.856170632048908</v>
      </c>
      <c r="O3313" s="7">
        <v>46.18113929597996</v>
      </c>
      <c r="P3313" s="7">
        <v>32</v>
      </c>
      <c r="Q3313" s="7">
        <v>32</v>
      </c>
    </row>
    <row r="3314" spans="1:17" x14ac:dyDescent="0.25">
      <c r="A3314" s="1">
        <v>3312</v>
      </c>
      <c r="B3314" s="7" t="s">
        <v>9946</v>
      </c>
      <c r="C3314" s="7" t="s">
        <v>1204</v>
      </c>
      <c r="D3314" s="7" t="s">
        <v>9947</v>
      </c>
      <c r="E3314" s="7">
        <v>279</v>
      </c>
      <c r="F3314" s="7" t="s">
        <v>9948</v>
      </c>
      <c r="G3314" s="8">
        <f>J3314/O3314</f>
        <v>1.4707244547621974</v>
      </c>
      <c r="H3314" s="7">
        <v>129.54045452048962</v>
      </c>
      <c r="I3314" s="7">
        <v>143.4815292579319</v>
      </c>
      <c r="J3314" s="7">
        <v>129.54045452048962</v>
      </c>
      <c r="K3314" s="7">
        <v>56</v>
      </c>
      <c r="L3314" s="7">
        <v>56</v>
      </c>
      <c r="M3314" s="7">
        <v>88.079350350800496</v>
      </c>
      <c r="N3314" s="7">
        <v>81.737777052254586</v>
      </c>
      <c r="O3314" s="7">
        <v>88.079350350800496</v>
      </c>
      <c r="P3314" s="7">
        <v>43</v>
      </c>
      <c r="Q3314" s="7">
        <v>43</v>
      </c>
    </row>
    <row r="3315" spans="1:17" x14ac:dyDescent="0.25">
      <c r="A3315" s="1">
        <v>3313</v>
      </c>
      <c r="B3315" s="7" t="s">
        <v>9949</v>
      </c>
      <c r="C3315" s="7" t="s">
        <v>1204</v>
      </c>
      <c r="D3315" s="7" t="s">
        <v>9950</v>
      </c>
      <c r="E3315" s="7">
        <v>1344</v>
      </c>
      <c r="F3315" s="7" t="s">
        <v>9951</v>
      </c>
      <c r="G3315" s="8">
        <f>J3315/O3315</f>
        <v>1.6579177269298784</v>
      </c>
      <c r="H3315" s="7">
        <v>66.267625690209016</v>
      </c>
      <c r="I3315" s="7">
        <v>73.399312280624116</v>
      </c>
      <c r="J3315" s="7">
        <v>66.267625690209016</v>
      </c>
      <c r="K3315" s="7">
        <v>138</v>
      </c>
      <c r="L3315" s="7">
        <v>138</v>
      </c>
      <c r="M3315" s="7">
        <v>39.970394558071945</v>
      </c>
      <c r="N3315" s="7">
        <v>37.092589648609291</v>
      </c>
      <c r="O3315" s="7">
        <v>39.970394558071945</v>
      </c>
      <c r="P3315" s="7">
        <v>94</v>
      </c>
      <c r="Q3315" s="7">
        <v>94</v>
      </c>
    </row>
    <row r="3316" spans="1:17" x14ac:dyDescent="0.25">
      <c r="A3316" s="1">
        <v>3314</v>
      </c>
      <c r="B3316" s="7" t="s">
        <v>9952</v>
      </c>
      <c r="C3316" s="7" t="s">
        <v>1204</v>
      </c>
      <c r="D3316" s="7" t="s">
        <v>9953</v>
      </c>
      <c r="E3316" s="7">
        <v>2733</v>
      </c>
      <c r="F3316" s="7" t="s">
        <v>9954</v>
      </c>
      <c r="G3316" s="8">
        <f>J3316/O3316</f>
        <v>0.38743892298666793</v>
      </c>
      <c r="H3316" s="7">
        <v>52.660723818026391</v>
      </c>
      <c r="I3316" s="7">
        <v>58.328042874397241</v>
      </c>
      <c r="J3316" s="7">
        <v>52.660723818026391</v>
      </c>
      <c r="K3316" s="7">
        <v>223</v>
      </c>
      <c r="L3316" s="7">
        <v>223</v>
      </c>
      <c r="M3316" s="7">
        <v>135.9200655733768</v>
      </c>
      <c r="N3316" s="7">
        <v>126.13403678065986</v>
      </c>
      <c r="O3316" s="7">
        <v>135.9200655733768</v>
      </c>
      <c r="P3316" s="7">
        <v>650</v>
      </c>
      <c r="Q3316" s="7">
        <v>650</v>
      </c>
    </row>
    <row r="3317" spans="1:17" x14ac:dyDescent="0.25">
      <c r="A3317" s="1">
        <v>3315</v>
      </c>
      <c r="B3317" s="7" t="s">
        <v>9955</v>
      </c>
      <c r="C3317" s="7" t="s">
        <v>1204</v>
      </c>
      <c r="D3317" s="7" t="s">
        <v>9956</v>
      </c>
      <c r="E3317" s="7">
        <v>312</v>
      </c>
      <c r="F3317" s="7" t="s">
        <v>9957</v>
      </c>
      <c r="G3317" s="8">
        <f>J3317/O3317</f>
        <v>0.42926846815584185</v>
      </c>
      <c r="H3317" s="7">
        <v>134.45605212506177</v>
      </c>
      <c r="I3317" s="7">
        <v>148.92614085923736</v>
      </c>
      <c r="J3317" s="7">
        <v>134.45605212506177</v>
      </c>
      <c r="K3317" s="7">
        <v>65</v>
      </c>
      <c r="L3317" s="7">
        <v>65</v>
      </c>
      <c r="M3317" s="7">
        <v>313.22135702790257</v>
      </c>
      <c r="N3317" s="7">
        <v>290.66991691905287</v>
      </c>
      <c r="O3317" s="7">
        <v>313.22135702790257</v>
      </c>
      <c r="P3317" s="7">
        <v>171</v>
      </c>
      <c r="Q3317" s="7">
        <v>171</v>
      </c>
    </row>
    <row r="3318" spans="1:17" x14ac:dyDescent="0.25">
      <c r="A3318" s="1">
        <v>3316</v>
      </c>
      <c r="B3318" s="7" t="s">
        <v>9958</v>
      </c>
      <c r="C3318" s="7" t="s">
        <v>1204</v>
      </c>
      <c r="D3318" s="7" t="s">
        <v>9959</v>
      </c>
      <c r="E3318" s="7">
        <v>597</v>
      </c>
      <c r="F3318" s="7" t="s">
        <v>9960</v>
      </c>
      <c r="G3318" s="8">
        <f>J3318/O3318</f>
        <v>0.64494785129172871</v>
      </c>
      <c r="H3318" s="7">
        <v>269.18236767148045</v>
      </c>
      <c r="I3318" s="7">
        <v>298.15163074532745</v>
      </c>
      <c r="J3318" s="7">
        <v>269.18236767148045</v>
      </c>
      <c r="K3318" s="7">
        <v>249</v>
      </c>
      <c r="L3318" s="7">
        <v>249</v>
      </c>
      <c r="M3318" s="7">
        <v>417.37074886341691</v>
      </c>
      <c r="N3318" s="7">
        <v>387.32071799869328</v>
      </c>
      <c r="O3318" s="7">
        <v>417.37074886341691</v>
      </c>
      <c r="P3318" s="7">
        <v>436</v>
      </c>
      <c r="Q3318" s="7">
        <v>436</v>
      </c>
    </row>
    <row r="3319" spans="1:17" x14ac:dyDescent="0.25">
      <c r="A3319" s="1">
        <v>3317</v>
      </c>
      <c r="B3319" s="7" t="s">
        <v>9961</v>
      </c>
      <c r="C3319" s="7" t="s">
        <v>1204</v>
      </c>
      <c r="D3319" s="7" t="s">
        <v>9962</v>
      </c>
      <c r="E3319" s="7">
        <v>582</v>
      </c>
      <c r="F3319" s="7" t="s">
        <v>9963</v>
      </c>
      <c r="G3319" s="8">
        <f>J3319/O3319</f>
        <v>0.53413134759100078</v>
      </c>
      <c r="H3319" s="7">
        <v>194.06028141761493</v>
      </c>
      <c r="I3319" s="7">
        <v>214.9449455700333</v>
      </c>
      <c r="J3319" s="7">
        <v>194.06028141761493</v>
      </c>
      <c r="K3319" s="7">
        <v>175</v>
      </c>
      <c r="L3319" s="7">
        <v>175</v>
      </c>
      <c r="M3319" s="7">
        <v>363.31940129118254</v>
      </c>
      <c r="N3319" s="7">
        <v>337.16098158332289</v>
      </c>
      <c r="O3319" s="7">
        <v>363.31940129118254</v>
      </c>
      <c r="P3319" s="7">
        <v>370</v>
      </c>
      <c r="Q3319" s="7">
        <v>370</v>
      </c>
    </row>
    <row r="3320" spans="1:17" x14ac:dyDescent="0.25">
      <c r="A3320" s="1">
        <v>3318</v>
      </c>
      <c r="B3320" s="7" t="s">
        <v>9964</v>
      </c>
      <c r="C3320" s="7" t="s">
        <v>1204</v>
      </c>
      <c r="D3320" s="7" t="s">
        <v>9965</v>
      </c>
      <c r="E3320" s="7">
        <v>1119</v>
      </c>
      <c r="F3320" s="7" t="s">
        <v>9966</v>
      </c>
      <c r="G3320" s="8">
        <f>J3320/O3320</f>
        <v>0.61640342655948377</v>
      </c>
      <c r="H3320" s="7">
        <v>309.14077829075865</v>
      </c>
      <c r="I3320" s="7">
        <v>342.41034423828944</v>
      </c>
      <c r="J3320" s="7">
        <v>309.14077829075865</v>
      </c>
      <c r="K3320" s="7">
        <v>536</v>
      </c>
      <c r="L3320" s="7">
        <v>536</v>
      </c>
      <c r="M3320" s="7">
        <v>501.52345845359469</v>
      </c>
      <c r="N3320" s="7">
        <v>465.41456618705661</v>
      </c>
      <c r="O3320" s="7">
        <v>501.52345845359469</v>
      </c>
      <c r="P3320" s="7">
        <v>982</v>
      </c>
      <c r="Q3320" s="7">
        <v>982</v>
      </c>
    </row>
    <row r="3321" spans="1:17" x14ac:dyDescent="0.25">
      <c r="A3321" s="1">
        <v>3319</v>
      </c>
      <c r="B3321" s="7" t="s">
        <v>9967</v>
      </c>
      <c r="C3321" s="7" t="s">
        <v>1204</v>
      </c>
      <c r="D3321" s="7" t="s">
        <v>9968</v>
      </c>
      <c r="E3321" s="7">
        <v>1146</v>
      </c>
      <c r="F3321" s="7" t="s">
        <v>9969</v>
      </c>
      <c r="G3321" s="8">
        <f>J3321/O3321</f>
        <v>1.5057417036851068</v>
      </c>
      <c r="H3321" s="7">
        <v>33.790002628287773</v>
      </c>
      <c r="I3321" s="7">
        <v>37.426464718551784</v>
      </c>
      <c r="J3321" s="7">
        <v>33.790002628287773</v>
      </c>
      <c r="K3321" s="7">
        <v>60</v>
      </c>
      <c r="L3321" s="7">
        <v>60</v>
      </c>
      <c r="M3321" s="7">
        <v>22.440769585906494</v>
      </c>
      <c r="N3321" s="7">
        <v>20.825069826110155</v>
      </c>
      <c r="O3321" s="7">
        <v>22.440769585906494</v>
      </c>
      <c r="P3321" s="7">
        <v>45</v>
      </c>
      <c r="Q3321" s="7">
        <v>45</v>
      </c>
    </row>
    <row r="3322" spans="1:17" x14ac:dyDescent="0.25">
      <c r="A3322" s="1">
        <v>3320</v>
      </c>
      <c r="B3322" s="7" t="s">
        <v>9970</v>
      </c>
      <c r="C3322" s="7" t="s">
        <v>1204</v>
      </c>
      <c r="D3322" s="7" t="s">
        <v>9971</v>
      </c>
      <c r="E3322" s="7">
        <v>480</v>
      </c>
      <c r="F3322" s="7" t="s">
        <v>9972</v>
      </c>
      <c r="G3322" s="8">
        <f>J3322/O3322</f>
        <v>0.41354877777267018</v>
      </c>
      <c r="H3322" s="7">
        <v>34.958573552516057</v>
      </c>
      <c r="I3322" s="7">
        <v>38.720796623401704</v>
      </c>
      <c r="J3322" s="7">
        <v>34.958573552516057</v>
      </c>
      <c r="K3322" s="7">
        <v>26</v>
      </c>
      <c r="L3322" s="7">
        <v>26</v>
      </c>
      <c r="M3322" s="7">
        <v>84.533132320688324</v>
      </c>
      <c r="N3322" s="7">
        <v>78.446881086633283</v>
      </c>
      <c r="O3322" s="7">
        <v>84.533132320688324</v>
      </c>
      <c r="P3322" s="7">
        <v>71</v>
      </c>
      <c r="Q3322" s="7">
        <v>71</v>
      </c>
    </row>
    <row r="3323" spans="1:17" x14ac:dyDescent="0.25">
      <c r="A3323" s="1">
        <v>3321</v>
      </c>
      <c r="B3323" s="7" t="s">
        <v>9973</v>
      </c>
      <c r="C3323" s="7" t="s">
        <v>1204</v>
      </c>
      <c r="D3323" s="7" t="s">
        <v>9974</v>
      </c>
      <c r="E3323" s="7">
        <v>1278</v>
      </c>
      <c r="F3323" s="7" t="s">
        <v>9975</v>
      </c>
      <c r="G3323" s="8">
        <f>J3323/O3323</f>
        <v>0.29718586256942903</v>
      </c>
      <c r="H3323" s="7">
        <v>5.0499925680774371</v>
      </c>
      <c r="I3323" s="7">
        <v>5.5934700792201824</v>
      </c>
      <c r="J3323" s="7">
        <v>5.0499925680774371</v>
      </c>
      <c r="K3323" s="7">
        <v>10</v>
      </c>
      <c r="L3323" s="7">
        <v>10</v>
      </c>
      <c r="M3323" s="7">
        <v>16.992707945175724</v>
      </c>
      <c r="N3323" s="7">
        <v>15.769259968482782</v>
      </c>
      <c r="O3323" s="7">
        <v>16.992707945175724</v>
      </c>
      <c r="P3323" s="7">
        <v>38</v>
      </c>
      <c r="Q3323" s="7">
        <v>38</v>
      </c>
    </row>
    <row r="3324" spans="1:17" x14ac:dyDescent="0.25">
      <c r="A3324" s="1">
        <v>3322</v>
      </c>
      <c r="B3324" s="7" t="s">
        <v>9976</v>
      </c>
      <c r="C3324" s="7" t="s">
        <v>1204</v>
      </c>
      <c r="D3324" s="7" t="s">
        <v>9977</v>
      </c>
      <c r="E3324" s="7">
        <v>324</v>
      </c>
      <c r="F3324" s="7" t="s">
        <v>9978</v>
      </c>
      <c r="G3324" s="8">
        <f>J3324/O3324</f>
        <v>0.18563938812556113</v>
      </c>
      <c r="H3324" s="7">
        <v>23.903298155566535</v>
      </c>
      <c r="I3324" s="7">
        <v>26.475758374975527</v>
      </c>
      <c r="J3324" s="7">
        <v>23.903298155566535</v>
      </c>
      <c r="K3324" s="7">
        <v>12</v>
      </c>
      <c r="L3324" s="7">
        <v>12</v>
      </c>
      <c r="M3324" s="7">
        <v>128.76199602316635</v>
      </c>
      <c r="N3324" s="7">
        <v>119.49133686644191</v>
      </c>
      <c r="O3324" s="7">
        <v>128.76199602316635</v>
      </c>
      <c r="P3324" s="7">
        <v>73</v>
      </c>
      <c r="Q3324" s="7">
        <v>73</v>
      </c>
    </row>
    <row r="3325" spans="1:17" x14ac:dyDescent="0.25">
      <c r="A3325" s="1">
        <v>3323</v>
      </c>
      <c r="B3325" s="7" t="s">
        <v>9979</v>
      </c>
      <c r="C3325" s="7" t="s">
        <v>1204</v>
      </c>
      <c r="D3325" s="7" t="s">
        <v>9980</v>
      </c>
      <c r="E3325" s="7">
        <v>762</v>
      </c>
      <c r="F3325" s="7" t="s">
        <v>9981</v>
      </c>
      <c r="G3325" s="8">
        <f>J3325/O3325</f>
        <v>0.51693597221583776</v>
      </c>
      <c r="H3325" s="7">
        <v>55.052871736245763</v>
      </c>
      <c r="I3325" s="7">
        <v>60.977632477797968</v>
      </c>
      <c r="J3325" s="7">
        <v>55.052871736245763</v>
      </c>
      <c r="K3325" s="7">
        <v>65</v>
      </c>
      <c r="L3325" s="7">
        <v>65</v>
      </c>
      <c r="M3325" s="7">
        <v>106.49843441976481</v>
      </c>
      <c r="N3325" s="7">
        <v>98.83071632961672</v>
      </c>
      <c r="O3325" s="7">
        <v>106.49843441976481</v>
      </c>
      <c r="P3325" s="7">
        <v>142</v>
      </c>
      <c r="Q3325" s="7">
        <v>142</v>
      </c>
    </row>
    <row r="3326" spans="1:17" x14ac:dyDescent="0.25">
      <c r="A3326" s="1">
        <v>3324</v>
      </c>
      <c r="B3326" s="7" t="s">
        <v>9982</v>
      </c>
      <c r="C3326" s="7" t="s">
        <v>1204</v>
      </c>
      <c r="D3326" s="7" t="s">
        <v>9983</v>
      </c>
      <c r="E3326" s="7">
        <v>2610</v>
      </c>
      <c r="F3326" s="7" t="s">
        <v>9984</v>
      </c>
      <c r="G3326" s="8">
        <f>J3326/O3326</f>
        <v>0.53451151225120785</v>
      </c>
      <c r="H3326" s="7">
        <v>32.887641255417407</v>
      </c>
      <c r="I3326" s="7">
        <v>36.426991695224949</v>
      </c>
      <c r="J3326" s="7">
        <v>32.887641255417407</v>
      </c>
      <c r="K3326" s="7">
        <v>133</v>
      </c>
      <c r="L3326" s="7">
        <v>133</v>
      </c>
      <c r="M3326" s="7">
        <v>61.528405846497442</v>
      </c>
      <c r="N3326" s="7">
        <v>57.09845837226861</v>
      </c>
      <c r="O3326" s="7">
        <v>61.528405846497442</v>
      </c>
      <c r="P3326" s="7">
        <v>281</v>
      </c>
      <c r="Q3326" s="7">
        <v>281</v>
      </c>
    </row>
    <row r="3327" spans="1:17" x14ac:dyDescent="0.25">
      <c r="A3327" s="1">
        <v>3325</v>
      </c>
      <c r="B3327" s="7" t="s">
        <v>9985</v>
      </c>
      <c r="C3327" s="7" t="s">
        <v>1204</v>
      </c>
      <c r="D3327" s="7" t="s">
        <v>9986</v>
      </c>
      <c r="E3327" s="7">
        <v>1014</v>
      </c>
      <c r="F3327" s="7" t="s">
        <v>9987</v>
      </c>
      <c r="G3327" s="8">
        <f>J3327/O3327</f>
        <v>0.35003969628455295</v>
      </c>
      <c r="H3327" s="7">
        <v>689.30605657487285</v>
      </c>
      <c r="I3327" s="7">
        <v>763.48880733990075</v>
      </c>
      <c r="J3327" s="7">
        <v>689.30605657487285</v>
      </c>
      <c r="K3327" s="7">
        <v>1083</v>
      </c>
      <c r="L3327" s="7">
        <v>1083</v>
      </c>
      <c r="M3327" s="7">
        <v>1969.2225307341278</v>
      </c>
      <c r="N3327" s="7">
        <v>1827.4416369143873</v>
      </c>
      <c r="O3327" s="7">
        <v>1969.2225307341278</v>
      </c>
      <c r="P3327" s="7">
        <v>3494</v>
      </c>
      <c r="Q3327" s="7">
        <v>3494</v>
      </c>
    </row>
    <row r="3328" spans="1:17" x14ac:dyDescent="0.25">
      <c r="A3328" s="1">
        <v>3326</v>
      </c>
      <c r="B3328" s="7" t="s">
        <v>9988</v>
      </c>
      <c r="C3328" s="7" t="s">
        <v>1204</v>
      </c>
      <c r="D3328" s="7" t="s">
        <v>9989</v>
      </c>
      <c r="E3328" s="7">
        <v>1518</v>
      </c>
      <c r="F3328" s="7" t="s">
        <v>9990</v>
      </c>
      <c r="G3328" s="8">
        <f>J3328/O3328</f>
        <v>0.8003491938506424</v>
      </c>
      <c r="H3328" s="7">
        <v>200.67432917953883</v>
      </c>
      <c r="I3328" s="7">
        <v>222.27079363022932</v>
      </c>
      <c r="J3328" s="7">
        <v>200.67432917953883</v>
      </c>
      <c r="K3328" s="7">
        <v>472</v>
      </c>
      <c r="L3328" s="7">
        <v>472</v>
      </c>
      <c r="M3328" s="7">
        <v>250.73346824284772</v>
      </c>
      <c r="N3328" s="7">
        <v>232.68105685552641</v>
      </c>
      <c r="O3328" s="7">
        <v>250.73346824284772</v>
      </c>
      <c r="P3328" s="7">
        <v>666</v>
      </c>
      <c r="Q3328" s="7">
        <v>666</v>
      </c>
    </row>
    <row r="3329" spans="1:17" x14ac:dyDescent="0.25">
      <c r="A3329" s="1">
        <v>3327</v>
      </c>
      <c r="B3329" s="7" t="s">
        <v>9991</v>
      </c>
      <c r="C3329" s="7" t="s">
        <v>1204</v>
      </c>
      <c r="D3329" s="7" t="s">
        <v>9992</v>
      </c>
      <c r="E3329" s="7">
        <v>954</v>
      </c>
      <c r="F3329" s="7" t="s">
        <v>9993</v>
      </c>
      <c r="G3329" s="8">
        <f>J3329/O3329</f>
        <v>0.90090725529474092</v>
      </c>
      <c r="H3329" s="7">
        <v>48.032099123921434</v>
      </c>
      <c r="I3329" s="7">
        <v>53.201288055375343</v>
      </c>
      <c r="J3329" s="7">
        <v>48.032099123921434</v>
      </c>
      <c r="K3329" s="7">
        <v>71</v>
      </c>
      <c r="L3329" s="7">
        <v>71</v>
      </c>
      <c r="M3329" s="7">
        <v>53.315253974957997</v>
      </c>
      <c r="N3329" s="7">
        <v>49.476640387707405</v>
      </c>
      <c r="O3329" s="7">
        <v>53.315253974957997</v>
      </c>
      <c r="P3329" s="7">
        <v>89</v>
      </c>
      <c r="Q3329" s="7">
        <v>89</v>
      </c>
    </row>
    <row r="3330" spans="1:17" x14ac:dyDescent="0.25">
      <c r="A3330" s="1">
        <v>3328</v>
      </c>
      <c r="B3330" s="7" t="s">
        <v>9994</v>
      </c>
      <c r="C3330" s="7" t="s">
        <v>1204</v>
      </c>
      <c r="D3330" s="7" t="s">
        <v>9995</v>
      </c>
      <c r="E3330" s="7">
        <v>354</v>
      </c>
      <c r="F3330" s="7" t="s">
        <v>9996</v>
      </c>
      <c r="G3330" s="8">
        <f>J3330/O3330</f>
        <v>0.71744163528525684</v>
      </c>
      <c r="H3330" s="7">
        <v>98.449177149197766</v>
      </c>
      <c r="I3330" s="7">
        <v>109.04422517150938</v>
      </c>
      <c r="J3330" s="7">
        <v>98.449177149197766</v>
      </c>
      <c r="K3330" s="7">
        <v>54</v>
      </c>
      <c r="L3330" s="7">
        <v>54</v>
      </c>
      <c r="M3330" s="7">
        <v>137.2225590309574</v>
      </c>
      <c r="N3330" s="7">
        <v>127.34275277849278</v>
      </c>
      <c r="O3330" s="7">
        <v>137.2225590309574</v>
      </c>
      <c r="P3330" s="7">
        <v>85</v>
      </c>
      <c r="Q3330" s="7">
        <v>85</v>
      </c>
    </row>
    <row r="3331" spans="1:17" x14ac:dyDescent="0.25">
      <c r="A3331" s="1">
        <v>3329</v>
      </c>
      <c r="B3331" s="7" t="s">
        <v>9997</v>
      </c>
      <c r="C3331" s="7" t="s">
        <v>1204</v>
      </c>
      <c r="D3331" s="7" t="s">
        <v>9998</v>
      </c>
      <c r="E3331" s="7">
        <v>471</v>
      </c>
      <c r="F3331" s="7" t="s">
        <v>9999</v>
      </c>
      <c r="G3331" s="8">
        <f>J3331/O3331</f>
        <v>0.92592410451726348</v>
      </c>
      <c r="H3331" s="7">
        <v>237.05372756826176</v>
      </c>
      <c r="I3331" s="7">
        <v>262.56532350214582</v>
      </c>
      <c r="J3331" s="7">
        <v>237.05372756826176</v>
      </c>
      <c r="K3331" s="7">
        <v>173</v>
      </c>
      <c r="L3331" s="7">
        <v>173</v>
      </c>
      <c r="M3331" s="7">
        <v>256.01852939323925</v>
      </c>
      <c r="N3331" s="7">
        <v>237.58560199916926</v>
      </c>
      <c r="O3331" s="7">
        <v>256.01852939323925</v>
      </c>
      <c r="P3331" s="7">
        <v>211</v>
      </c>
      <c r="Q3331" s="7">
        <v>211</v>
      </c>
    </row>
    <row r="3332" spans="1:17" x14ac:dyDescent="0.25">
      <c r="A3332" s="1">
        <v>3330</v>
      </c>
      <c r="B3332" s="7" t="s">
        <v>10000</v>
      </c>
      <c r="C3332" s="7" t="s">
        <v>1204</v>
      </c>
      <c r="D3332" s="7" t="s">
        <v>10001</v>
      </c>
      <c r="E3332" s="7">
        <v>303</v>
      </c>
      <c r="F3332" s="7" t="s">
        <v>10002</v>
      </c>
      <c r="G3332" s="8">
        <f>J3332/O3332</f>
        <v>0.5270095962897875</v>
      </c>
      <c r="H3332" s="7">
        <v>14.909978057432593</v>
      </c>
      <c r="I3332" s="7">
        <v>16.514581956667904</v>
      </c>
      <c r="J3332" s="7">
        <v>14.909978057432593</v>
      </c>
      <c r="K3332" s="7">
        <v>7</v>
      </c>
      <c r="L3332" s="7">
        <v>7</v>
      </c>
      <c r="M3332" s="7">
        <v>28.291663306324356</v>
      </c>
      <c r="N3332" s="7">
        <v>26.254708493643822</v>
      </c>
      <c r="O3332" s="7">
        <v>28.291663306324356</v>
      </c>
      <c r="P3332" s="7">
        <v>15</v>
      </c>
      <c r="Q3332" s="7">
        <v>15</v>
      </c>
    </row>
    <row r="3333" spans="1:17" x14ac:dyDescent="0.25">
      <c r="A3333" s="1">
        <v>3331</v>
      </c>
      <c r="B3333" s="7" t="s">
        <v>10003</v>
      </c>
      <c r="C3333" s="7" t="s">
        <v>1204</v>
      </c>
      <c r="D3333" s="7" t="s">
        <v>10004</v>
      </c>
      <c r="E3333" s="7">
        <v>639</v>
      </c>
      <c r="F3333" s="7" t="s">
        <v>10005</v>
      </c>
      <c r="G3333" s="8">
        <f>J3333/O3333</f>
        <v>1.333542519487076</v>
      </c>
      <c r="H3333" s="7">
        <v>112.10983501131911</v>
      </c>
      <c r="I3333" s="7">
        <v>124.17503575868803</v>
      </c>
      <c r="J3333" s="7">
        <v>112.10983501131911</v>
      </c>
      <c r="K3333" s="7">
        <v>111</v>
      </c>
      <c r="L3333" s="7">
        <v>111</v>
      </c>
      <c r="M3333" s="7">
        <v>84.069186676132531</v>
      </c>
      <c r="N3333" s="7">
        <v>78.016338791441143</v>
      </c>
      <c r="O3333" s="7">
        <v>84.069186676132531</v>
      </c>
      <c r="P3333" s="7">
        <v>94</v>
      </c>
      <c r="Q3333" s="7">
        <v>94</v>
      </c>
    </row>
    <row r="3334" spans="1:17" x14ac:dyDescent="0.25">
      <c r="A3334" s="1">
        <v>3332</v>
      </c>
      <c r="B3334" s="7" t="s">
        <v>10006</v>
      </c>
      <c r="C3334" s="7" t="s">
        <v>1204</v>
      </c>
      <c r="D3334" s="7" t="s">
        <v>10007</v>
      </c>
      <c r="E3334" s="7">
        <v>564</v>
      </c>
      <c r="F3334" s="7" t="s">
        <v>10008</v>
      </c>
      <c r="G3334" s="8">
        <f>J3334/O3334</f>
        <v>2.063438130383672</v>
      </c>
      <c r="H3334" s="7">
        <v>6109.4541471974871</v>
      </c>
      <c r="I3334" s="7">
        <v>6766.9503493401535</v>
      </c>
      <c r="J3334" s="7">
        <v>6109.4541471974871</v>
      </c>
      <c r="K3334" s="7">
        <v>5339</v>
      </c>
      <c r="L3334" s="7">
        <v>5339</v>
      </c>
      <c r="M3334" s="7">
        <v>2960.812857549311</v>
      </c>
      <c r="N3334" s="7">
        <v>2747.6390354826785</v>
      </c>
      <c r="O3334" s="7">
        <v>2960.812857549311</v>
      </c>
      <c r="P3334" s="7">
        <v>2922</v>
      </c>
      <c r="Q3334" s="7">
        <v>2922</v>
      </c>
    </row>
    <row r="3335" spans="1:17" x14ac:dyDescent="0.25">
      <c r="A3335" s="1">
        <v>3333</v>
      </c>
      <c r="B3335" s="7" t="s">
        <v>10009</v>
      </c>
      <c r="C3335" s="7" t="s">
        <v>1204</v>
      </c>
      <c r="D3335" s="7" t="s">
        <v>10010</v>
      </c>
      <c r="E3335" s="7">
        <v>2118</v>
      </c>
      <c r="F3335" s="7" t="s">
        <v>10011</v>
      </c>
      <c r="G3335" s="8">
        <f>J3335/O3335</f>
        <v>0.58647548241358327</v>
      </c>
      <c r="H3335" s="7">
        <v>65.513997069435192</v>
      </c>
      <c r="I3335" s="7">
        <v>72.564578548976826</v>
      </c>
      <c r="J3335" s="7">
        <v>65.513997069435192</v>
      </c>
      <c r="K3335" s="7">
        <v>215</v>
      </c>
      <c r="L3335" s="7">
        <v>215</v>
      </c>
      <c r="M3335" s="7">
        <v>111.70798956474474</v>
      </c>
      <c r="N3335" s="7">
        <v>103.66519178028545</v>
      </c>
      <c r="O3335" s="7">
        <v>111.70798956474474</v>
      </c>
      <c r="P3335" s="7">
        <v>414</v>
      </c>
      <c r="Q3335" s="7">
        <v>414</v>
      </c>
    </row>
    <row r="3336" spans="1:17" x14ac:dyDescent="0.25">
      <c r="A3336" s="1">
        <v>3334</v>
      </c>
      <c r="B3336" s="7" t="s">
        <v>10012</v>
      </c>
      <c r="C3336" s="7" t="s">
        <v>1204</v>
      </c>
      <c r="D3336" s="7" t="s">
        <v>10013</v>
      </c>
      <c r="E3336" s="7">
        <v>1911</v>
      </c>
      <c r="F3336" s="7" t="s">
        <v>10014</v>
      </c>
      <c r="G3336" s="8">
        <f>J3336/O3336</f>
        <v>0.6603570607263074</v>
      </c>
      <c r="H3336" s="7">
        <v>23.30290134161196</v>
      </c>
      <c r="I3336" s="7">
        <v>25.810747175604082</v>
      </c>
      <c r="J3336" s="7">
        <v>23.30290134161196</v>
      </c>
      <c r="K3336" s="7">
        <v>69</v>
      </c>
      <c r="L3336" s="7">
        <v>69</v>
      </c>
      <c r="M3336" s="7">
        <v>35.288335246967421</v>
      </c>
      <c r="N3336" s="7">
        <v>32.747631169779915</v>
      </c>
      <c r="O3336" s="7">
        <v>35.288335246967421</v>
      </c>
      <c r="P3336" s="7">
        <v>118</v>
      </c>
      <c r="Q3336" s="7">
        <v>118</v>
      </c>
    </row>
    <row r="3337" spans="1:17" x14ac:dyDescent="0.25">
      <c r="A3337" s="1">
        <v>3335</v>
      </c>
      <c r="B3337" s="7" t="s">
        <v>10015</v>
      </c>
      <c r="C3337" s="7" t="s">
        <v>1204</v>
      </c>
      <c r="D3337" s="7" t="s">
        <v>10016</v>
      </c>
      <c r="E3337" s="7">
        <v>1530</v>
      </c>
      <c r="F3337" s="7" t="s">
        <v>10017</v>
      </c>
      <c r="G3337" s="8">
        <f>J3337/O3337</f>
        <v>0.70763397662454586</v>
      </c>
      <c r="H3337" s="7">
        <v>61.586144659636133</v>
      </c>
      <c r="I3337" s="7">
        <v>68.214012754348701</v>
      </c>
      <c r="J3337" s="7">
        <v>61.586144659636133</v>
      </c>
      <c r="K3337" s="7">
        <v>146</v>
      </c>
      <c r="L3337" s="7">
        <v>146</v>
      </c>
      <c r="M3337" s="7">
        <v>87.031073540879888</v>
      </c>
      <c r="N3337" s="7">
        <v>80.76497450730983</v>
      </c>
      <c r="O3337" s="7">
        <v>87.031073540879888</v>
      </c>
      <c r="P3337" s="7">
        <v>233</v>
      </c>
      <c r="Q3337" s="7">
        <v>233</v>
      </c>
    </row>
    <row r="3338" spans="1:17" x14ac:dyDescent="0.25">
      <c r="A3338" s="1">
        <v>3336</v>
      </c>
      <c r="B3338" s="7" t="s">
        <v>10018</v>
      </c>
      <c r="C3338" s="7" t="s">
        <v>1204</v>
      </c>
      <c r="D3338" s="7" t="s">
        <v>10019</v>
      </c>
      <c r="E3338" s="7">
        <v>870</v>
      </c>
      <c r="F3338" s="7" t="s">
        <v>10020</v>
      </c>
      <c r="G3338" s="8">
        <f>J3338/O3338</f>
        <v>0.63704456694369904</v>
      </c>
      <c r="H3338" s="7">
        <v>32.640365757256376</v>
      </c>
      <c r="I3338" s="7">
        <v>36.153104539621758</v>
      </c>
      <c r="J3338" s="7">
        <v>32.640365757256376</v>
      </c>
      <c r="K3338" s="7">
        <v>44</v>
      </c>
      <c r="L3338" s="7">
        <v>44</v>
      </c>
      <c r="M3338" s="7">
        <v>51.237177822350183</v>
      </c>
      <c r="N3338" s="7">
        <v>47.548182416764611</v>
      </c>
      <c r="O3338" s="7">
        <v>51.237177822350183</v>
      </c>
      <c r="P3338" s="7">
        <v>78</v>
      </c>
      <c r="Q3338" s="7">
        <v>78</v>
      </c>
    </row>
    <row r="3339" spans="1:17" x14ac:dyDescent="0.25">
      <c r="A3339" s="1">
        <v>3337</v>
      </c>
      <c r="B3339" s="7" t="s">
        <v>10021</v>
      </c>
      <c r="C3339" s="7" t="s">
        <v>1204</v>
      </c>
      <c r="D3339" s="7" t="s">
        <v>10022</v>
      </c>
      <c r="E3339" s="7">
        <v>708</v>
      </c>
      <c r="F3339" s="7" t="s">
        <v>10023</v>
      </c>
      <c r="G3339" s="8">
        <f>J3339/O3339</f>
        <v>0.5368833123795258</v>
      </c>
      <c r="H3339" s="7">
        <v>26.435427197469771</v>
      </c>
      <c r="I3339" s="7">
        <v>29.280393796053442</v>
      </c>
      <c r="J3339" s="7">
        <v>26.435427197469771</v>
      </c>
      <c r="K3339" s="7">
        <v>29</v>
      </c>
      <c r="L3339" s="7">
        <v>29</v>
      </c>
      <c r="M3339" s="7">
        <v>49.238682946402363</v>
      </c>
      <c r="N3339" s="7">
        <v>45.693575996988585</v>
      </c>
      <c r="O3339" s="7">
        <v>49.238682946402363</v>
      </c>
      <c r="P3339" s="7">
        <v>61</v>
      </c>
      <c r="Q3339" s="7">
        <v>61</v>
      </c>
    </row>
    <row r="3340" spans="1:17" x14ac:dyDescent="0.25">
      <c r="A3340" s="1">
        <v>3338</v>
      </c>
      <c r="B3340" s="7" t="s">
        <v>10024</v>
      </c>
      <c r="C3340" s="7" t="s">
        <v>1204</v>
      </c>
      <c r="D3340" s="7" t="s">
        <v>10025</v>
      </c>
      <c r="E3340" s="7">
        <v>1428</v>
      </c>
      <c r="F3340" s="7" t="s">
        <v>10026</v>
      </c>
      <c r="G3340" s="8">
        <f>J3340/O3340</f>
        <v>0.56909922658964673</v>
      </c>
      <c r="H3340" s="7">
        <v>57.849998897505564</v>
      </c>
      <c r="I3340" s="7">
        <v>64.075784974730681</v>
      </c>
      <c r="J3340" s="7">
        <v>57.849998897505564</v>
      </c>
      <c r="K3340" s="7">
        <v>128</v>
      </c>
      <c r="L3340" s="7">
        <v>128</v>
      </c>
      <c r="M3340" s="7">
        <v>101.65186701126682</v>
      </c>
      <c r="N3340" s="7">
        <v>94.333094075061439</v>
      </c>
      <c r="O3340" s="7">
        <v>101.65186701126682</v>
      </c>
      <c r="P3340" s="7">
        <v>254</v>
      </c>
      <c r="Q3340" s="7">
        <v>254</v>
      </c>
    </row>
    <row r="3341" spans="1:17" x14ac:dyDescent="0.25">
      <c r="A3341" s="1">
        <v>3339</v>
      </c>
      <c r="B3341" s="7" t="s">
        <v>10027</v>
      </c>
      <c r="C3341" s="7" t="s">
        <v>1204</v>
      </c>
      <c r="D3341" s="7" t="s">
        <v>10028</v>
      </c>
      <c r="E3341" s="7">
        <v>753</v>
      </c>
      <c r="F3341" s="7" t="s">
        <v>10029</v>
      </c>
      <c r="G3341" s="8">
        <f>J3341/O3341</f>
        <v>0.35290821180119691</v>
      </c>
      <c r="H3341" s="7">
        <v>38.569066745037638</v>
      </c>
      <c r="I3341" s="7">
        <v>42.719849170777245</v>
      </c>
      <c r="J3341" s="7">
        <v>38.569066745037638</v>
      </c>
      <c r="K3341" s="7">
        <v>45</v>
      </c>
      <c r="L3341" s="7">
        <v>45</v>
      </c>
      <c r="M3341" s="7">
        <v>109.28923004706014</v>
      </c>
      <c r="N3341" s="7">
        <v>101.42057910532689</v>
      </c>
      <c r="O3341" s="7">
        <v>109.28923004706014</v>
      </c>
      <c r="P3341" s="7">
        <v>144</v>
      </c>
      <c r="Q3341" s="7">
        <v>144</v>
      </c>
    </row>
    <row r="3342" spans="1:17" x14ac:dyDescent="0.25">
      <c r="A3342" s="1">
        <v>3340</v>
      </c>
      <c r="B3342" s="7" t="s">
        <v>10030</v>
      </c>
      <c r="C3342" s="7" t="s">
        <v>1204</v>
      </c>
      <c r="D3342" s="7" t="s">
        <v>10031</v>
      </c>
      <c r="E3342" s="7">
        <v>807</v>
      </c>
      <c r="F3342" s="7" t="s">
        <v>10032</v>
      </c>
      <c r="G3342" s="8">
        <f>J3342/O3342</f>
        <v>1.4079662683808791</v>
      </c>
      <c r="H3342" s="7">
        <v>76.774905600035268</v>
      </c>
      <c r="I3342" s="7">
        <v>85.037380059400945</v>
      </c>
      <c r="J3342" s="7">
        <v>76.774905600035268</v>
      </c>
      <c r="K3342" s="7">
        <v>96</v>
      </c>
      <c r="L3342" s="7">
        <v>96</v>
      </c>
      <c r="M3342" s="7">
        <v>54.528938174296044</v>
      </c>
      <c r="N3342" s="7">
        <v>50.60294125280496</v>
      </c>
      <c r="O3342" s="7">
        <v>54.528938174296044</v>
      </c>
      <c r="P3342" s="7">
        <v>77</v>
      </c>
      <c r="Q3342" s="7">
        <v>77</v>
      </c>
    </row>
    <row r="3343" spans="1:17" x14ac:dyDescent="0.25">
      <c r="A3343" s="1">
        <v>3341</v>
      </c>
      <c r="B3343" s="7" t="s">
        <v>10033</v>
      </c>
      <c r="C3343" s="7" t="s">
        <v>1204</v>
      </c>
      <c r="D3343" s="7" t="s">
        <v>10034</v>
      </c>
      <c r="E3343" s="7">
        <v>786</v>
      </c>
      <c r="F3343" s="7" t="s">
        <v>10035</v>
      </c>
      <c r="G3343" s="8">
        <f>J3343/O3343</f>
        <v>0.79715737253917418</v>
      </c>
      <c r="H3343" s="7">
        <v>49.266339709946294</v>
      </c>
      <c r="I3343" s="7">
        <v>54.568356956056434</v>
      </c>
      <c r="J3343" s="7">
        <v>49.266339709946294</v>
      </c>
      <c r="K3343" s="7">
        <v>60</v>
      </c>
      <c r="L3343" s="7">
        <v>60</v>
      </c>
      <c r="M3343" s="7">
        <v>61.802526586461731</v>
      </c>
      <c r="N3343" s="7">
        <v>57.352842854435679</v>
      </c>
      <c r="O3343" s="7">
        <v>61.802526586461731</v>
      </c>
      <c r="P3343" s="7">
        <v>85</v>
      </c>
      <c r="Q3343" s="7">
        <v>85</v>
      </c>
    </row>
    <row r="3344" spans="1:17" x14ac:dyDescent="0.25">
      <c r="A3344" s="1">
        <v>3342</v>
      </c>
      <c r="B3344" s="7" t="s">
        <v>10036</v>
      </c>
      <c r="C3344" s="7" t="s">
        <v>1204</v>
      </c>
      <c r="D3344" s="7" t="s">
        <v>10037</v>
      </c>
      <c r="E3344" s="7">
        <v>786</v>
      </c>
      <c r="F3344" s="7" t="s">
        <v>10038</v>
      </c>
      <c r="G3344" s="8">
        <f>J3344/O3344</f>
        <v>0.87174519687032515</v>
      </c>
      <c r="H3344" s="7">
        <v>72.257298241254574</v>
      </c>
      <c r="I3344" s="7">
        <v>80.033590202216104</v>
      </c>
      <c r="J3344" s="7">
        <v>72.257298241254574</v>
      </c>
      <c r="K3344" s="7">
        <v>88</v>
      </c>
      <c r="L3344" s="7">
        <v>88</v>
      </c>
      <c r="M3344" s="7">
        <v>82.888094480666325</v>
      </c>
      <c r="N3344" s="7">
        <v>76.920283357713743</v>
      </c>
      <c r="O3344" s="7">
        <v>82.888094480666325</v>
      </c>
      <c r="P3344" s="7">
        <v>114</v>
      </c>
      <c r="Q3344" s="7">
        <v>114</v>
      </c>
    </row>
    <row r="3345" spans="1:17" x14ac:dyDescent="0.25">
      <c r="A3345" s="1">
        <v>3343</v>
      </c>
      <c r="B3345" s="7" t="s">
        <v>10039</v>
      </c>
      <c r="C3345" s="7" t="s">
        <v>1204</v>
      </c>
      <c r="D3345" s="7" t="s">
        <v>10040</v>
      </c>
      <c r="E3345" s="7">
        <v>1059</v>
      </c>
      <c r="F3345" s="7" t="s">
        <v>10041</v>
      </c>
      <c r="G3345" s="8">
        <f>J3345/O3345</f>
        <v>7.5629299207820146</v>
      </c>
      <c r="H3345" s="7">
        <v>134.6845893241412</v>
      </c>
      <c r="I3345" s="7">
        <v>149.17927310998959</v>
      </c>
      <c r="J3345" s="7">
        <v>134.6845893241412</v>
      </c>
      <c r="K3345" s="7">
        <v>221</v>
      </c>
      <c r="L3345" s="7">
        <v>221</v>
      </c>
      <c r="M3345" s="7">
        <v>17.808520075539015</v>
      </c>
      <c r="N3345" s="7">
        <v>16.526334921494783</v>
      </c>
      <c r="O3345" s="7">
        <v>17.808520075539015</v>
      </c>
      <c r="P3345" s="7">
        <v>33</v>
      </c>
      <c r="Q3345" s="7">
        <v>33</v>
      </c>
    </row>
    <row r="3346" spans="1:17" x14ac:dyDescent="0.25">
      <c r="A3346" s="1">
        <v>3344</v>
      </c>
      <c r="B3346" s="7" t="s">
        <v>10042</v>
      </c>
      <c r="C3346" s="7" t="s">
        <v>1204</v>
      </c>
      <c r="D3346" s="7" t="s">
        <v>10043</v>
      </c>
      <c r="E3346" s="7">
        <v>294</v>
      </c>
      <c r="F3346" s="7" t="s">
        <v>10044</v>
      </c>
      <c r="G3346" s="8">
        <f>J3346/O3346</f>
        <v>6.493511097142024</v>
      </c>
      <c r="H3346" s="7">
        <v>100.97923914698517</v>
      </c>
      <c r="I3346" s="7">
        <v>111.84657109428436</v>
      </c>
      <c r="J3346" s="7">
        <v>100.97923914698517</v>
      </c>
      <c r="K3346" s="7">
        <v>46</v>
      </c>
      <c r="L3346" s="7">
        <v>46</v>
      </c>
      <c r="M3346" s="7">
        <v>15.550791803748353</v>
      </c>
      <c r="N3346" s="7">
        <v>14.431159498547082</v>
      </c>
      <c r="O3346" s="7">
        <v>15.550791803748353</v>
      </c>
      <c r="P3346" s="7">
        <v>8</v>
      </c>
      <c r="Q3346" s="7">
        <v>8</v>
      </c>
    </row>
    <row r="3347" spans="1:17" x14ac:dyDescent="0.25">
      <c r="A3347" s="1">
        <v>3345</v>
      </c>
      <c r="B3347" s="7" t="s">
        <v>10045</v>
      </c>
      <c r="C3347" s="7" t="s">
        <v>1204</v>
      </c>
      <c r="D3347" s="7" t="s">
        <v>10046</v>
      </c>
      <c r="E3347" s="7">
        <v>861</v>
      </c>
      <c r="F3347" s="7" t="s">
        <v>10047</v>
      </c>
      <c r="G3347" s="8">
        <f>J3347/O3347</f>
        <v>8.5211291867634475</v>
      </c>
      <c r="H3347" s="7">
        <v>62.215204606997226</v>
      </c>
      <c r="I3347" s="7">
        <v>68.91077179828126</v>
      </c>
      <c r="J3347" s="7">
        <v>62.215204606997226</v>
      </c>
      <c r="K3347" s="7">
        <v>83</v>
      </c>
      <c r="L3347" s="7">
        <v>83</v>
      </c>
      <c r="M3347" s="7">
        <v>7.3012863956623368</v>
      </c>
      <c r="N3347" s="7">
        <v>6.7756053743178368</v>
      </c>
      <c r="O3347" s="7">
        <v>7.3012863956623368</v>
      </c>
      <c r="P3347" s="7">
        <v>11</v>
      </c>
      <c r="Q3347" s="7">
        <v>11</v>
      </c>
    </row>
    <row r="3348" spans="1:17" x14ac:dyDescent="0.25">
      <c r="A3348" s="1">
        <v>3346</v>
      </c>
      <c r="B3348" s="7" t="s">
        <v>10048</v>
      </c>
      <c r="C3348" s="7" t="s">
        <v>1204</v>
      </c>
      <c r="D3348" s="7" t="s">
        <v>10049</v>
      </c>
      <c r="E3348" s="7">
        <v>831</v>
      </c>
      <c r="F3348" s="7" t="s">
        <v>10050</v>
      </c>
      <c r="G3348" s="8">
        <f>J3348/O3348</f>
        <v>7.3404908054648965</v>
      </c>
      <c r="H3348" s="7">
        <v>60.578033592807614</v>
      </c>
      <c r="I3348" s="7">
        <v>67.097409311309818</v>
      </c>
      <c r="J3348" s="7">
        <v>60.578033592807614</v>
      </c>
      <c r="K3348" s="7">
        <v>78</v>
      </c>
      <c r="L3348" s="7">
        <v>78</v>
      </c>
      <c r="M3348" s="7">
        <v>8.2525862640830621</v>
      </c>
      <c r="N3348" s="7">
        <v>7.658413163488885</v>
      </c>
      <c r="O3348" s="7">
        <v>8.2525862640830621</v>
      </c>
      <c r="P3348" s="7">
        <v>12</v>
      </c>
      <c r="Q3348" s="7">
        <v>12</v>
      </c>
    </row>
    <row r="3349" spans="1:17" x14ac:dyDescent="0.25">
      <c r="A3349" s="1">
        <v>3347</v>
      </c>
      <c r="B3349" s="7" t="s">
        <v>10051</v>
      </c>
      <c r="C3349" s="7" t="s">
        <v>1204</v>
      </c>
      <c r="D3349" s="7" t="s">
        <v>10052</v>
      </c>
      <c r="E3349" s="7">
        <v>1068</v>
      </c>
      <c r="F3349" s="7" t="s">
        <v>10053</v>
      </c>
      <c r="G3349" s="8">
        <f>J3349/O3349</f>
        <v>2.0190627390323024</v>
      </c>
      <c r="H3349" s="7">
        <v>71.307029891043996</v>
      </c>
      <c r="I3349" s="7">
        <v>78.981054478157333</v>
      </c>
      <c r="J3349" s="7">
        <v>71.307029891043996</v>
      </c>
      <c r="K3349" s="7">
        <v>118</v>
      </c>
      <c r="L3349" s="7">
        <v>118</v>
      </c>
      <c r="M3349" s="7">
        <v>35.316896554299284</v>
      </c>
      <c r="N3349" s="7">
        <v>32.774136108357624</v>
      </c>
      <c r="O3349" s="7">
        <v>35.316896554299284</v>
      </c>
      <c r="P3349" s="7">
        <v>66</v>
      </c>
      <c r="Q3349" s="7">
        <v>66</v>
      </c>
    </row>
    <row r="3350" spans="1:17" x14ac:dyDescent="0.25">
      <c r="A3350" s="1">
        <v>3348</v>
      </c>
      <c r="B3350" s="7" t="s">
        <v>10054</v>
      </c>
      <c r="C3350" s="7" t="s">
        <v>1204</v>
      </c>
      <c r="D3350" s="7" t="s">
        <v>10055</v>
      </c>
      <c r="E3350" s="7">
        <v>528</v>
      </c>
      <c r="F3350" s="7" t="s">
        <v>10056</v>
      </c>
      <c r="G3350" s="8">
        <f>J3350/O3350</f>
        <v>2.2048360661103352</v>
      </c>
      <c r="H3350" s="7">
        <v>50.115437610250297</v>
      </c>
      <c r="I3350" s="7">
        <v>55.508834320261187</v>
      </c>
      <c r="J3350" s="7">
        <v>50.115437610250297</v>
      </c>
      <c r="K3350" s="7">
        <v>41</v>
      </c>
      <c r="L3350" s="7">
        <v>41</v>
      </c>
      <c r="M3350" s="7">
        <v>22.729779497240138</v>
      </c>
      <c r="N3350" s="7">
        <v>21.093271482961573</v>
      </c>
      <c r="O3350" s="7">
        <v>22.729779497240138</v>
      </c>
      <c r="P3350" s="7">
        <v>21</v>
      </c>
      <c r="Q3350" s="7">
        <v>21</v>
      </c>
    </row>
    <row r="3351" spans="1:17" x14ac:dyDescent="0.25">
      <c r="A3351" s="1">
        <v>3349</v>
      </c>
      <c r="B3351" s="7" t="s">
        <v>10057</v>
      </c>
      <c r="C3351" s="7" t="s">
        <v>1204</v>
      </c>
      <c r="D3351" s="7" t="s">
        <v>10058</v>
      </c>
      <c r="E3351" s="7">
        <v>1200</v>
      </c>
      <c r="F3351" s="7" t="s">
        <v>10059</v>
      </c>
      <c r="G3351" s="8">
        <f>J3351/O3351</f>
        <v>1.0995876915068874</v>
      </c>
      <c r="H3351" s="7">
        <v>19.899495714509143</v>
      </c>
      <c r="I3351" s="7">
        <v>22.041068847167129</v>
      </c>
      <c r="J3351" s="7">
        <v>19.899495714509143</v>
      </c>
      <c r="K3351" s="7">
        <v>37</v>
      </c>
      <c r="L3351" s="7">
        <v>37</v>
      </c>
      <c r="M3351" s="7">
        <v>18.097233961612147</v>
      </c>
      <c r="N3351" s="7">
        <v>16.794261866434166</v>
      </c>
      <c r="O3351" s="7">
        <v>18.097233961612147</v>
      </c>
      <c r="P3351" s="7">
        <v>38</v>
      </c>
      <c r="Q3351" s="7">
        <v>38</v>
      </c>
    </row>
    <row r="3352" spans="1:17" x14ac:dyDescent="0.25">
      <c r="A3352" s="1">
        <v>3350</v>
      </c>
      <c r="B3352" s="7" t="s">
        <v>10060</v>
      </c>
      <c r="C3352" s="7" t="s">
        <v>1204</v>
      </c>
      <c r="D3352" s="7" t="s">
        <v>10061</v>
      </c>
      <c r="E3352" s="7">
        <v>510</v>
      </c>
      <c r="F3352" s="7" t="s">
        <v>10062</v>
      </c>
      <c r="G3352" s="8">
        <f>J3352/O3352</f>
        <v>0.33448230169674587</v>
      </c>
      <c r="H3352" s="7">
        <v>864.31513977804411</v>
      </c>
      <c r="I3352" s="7">
        <v>957.33227488808564</v>
      </c>
      <c r="J3352" s="7">
        <v>864.31513977804411</v>
      </c>
      <c r="K3352" s="7">
        <v>683</v>
      </c>
      <c r="L3352" s="7">
        <v>683</v>
      </c>
      <c r="M3352" s="7">
        <v>2584.0384839305025</v>
      </c>
      <c r="N3352" s="7">
        <v>2397.9918182041602</v>
      </c>
      <c r="O3352" s="7">
        <v>2584.0384839305025</v>
      </c>
      <c r="P3352" s="7">
        <v>2306</v>
      </c>
      <c r="Q3352" s="7">
        <v>2306</v>
      </c>
    </row>
    <row r="3353" spans="1:17" x14ac:dyDescent="0.25">
      <c r="A3353" s="1">
        <v>3351</v>
      </c>
      <c r="B3353" s="7" t="s">
        <v>10063</v>
      </c>
      <c r="C3353" s="7" t="s">
        <v>1204</v>
      </c>
      <c r="D3353" s="7" t="s">
        <v>10064</v>
      </c>
      <c r="E3353" s="7">
        <v>3120</v>
      </c>
      <c r="F3353" s="7" t="s">
        <v>10065</v>
      </c>
      <c r="G3353" s="8">
        <f>J3353/O3353</f>
        <v>0.81979270533966941</v>
      </c>
      <c r="H3353" s="7">
        <v>20.271835551163161</v>
      </c>
      <c r="I3353" s="7">
        <v>22.453479698777322</v>
      </c>
      <c r="J3353" s="7">
        <v>20.271835551163161</v>
      </c>
      <c r="K3353" s="7">
        <v>98</v>
      </c>
      <c r="L3353" s="7">
        <v>98</v>
      </c>
      <c r="M3353" s="7">
        <v>24.728001870623885</v>
      </c>
      <c r="N3353" s="7">
        <v>22.947625019925226</v>
      </c>
      <c r="O3353" s="7">
        <v>24.728001870623885</v>
      </c>
      <c r="P3353" s="7">
        <v>135</v>
      </c>
      <c r="Q3353" s="7">
        <v>135</v>
      </c>
    </row>
    <row r="3354" spans="1:17" x14ac:dyDescent="0.25">
      <c r="A3354" s="1">
        <v>3352</v>
      </c>
      <c r="B3354" s="7" t="s">
        <v>10066</v>
      </c>
      <c r="C3354" s="7" t="s">
        <v>1204</v>
      </c>
      <c r="D3354" s="7" t="s">
        <v>10067</v>
      </c>
      <c r="E3354" s="7">
        <v>597</v>
      </c>
      <c r="F3354" s="7" t="s">
        <v>10068</v>
      </c>
      <c r="G3354" s="8">
        <f>J3354/O3354</f>
        <v>0.8043260539469006</v>
      </c>
      <c r="H3354" s="7">
        <v>107.0243148573356</v>
      </c>
      <c r="I3354" s="7">
        <v>118.5422146336844</v>
      </c>
      <c r="J3354" s="7">
        <v>107.0243148573356</v>
      </c>
      <c r="K3354" s="7">
        <v>99</v>
      </c>
      <c r="L3354" s="7">
        <v>99</v>
      </c>
      <c r="M3354" s="7">
        <v>133.0608580092086</v>
      </c>
      <c r="N3354" s="7">
        <v>123.48068761884947</v>
      </c>
      <c r="O3354" s="7">
        <v>133.0608580092086</v>
      </c>
      <c r="P3354" s="7">
        <v>139</v>
      </c>
      <c r="Q3354" s="7">
        <v>139</v>
      </c>
    </row>
    <row r="3355" spans="1:17" x14ac:dyDescent="0.25">
      <c r="A3355" s="1">
        <v>3353</v>
      </c>
      <c r="B3355" s="7" t="s">
        <v>10069</v>
      </c>
      <c r="C3355" s="7" t="s">
        <v>1204</v>
      </c>
      <c r="D3355" s="7" t="s">
        <v>10070</v>
      </c>
      <c r="E3355" s="7">
        <v>1902</v>
      </c>
      <c r="F3355" s="7" t="s">
        <v>10071</v>
      </c>
      <c r="G3355" s="8">
        <f>J3355/O3355</f>
        <v>0.81740263914334377</v>
      </c>
      <c r="H3355" s="7">
        <v>25.788416306636453</v>
      </c>
      <c r="I3355" s="7">
        <v>28.563751937670759</v>
      </c>
      <c r="J3355" s="7">
        <v>25.788416306636453</v>
      </c>
      <c r="K3355" s="7">
        <v>76</v>
      </c>
      <c r="L3355" s="7">
        <v>76</v>
      </c>
      <c r="M3355" s="7">
        <v>31.549220753267068</v>
      </c>
      <c r="N3355" s="7">
        <v>29.277726979505022</v>
      </c>
      <c r="O3355" s="7">
        <v>31.549220753267068</v>
      </c>
      <c r="P3355" s="7">
        <v>105</v>
      </c>
      <c r="Q3355" s="7">
        <v>105</v>
      </c>
    </row>
    <row r="3356" spans="1:17" x14ac:dyDescent="0.25">
      <c r="A3356" s="1">
        <v>3354</v>
      </c>
      <c r="B3356" s="7" t="s">
        <v>10072</v>
      </c>
      <c r="C3356" s="7" t="s">
        <v>1204</v>
      </c>
      <c r="D3356" s="7" t="s">
        <v>10073</v>
      </c>
      <c r="E3356" s="7">
        <v>1686</v>
      </c>
      <c r="F3356" s="7" t="s">
        <v>10074</v>
      </c>
      <c r="G3356" s="8">
        <f>J3356/O3356</f>
        <v>0.87317495703388925</v>
      </c>
      <c r="H3356" s="7">
        <v>28.709477322077245</v>
      </c>
      <c r="I3356" s="7">
        <v>31.799175984178788</v>
      </c>
      <c r="J3356" s="7">
        <v>28.709477322077245</v>
      </c>
      <c r="K3356" s="7">
        <v>75</v>
      </c>
      <c r="L3356" s="7">
        <v>75</v>
      </c>
      <c r="M3356" s="7">
        <v>32.87940989466901</v>
      </c>
      <c r="N3356" s="7">
        <v>30.512144615922725</v>
      </c>
      <c r="O3356" s="7">
        <v>32.87940989466901</v>
      </c>
      <c r="P3356" s="7">
        <v>97</v>
      </c>
      <c r="Q3356" s="7">
        <v>97</v>
      </c>
    </row>
    <row r="3357" spans="1:17" x14ac:dyDescent="0.25">
      <c r="A3357" s="1">
        <v>3355</v>
      </c>
      <c r="B3357" s="7" t="s">
        <v>10075</v>
      </c>
      <c r="C3357" s="7" t="s">
        <v>1204</v>
      </c>
      <c r="D3357" s="7" t="s">
        <v>10076</v>
      </c>
      <c r="E3357" s="7">
        <v>2088</v>
      </c>
      <c r="F3357" s="7" t="s">
        <v>10077</v>
      </c>
      <c r="G3357" s="8">
        <f>J3357/O3357</f>
        <v>0.51357616508643367</v>
      </c>
      <c r="H3357" s="7">
        <v>282.82135102168166</v>
      </c>
      <c r="I3357" s="7">
        <v>313.2584342211544</v>
      </c>
      <c r="J3357" s="7">
        <v>282.82135102168166</v>
      </c>
      <c r="K3357" s="7">
        <v>915</v>
      </c>
      <c r="L3357" s="7">
        <v>915</v>
      </c>
      <c r="M3357" s="7">
        <v>550.69018044107145</v>
      </c>
      <c r="N3357" s="7">
        <v>511.04136229984181</v>
      </c>
      <c r="O3357" s="7">
        <v>550.69018044107145</v>
      </c>
      <c r="P3357" s="7">
        <v>2012</v>
      </c>
      <c r="Q3357" s="7">
        <v>2012</v>
      </c>
    </row>
    <row r="3358" spans="1:17" x14ac:dyDescent="0.25">
      <c r="A3358" s="1">
        <v>3356</v>
      </c>
      <c r="B3358" s="7" t="s">
        <v>10078</v>
      </c>
      <c r="C3358" s="7" t="s">
        <v>1204</v>
      </c>
      <c r="D3358" s="7" t="s">
        <v>10079</v>
      </c>
      <c r="E3358" s="7">
        <v>798</v>
      </c>
      <c r="F3358" s="7" t="s">
        <v>10080</v>
      </c>
      <c r="G3358" s="8">
        <f>J3358/O3358</f>
        <v>0.23527214120079798</v>
      </c>
      <c r="H3358" s="7">
        <v>8.0875820827104832</v>
      </c>
      <c r="I3358" s="7">
        <v>8.9579633599541264</v>
      </c>
      <c r="J3358" s="7">
        <v>8.0875820827104832</v>
      </c>
      <c r="K3358" s="7">
        <v>10</v>
      </c>
      <c r="L3358" s="7">
        <v>10</v>
      </c>
      <c r="M3358" s="7">
        <v>34.375434513548996</v>
      </c>
      <c r="N3358" s="7">
        <v>31.900457838893548</v>
      </c>
      <c r="O3358" s="7">
        <v>34.375434513548996</v>
      </c>
      <c r="P3358" s="7">
        <v>48</v>
      </c>
      <c r="Q3358" s="7">
        <v>48</v>
      </c>
    </row>
    <row r="3359" spans="1:17" x14ac:dyDescent="0.25">
      <c r="A3359" s="1">
        <v>3357</v>
      </c>
      <c r="B3359" s="7" t="s">
        <v>10081</v>
      </c>
      <c r="C3359" s="7" t="s">
        <v>1204</v>
      </c>
      <c r="D3359" s="7" t="s">
        <v>10082</v>
      </c>
      <c r="E3359" s="7">
        <v>231</v>
      </c>
      <c r="F3359" s="7" t="s">
        <v>10083</v>
      </c>
      <c r="G3359" s="8">
        <f>J3359/O3359</f>
        <v>0.63972263133442409</v>
      </c>
      <c r="H3359" s="7">
        <v>547.60283047297889</v>
      </c>
      <c r="I3359" s="7">
        <v>606.53555549943951</v>
      </c>
      <c r="J3359" s="7">
        <v>547.60283047297889</v>
      </c>
      <c r="K3359" s="7">
        <v>196</v>
      </c>
      <c r="L3359" s="7">
        <v>196</v>
      </c>
      <c r="M3359" s="7">
        <v>856.00040337905716</v>
      </c>
      <c r="N3359" s="7">
        <v>794.36973421547805</v>
      </c>
      <c r="O3359" s="7">
        <v>856.00040337905716</v>
      </c>
      <c r="P3359" s="7">
        <v>346</v>
      </c>
      <c r="Q3359" s="7">
        <v>346</v>
      </c>
    </row>
    <row r="3360" spans="1:17" x14ac:dyDescent="0.25">
      <c r="A3360" s="1">
        <v>3358</v>
      </c>
      <c r="B3360" s="7" t="s">
        <v>10084</v>
      </c>
      <c r="C3360" s="7" t="s">
        <v>1204</v>
      </c>
      <c r="D3360" s="7" t="s">
        <v>10085</v>
      </c>
      <c r="E3360" s="7">
        <v>996</v>
      </c>
      <c r="F3360" s="7" t="s">
        <v>10086</v>
      </c>
      <c r="G3360" s="8">
        <f>J3360/O3360</f>
        <v>0.34701462108975412</v>
      </c>
      <c r="H3360" s="7">
        <v>298.07124808447429</v>
      </c>
      <c r="I3360" s="7">
        <v>330.14951708553821</v>
      </c>
      <c r="J3360" s="7">
        <v>298.07124808447429</v>
      </c>
      <c r="K3360" s="7">
        <v>460</v>
      </c>
      <c r="L3360" s="7">
        <v>460</v>
      </c>
      <c r="M3360" s="7">
        <v>858.95875841894053</v>
      </c>
      <c r="N3360" s="7">
        <v>797.11509239226211</v>
      </c>
      <c r="O3360" s="7">
        <v>858.95875841894053</v>
      </c>
      <c r="P3360" s="7">
        <v>1497</v>
      </c>
      <c r="Q3360" s="7">
        <v>1497</v>
      </c>
    </row>
    <row r="3361" spans="1:17" x14ac:dyDescent="0.25">
      <c r="A3361" s="1">
        <v>3359</v>
      </c>
      <c r="B3361" s="7" t="s">
        <v>10087</v>
      </c>
      <c r="C3361" s="7" t="s">
        <v>1204</v>
      </c>
      <c r="D3361" s="7" t="s">
        <v>10088</v>
      </c>
      <c r="E3361" s="7">
        <v>384</v>
      </c>
      <c r="F3361" s="7" t="s">
        <v>10089</v>
      </c>
      <c r="G3361" s="8">
        <f>J3361/O3361</f>
        <v>0.73839256623019667</v>
      </c>
      <c r="H3361" s="7">
        <v>28.571911076575628</v>
      </c>
      <c r="I3361" s="7">
        <v>31.646804932587937</v>
      </c>
      <c r="J3361" s="7">
        <v>28.571911076575628</v>
      </c>
      <c r="K3361" s="7">
        <v>17</v>
      </c>
      <c r="L3361" s="7">
        <v>17</v>
      </c>
      <c r="M3361" s="7">
        <v>38.694743667920712</v>
      </c>
      <c r="N3361" s="7">
        <v>35.908783595994102</v>
      </c>
      <c r="O3361" s="7">
        <v>38.694743667920712</v>
      </c>
      <c r="P3361" s="7">
        <v>26</v>
      </c>
      <c r="Q3361" s="7">
        <v>26</v>
      </c>
    </row>
    <row r="3362" spans="1:17" x14ac:dyDescent="0.25">
      <c r="A3362" s="1">
        <v>3360</v>
      </c>
      <c r="B3362" s="7" t="s">
        <v>10090</v>
      </c>
      <c r="C3362" s="7" t="s">
        <v>1204</v>
      </c>
      <c r="D3362" s="7" t="s">
        <v>10091</v>
      </c>
      <c r="E3362" s="7">
        <v>771</v>
      </c>
      <c r="F3362" s="7" t="s">
        <v>10092</v>
      </c>
      <c r="G3362" s="8">
        <f>J3362/O3362</f>
        <v>0.99486505422051708</v>
      </c>
      <c r="H3362" s="7">
        <v>61.943955531545967</v>
      </c>
      <c r="I3362" s="7">
        <v>68.610331041765377</v>
      </c>
      <c r="J3362" s="7">
        <v>61.943955531545967</v>
      </c>
      <c r="K3362" s="7">
        <v>74</v>
      </c>
      <c r="L3362" s="7">
        <v>74</v>
      </c>
      <c r="M3362" s="7">
        <v>62.26367613251773</v>
      </c>
      <c r="N3362" s="7">
        <v>57.780790365778003</v>
      </c>
      <c r="O3362" s="7">
        <v>62.26367613251773</v>
      </c>
      <c r="P3362" s="7">
        <v>84</v>
      </c>
      <c r="Q3362" s="7">
        <v>84</v>
      </c>
    </row>
    <row r="3363" spans="1:17" x14ac:dyDescent="0.25">
      <c r="A3363" s="1">
        <v>3361</v>
      </c>
      <c r="B3363" s="7" t="s">
        <v>10093</v>
      </c>
      <c r="C3363" s="7" t="s">
        <v>1204</v>
      </c>
      <c r="D3363" s="7" t="s">
        <v>10094</v>
      </c>
      <c r="E3363" s="7">
        <v>1662</v>
      </c>
      <c r="F3363" s="7" t="s">
        <v>10095</v>
      </c>
      <c r="G3363" s="8">
        <f>J3363/O3363</f>
        <v>0.59940102435157139</v>
      </c>
      <c r="H3363" s="7">
        <v>26.794130242972599</v>
      </c>
      <c r="I3363" s="7">
        <v>29.677700272310116</v>
      </c>
      <c r="J3363" s="7">
        <v>26.794130242972599</v>
      </c>
      <c r="K3363" s="7">
        <v>69</v>
      </c>
      <c r="L3363" s="7">
        <v>69</v>
      </c>
      <c r="M3363" s="7">
        <v>44.701508930449918</v>
      </c>
      <c r="N3363" s="7">
        <v>41.483071302231458</v>
      </c>
      <c r="O3363" s="7">
        <v>44.701508930449918</v>
      </c>
      <c r="P3363" s="7">
        <v>130</v>
      </c>
      <c r="Q3363" s="7">
        <v>130</v>
      </c>
    </row>
    <row r="3364" spans="1:17" x14ac:dyDescent="0.25">
      <c r="A3364" s="1">
        <v>3362</v>
      </c>
      <c r="B3364" s="7" t="s">
        <v>10096</v>
      </c>
      <c r="C3364" s="7" t="s">
        <v>1204</v>
      </c>
      <c r="D3364" s="7" t="s">
        <v>10097</v>
      </c>
      <c r="E3364" s="7">
        <v>438</v>
      </c>
      <c r="F3364" s="7" t="s">
        <v>10098</v>
      </c>
      <c r="G3364" s="8">
        <f>J3364/O3364</f>
        <v>0.49877693934569173</v>
      </c>
      <c r="H3364" s="7">
        <v>312.38008822480106</v>
      </c>
      <c r="I3364" s="7">
        <v>345.99826698255691</v>
      </c>
      <c r="J3364" s="7">
        <v>312.38008822480106</v>
      </c>
      <c r="K3364" s="7">
        <v>212</v>
      </c>
      <c r="L3364" s="7">
        <v>212</v>
      </c>
      <c r="M3364" s="7">
        <v>626.29216305507066</v>
      </c>
      <c r="N3364" s="7">
        <v>581.20012227025222</v>
      </c>
      <c r="O3364" s="7">
        <v>626.29216305507066</v>
      </c>
      <c r="P3364" s="7">
        <v>480</v>
      </c>
      <c r="Q3364" s="7">
        <v>480</v>
      </c>
    </row>
    <row r="3365" spans="1:17" x14ac:dyDescent="0.25">
      <c r="A3365" s="1">
        <v>3363</v>
      </c>
      <c r="B3365" s="7" t="s">
        <v>10099</v>
      </c>
      <c r="C3365" s="7" t="s">
        <v>1204</v>
      </c>
      <c r="D3365" s="7" t="s">
        <v>10100</v>
      </c>
      <c r="E3365" s="7">
        <v>273</v>
      </c>
      <c r="F3365" s="7" t="s">
        <v>10101</v>
      </c>
      <c r="G3365" s="8">
        <f>J3365/O3365</f>
        <v>0.49050676710954239</v>
      </c>
      <c r="H3365" s="7">
        <v>711.58279893878841</v>
      </c>
      <c r="I3365" s="7">
        <v>788.16296085504064</v>
      </c>
      <c r="J3365" s="7">
        <v>711.58279893878841</v>
      </c>
      <c r="K3365" s="7">
        <v>301</v>
      </c>
      <c r="L3365" s="7">
        <v>301</v>
      </c>
      <c r="M3365" s="7">
        <v>1450.7094430766012</v>
      </c>
      <c r="N3365" s="7">
        <v>1346.2606678356133</v>
      </c>
      <c r="O3365" s="7">
        <v>1450.7094430766012</v>
      </c>
      <c r="P3365" s="7">
        <v>693</v>
      </c>
      <c r="Q3365" s="7">
        <v>693</v>
      </c>
    </row>
    <row r="3366" spans="1:17" x14ac:dyDescent="0.25">
      <c r="A3366" s="1">
        <v>3364</v>
      </c>
      <c r="B3366" s="7" t="s">
        <v>10102</v>
      </c>
      <c r="C3366" s="7" t="s">
        <v>1204</v>
      </c>
      <c r="D3366" s="7" t="s">
        <v>10103</v>
      </c>
      <c r="E3366" s="7">
        <v>1278</v>
      </c>
      <c r="F3366" s="7" t="s">
        <v>10104</v>
      </c>
      <c r="G3366" s="8">
        <f>J3366/O3366</f>
        <v>0.44954593859093905</v>
      </c>
      <c r="H3366" s="7">
        <v>271.18460090575837</v>
      </c>
      <c r="I3366" s="7">
        <v>300.36934325412375</v>
      </c>
      <c r="J3366" s="7">
        <v>271.18460090575837</v>
      </c>
      <c r="K3366" s="7">
        <v>537</v>
      </c>
      <c r="L3366" s="7">
        <v>537</v>
      </c>
      <c r="M3366" s="7">
        <v>603.24113205373828</v>
      </c>
      <c r="N3366" s="7">
        <v>559.8087288811389</v>
      </c>
      <c r="O3366" s="7">
        <v>603.24113205373828</v>
      </c>
      <c r="P3366" s="7">
        <v>1349</v>
      </c>
      <c r="Q3366" s="7">
        <v>1349</v>
      </c>
    </row>
    <row r="3367" spans="1:17" x14ac:dyDescent="0.25">
      <c r="A3367" s="1">
        <v>3365</v>
      </c>
      <c r="B3367" s="7" t="s">
        <v>10105</v>
      </c>
      <c r="C3367" s="7" t="s">
        <v>1204</v>
      </c>
      <c r="D3367" s="7" t="s">
        <v>10106</v>
      </c>
      <c r="E3367" s="7">
        <v>762</v>
      </c>
      <c r="F3367" s="7" t="s">
        <v>10107</v>
      </c>
      <c r="G3367" s="8">
        <f>J3367/O3367</f>
        <v>0.81506453090780784</v>
      </c>
      <c r="H3367" s="7">
        <v>140.59656474179687</v>
      </c>
      <c r="I3367" s="7">
        <v>155.72749217406866</v>
      </c>
      <c r="J3367" s="7">
        <v>140.59656474179687</v>
      </c>
      <c r="K3367" s="7">
        <v>166</v>
      </c>
      <c r="L3367" s="7">
        <v>166</v>
      </c>
      <c r="M3367" s="7">
        <v>172.49746420102753</v>
      </c>
      <c r="N3367" s="7">
        <v>160.07792081557639</v>
      </c>
      <c r="O3367" s="7">
        <v>172.49746420102753</v>
      </c>
      <c r="P3367" s="7">
        <v>230</v>
      </c>
      <c r="Q3367" s="7">
        <v>230</v>
      </c>
    </row>
    <row r="3368" spans="1:17" x14ac:dyDescent="0.25">
      <c r="A3368" s="1">
        <v>3366</v>
      </c>
      <c r="B3368" s="7" t="s">
        <v>10108</v>
      </c>
      <c r="C3368" s="7" t="s">
        <v>1204</v>
      </c>
      <c r="D3368" s="7" t="s">
        <v>10109</v>
      </c>
      <c r="E3368" s="7">
        <v>543</v>
      </c>
      <c r="F3368" s="7" t="s">
        <v>10110</v>
      </c>
      <c r="G3368" s="8">
        <f>J3368/O3368</f>
        <v>1.1938380650646203</v>
      </c>
      <c r="H3368" s="7">
        <v>87.953572218824931</v>
      </c>
      <c r="I3368" s="7">
        <v>97.419088827258022</v>
      </c>
      <c r="J3368" s="7">
        <v>87.953572218824931</v>
      </c>
      <c r="K3368" s="7">
        <v>74</v>
      </c>
      <c r="L3368" s="7">
        <v>74</v>
      </c>
      <c r="M3368" s="7">
        <v>73.672950119968036</v>
      </c>
      <c r="N3368" s="7">
        <v>68.368614751403996</v>
      </c>
      <c r="O3368" s="7">
        <v>73.672950119968036</v>
      </c>
      <c r="P3368" s="7">
        <v>70</v>
      </c>
      <c r="Q3368" s="7">
        <v>70</v>
      </c>
    </row>
    <row r="3369" spans="1:17" x14ac:dyDescent="0.25">
      <c r="A3369" s="1">
        <v>3367</v>
      </c>
      <c r="B3369" s="7" t="s">
        <v>10111</v>
      </c>
      <c r="C3369" s="7" t="s">
        <v>1204</v>
      </c>
      <c r="D3369" s="7" t="s">
        <v>10112</v>
      </c>
      <c r="E3369" s="7">
        <v>1197</v>
      </c>
      <c r="F3369" s="7" t="s">
        <v>10113</v>
      </c>
      <c r="G3369" s="8">
        <f>J3369/O3369</f>
        <v>0.64165129418399436</v>
      </c>
      <c r="H3369" s="7">
        <v>26.958606942368274</v>
      </c>
      <c r="I3369" s="7">
        <v>29.859877866513752</v>
      </c>
      <c r="J3369" s="7">
        <v>26.958606942368274</v>
      </c>
      <c r="K3369" s="7">
        <v>50</v>
      </c>
      <c r="L3369" s="7">
        <v>50</v>
      </c>
      <c r="M3369" s="7">
        <v>42.014419961004329</v>
      </c>
      <c r="N3369" s="7">
        <v>38.989448469758784</v>
      </c>
      <c r="O3369" s="7">
        <v>42.014419961004329</v>
      </c>
      <c r="P3369" s="7">
        <v>88</v>
      </c>
      <c r="Q3369" s="7">
        <v>88</v>
      </c>
    </row>
    <row r="3370" spans="1:17" x14ac:dyDescent="0.25">
      <c r="A3370" s="1">
        <v>3368</v>
      </c>
      <c r="B3370" s="7" t="s">
        <v>10114</v>
      </c>
      <c r="C3370" s="7" t="s">
        <v>1204</v>
      </c>
      <c r="D3370" s="7" t="s">
        <v>10115</v>
      </c>
      <c r="E3370" s="7">
        <v>1803</v>
      </c>
      <c r="F3370" s="7" t="s">
        <v>10116</v>
      </c>
      <c r="G3370" s="8">
        <f>J3370/O3370</f>
        <v>0.3572295368436606</v>
      </c>
      <c r="H3370" s="7">
        <v>44.386157639953836</v>
      </c>
      <c r="I3370" s="7">
        <v>49.162972290303976</v>
      </c>
      <c r="J3370" s="7">
        <v>44.386157639953836</v>
      </c>
      <c r="K3370" s="7">
        <v>124</v>
      </c>
      <c r="L3370" s="7">
        <v>124</v>
      </c>
      <c r="M3370" s="7">
        <v>124.25108526056505</v>
      </c>
      <c r="N3370" s="7">
        <v>115.30520451251761</v>
      </c>
      <c r="O3370" s="7">
        <v>124.25108526056505</v>
      </c>
      <c r="P3370" s="7">
        <v>392</v>
      </c>
      <c r="Q3370" s="7">
        <v>392</v>
      </c>
    </row>
    <row r="3371" spans="1:17" x14ac:dyDescent="0.25">
      <c r="A3371" s="1">
        <v>3369</v>
      </c>
      <c r="B3371" s="7" t="s">
        <v>10117</v>
      </c>
      <c r="C3371" s="7" t="s">
        <v>1204</v>
      </c>
      <c r="D3371" s="7" t="s">
        <v>10118</v>
      </c>
      <c r="E3371" s="7">
        <v>996</v>
      </c>
      <c r="F3371" s="7" t="s">
        <v>10119</v>
      </c>
      <c r="G3371" s="8">
        <f>J3371/O3371</f>
        <v>0.57666703545387088</v>
      </c>
      <c r="H3371" s="7">
        <v>46.654630134961195</v>
      </c>
      <c r="I3371" s="7">
        <v>51.675576587301634</v>
      </c>
      <c r="J3371" s="7">
        <v>46.654630134961195</v>
      </c>
      <c r="K3371" s="7">
        <v>72</v>
      </c>
      <c r="L3371" s="7">
        <v>72</v>
      </c>
      <c r="M3371" s="7">
        <v>80.903931153687779</v>
      </c>
      <c r="N3371" s="7">
        <v>75.07897663814893</v>
      </c>
      <c r="O3371" s="7">
        <v>80.903931153687779</v>
      </c>
      <c r="P3371" s="7">
        <v>141</v>
      </c>
      <c r="Q3371" s="7">
        <v>141</v>
      </c>
    </row>
    <row r="3372" spans="1:17" x14ac:dyDescent="0.25">
      <c r="A3372" s="1">
        <v>3370</v>
      </c>
      <c r="B3372" s="7" t="s">
        <v>10120</v>
      </c>
      <c r="C3372" s="7" t="s">
        <v>1204</v>
      </c>
      <c r="D3372" s="7" t="s">
        <v>10121</v>
      </c>
      <c r="E3372" s="7">
        <v>2085</v>
      </c>
      <c r="F3372" s="7" t="s">
        <v>10122</v>
      </c>
      <c r="G3372" s="8">
        <f>J3372/O3372</f>
        <v>1.1954120110963471</v>
      </c>
      <c r="H3372" s="7">
        <v>67.169987478879776</v>
      </c>
      <c r="I3372" s="7">
        <v>74.398785764499578</v>
      </c>
      <c r="J3372" s="7">
        <v>67.169987478879776</v>
      </c>
      <c r="K3372" s="7">
        <v>217</v>
      </c>
      <c r="L3372" s="7">
        <v>217</v>
      </c>
      <c r="M3372" s="7">
        <v>56.189821463543964</v>
      </c>
      <c r="N3372" s="7">
        <v>52.144243583778938</v>
      </c>
      <c r="O3372" s="7">
        <v>56.189821463543964</v>
      </c>
      <c r="P3372" s="7">
        <v>205</v>
      </c>
      <c r="Q3372" s="7">
        <v>205</v>
      </c>
    </row>
    <row r="3373" spans="1:17" x14ac:dyDescent="0.25">
      <c r="A3373" s="1">
        <v>3371</v>
      </c>
      <c r="B3373" s="7" t="s">
        <v>10123</v>
      </c>
      <c r="C3373" s="7" t="s">
        <v>1204</v>
      </c>
      <c r="D3373" s="7" t="s">
        <v>10124</v>
      </c>
      <c r="E3373" s="7">
        <v>804</v>
      </c>
      <c r="F3373" s="7" t="s">
        <v>10125</v>
      </c>
      <c r="G3373" s="8">
        <f>J3373/O3373</f>
        <v>0.51124000412281501</v>
      </c>
      <c r="H3373" s="7">
        <v>53.782420850024707</v>
      </c>
      <c r="I3373" s="7">
        <v>59.570456343694936</v>
      </c>
      <c r="J3373" s="7">
        <v>53.782420850024707</v>
      </c>
      <c r="K3373" s="7">
        <v>67</v>
      </c>
      <c r="L3373" s="7">
        <v>67</v>
      </c>
      <c r="M3373" s="7">
        <v>105.19994604550659</v>
      </c>
      <c r="N3373" s="7">
        <v>97.625717055469622</v>
      </c>
      <c r="O3373" s="7">
        <v>105.19994604550659</v>
      </c>
      <c r="P3373" s="7">
        <v>148</v>
      </c>
      <c r="Q3373" s="7">
        <v>148</v>
      </c>
    </row>
    <row r="3374" spans="1:17" x14ac:dyDescent="0.25">
      <c r="A3374" s="1">
        <v>3372</v>
      </c>
      <c r="B3374" s="7" t="s">
        <v>10126</v>
      </c>
      <c r="C3374" s="7" t="s">
        <v>1204</v>
      </c>
      <c r="D3374" s="7" t="s">
        <v>10127</v>
      </c>
      <c r="E3374" s="7">
        <v>1470</v>
      </c>
      <c r="F3374" s="7" t="s">
        <v>10128</v>
      </c>
      <c r="G3374" s="8">
        <f>J3374/O3374</f>
        <v>0.53353052492779385</v>
      </c>
      <c r="H3374" s="7">
        <v>26.342410212257001</v>
      </c>
      <c r="I3374" s="7">
        <v>29.177366372422011</v>
      </c>
      <c r="J3374" s="7">
        <v>26.342410212257001</v>
      </c>
      <c r="K3374" s="7">
        <v>60</v>
      </c>
      <c r="L3374" s="7">
        <v>60</v>
      </c>
      <c r="M3374" s="7">
        <v>49.373763976901024</v>
      </c>
      <c r="N3374" s="7">
        <v>45.818931407886986</v>
      </c>
      <c r="O3374" s="7">
        <v>49.373763976901024</v>
      </c>
      <c r="P3374" s="7">
        <v>127</v>
      </c>
      <c r="Q3374" s="7">
        <v>127</v>
      </c>
    </row>
    <row r="3375" spans="1:17" x14ac:dyDescent="0.25">
      <c r="A3375" s="1">
        <v>3373</v>
      </c>
      <c r="B3375" s="7" t="s">
        <v>10129</v>
      </c>
      <c r="C3375" s="7" t="s">
        <v>1204</v>
      </c>
      <c r="D3375" s="7" t="s">
        <v>10130</v>
      </c>
      <c r="E3375" s="7">
        <v>678</v>
      </c>
      <c r="F3375" s="7" t="s">
        <v>10131</v>
      </c>
      <c r="G3375" s="8">
        <f>J3375/O3375</f>
        <v>0.61984479907338041</v>
      </c>
      <c r="H3375" s="7">
        <v>69.488791540739882</v>
      </c>
      <c r="I3375" s="7">
        <v>76.967138284773981</v>
      </c>
      <c r="J3375" s="7">
        <v>69.488791540739882</v>
      </c>
      <c r="K3375" s="7">
        <v>73</v>
      </c>
      <c r="L3375" s="7">
        <v>73</v>
      </c>
      <c r="M3375" s="7">
        <v>112.10675905423454</v>
      </c>
      <c r="N3375" s="7">
        <v>104.03525050003466</v>
      </c>
      <c r="O3375" s="7">
        <v>112.10675905423454</v>
      </c>
      <c r="P3375" s="7">
        <v>133</v>
      </c>
      <c r="Q3375" s="7">
        <v>133</v>
      </c>
    </row>
    <row r="3376" spans="1:17" x14ac:dyDescent="0.25">
      <c r="A3376" s="1">
        <v>3374</v>
      </c>
      <c r="B3376" s="7" t="s">
        <v>10132</v>
      </c>
      <c r="C3376" s="7" t="s">
        <v>1204</v>
      </c>
      <c r="D3376" s="7" t="s">
        <v>10133</v>
      </c>
      <c r="E3376" s="7">
        <v>318</v>
      </c>
      <c r="F3376" s="7" t="s">
        <v>10134</v>
      </c>
      <c r="G3376" s="8">
        <f>J3376/O3376</f>
        <v>0.48936605369765979</v>
      </c>
      <c r="H3376" s="7">
        <v>26.383829096238536</v>
      </c>
      <c r="I3376" s="7">
        <v>29.223242734642799</v>
      </c>
      <c r="J3376" s="7">
        <v>26.383829096238536</v>
      </c>
      <c r="K3376" s="7">
        <v>13</v>
      </c>
      <c r="L3376" s="7">
        <v>13</v>
      </c>
      <c r="M3376" s="7">
        <v>53.914301772429432</v>
      </c>
      <c r="N3376" s="7">
        <v>50.032557695434448</v>
      </c>
      <c r="O3376" s="7">
        <v>53.914301772429432</v>
      </c>
      <c r="P3376" s="7">
        <v>30</v>
      </c>
      <c r="Q3376" s="7">
        <v>30</v>
      </c>
    </row>
    <row r="3377" spans="1:17" x14ac:dyDescent="0.25">
      <c r="A3377" s="1">
        <v>3375</v>
      </c>
      <c r="B3377" s="7" t="s">
        <v>10135</v>
      </c>
      <c r="C3377" s="7" t="s">
        <v>1204</v>
      </c>
      <c r="D3377" s="7" t="s">
        <v>10136</v>
      </c>
      <c r="E3377" s="7">
        <v>2088</v>
      </c>
      <c r="F3377" s="7" t="s">
        <v>10137</v>
      </c>
      <c r="G3377" s="8">
        <f>J3377/O3377</f>
        <v>0.90912706637591367</v>
      </c>
      <c r="H3377" s="7">
        <v>39.564079705765302</v>
      </c>
      <c r="I3377" s="7">
        <v>43.821944896511212</v>
      </c>
      <c r="J3377" s="7">
        <v>39.564079705765302</v>
      </c>
      <c r="K3377" s="7">
        <v>128</v>
      </c>
      <c r="L3377" s="7">
        <v>128</v>
      </c>
      <c r="M3377" s="7">
        <v>43.518756804239736</v>
      </c>
      <c r="N3377" s="7">
        <v>40.385475450136603</v>
      </c>
      <c r="O3377" s="7">
        <v>43.518756804239736</v>
      </c>
      <c r="P3377" s="7">
        <v>159</v>
      </c>
      <c r="Q3377" s="7">
        <v>159</v>
      </c>
    </row>
    <row r="3378" spans="1:17" x14ac:dyDescent="0.25">
      <c r="A3378" s="1">
        <v>3376</v>
      </c>
      <c r="B3378" s="7" t="s">
        <v>10138</v>
      </c>
      <c r="C3378" s="7" t="s">
        <v>1204</v>
      </c>
      <c r="D3378" s="7" t="s">
        <v>10139</v>
      </c>
      <c r="E3378" s="7">
        <v>789</v>
      </c>
      <c r="F3378" s="7" t="s">
        <v>10140</v>
      </c>
      <c r="G3378" s="8">
        <f>J3378/O3378</f>
        <v>1.0637336551839949</v>
      </c>
      <c r="H3378" s="7">
        <v>119.4256037126024</v>
      </c>
      <c r="I3378" s="7">
        <v>132.27812359208306</v>
      </c>
      <c r="J3378" s="7">
        <v>119.4256037126024</v>
      </c>
      <c r="K3378" s="7">
        <v>146</v>
      </c>
      <c r="L3378" s="7">
        <v>146</v>
      </c>
      <c r="M3378" s="7">
        <v>112.27021268960908</v>
      </c>
      <c r="N3378" s="7">
        <v>104.18693573333184</v>
      </c>
      <c r="O3378" s="7">
        <v>112.27021268960908</v>
      </c>
      <c r="P3378" s="7">
        <v>155</v>
      </c>
      <c r="Q3378" s="7">
        <v>155</v>
      </c>
    </row>
    <row r="3379" spans="1:17" x14ac:dyDescent="0.25">
      <c r="A3379" s="1">
        <v>3377</v>
      </c>
      <c r="B3379" s="7" t="s">
        <v>10141</v>
      </c>
      <c r="C3379" s="7" t="s">
        <v>1204</v>
      </c>
      <c r="D3379" s="7" t="s">
        <v>10142</v>
      </c>
      <c r="E3379" s="7">
        <v>957</v>
      </c>
      <c r="F3379" s="7" t="s">
        <v>10143</v>
      </c>
      <c r="G3379" s="8">
        <f>J3379/O3379</f>
        <v>1.9848413366758226</v>
      </c>
      <c r="H3379" s="7">
        <v>78.228975781854118</v>
      </c>
      <c r="I3379" s="7">
        <v>86.647936499919908</v>
      </c>
      <c r="J3379" s="7">
        <v>78.228975781854118</v>
      </c>
      <c r="K3379" s="7">
        <v>116</v>
      </c>
      <c r="L3379" s="7">
        <v>116</v>
      </c>
      <c r="M3379" s="7">
        <v>39.413213709500141</v>
      </c>
      <c r="N3379" s="7">
        <v>36.57552493597278</v>
      </c>
      <c r="O3379" s="7">
        <v>39.413213709500141</v>
      </c>
      <c r="P3379" s="7">
        <v>66</v>
      </c>
      <c r="Q3379" s="7">
        <v>66</v>
      </c>
    </row>
    <row r="3380" spans="1:17" x14ac:dyDescent="0.25">
      <c r="A3380" s="1">
        <v>3378</v>
      </c>
      <c r="B3380" s="7" t="s">
        <v>10144</v>
      </c>
      <c r="C3380" s="7" t="s">
        <v>1204</v>
      </c>
      <c r="D3380" s="7" t="s">
        <v>10145</v>
      </c>
      <c r="E3380" s="7">
        <v>747</v>
      </c>
      <c r="F3380" s="7" t="s">
        <v>10146</v>
      </c>
      <c r="G3380" s="8">
        <f>J3380/O3380</f>
        <v>1.5656291578089463</v>
      </c>
      <c r="H3380" s="7">
        <v>105.40490511972713</v>
      </c>
      <c r="I3380" s="7">
        <v>116.7485248824222</v>
      </c>
      <c r="J3380" s="7">
        <v>105.40490511972713</v>
      </c>
      <c r="K3380" s="7">
        <v>122</v>
      </c>
      <c r="L3380" s="7">
        <v>122</v>
      </c>
      <c r="M3380" s="7">
        <v>67.32431150377802</v>
      </c>
      <c r="N3380" s="7">
        <v>62.477068029854443</v>
      </c>
      <c r="O3380" s="7">
        <v>67.32431150377802</v>
      </c>
      <c r="P3380" s="7">
        <v>88</v>
      </c>
      <c r="Q3380" s="7">
        <v>88</v>
      </c>
    </row>
    <row r="3381" spans="1:17" x14ac:dyDescent="0.25">
      <c r="A3381" s="1">
        <v>3379</v>
      </c>
      <c r="B3381" s="7" t="s">
        <v>10147</v>
      </c>
      <c r="C3381" s="7" t="s">
        <v>1204</v>
      </c>
      <c r="D3381" s="7" t="s">
        <v>10148</v>
      </c>
      <c r="E3381" s="7">
        <v>261</v>
      </c>
      <c r="F3381" s="7" t="s">
        <v>10149</v>
      </c>
      <c r="G3381" s="8">
        <f>J3381/O3381</f>
        <v>1.9762859860867028</v>
      </c>
      <c r="H3381" s="7">
        <v>34.618569742544636</v>
      </c>
      <c r="I3381" s="7">
        <v>38.344201784447314</v>
      </c>
      <c r="J3381" s="7">
        <v>34.618569742544636</v>
      </c>
      <c r="K3381" s="7">
        <v>14</v>
      </c>
      <c r="L3381" s="7">
        <v>14</v>
      </c>
      <c r="M3381" s="7">
        <v>17.51698387088895</v>
      </c>
      <c r="N3381" s="7">
        <v>16.255788860432343</v>
      </c>
      <c r="O3381" s="7">
        <v>17.51698387088895</v>
      </c>
      <c r="P3381" s="7">
        <v>8</v>
      </c>
      <c r="Q3381" s="7">
        <v>8</v>
      </c>
    </row>
    <row r="3382" spans="1:17" x14ac:dyDescent="0.25">
      <c r="A3382" s="1">
        <v>3380</v>
      </c>
      <c r="B3382" s="7" t="s">
        <v>10150</v>
      </c>
      <c r="C3382" s="7" t="s">
        <v>1204</v>
      </c>
      <c r="D3382" s="7" t="s">
        <v>10151</v>
      </c>
      <c r="E3382" s="7">
        <v>363</v>
      </c>
      <c r="F3382" s="7" t="s">
        <v>10152</v>
      </c>
      <c r="G3382" s="8">
        <f>J3382/O3382</f>
        <v>1.5810287888693622</v>
      </c>
      <c r="H3382" s="7">
        <v>37.336556623157648</v>
      </c>
      <c r="I3382" s="7">
        <v>41.354696965870865</v>
      </c>
      <c r="J3382" s="7">
        <v>37.336556623157648</v>
      </c>
      <c r="K3382" s="7">
        <v>21</v>
      </c>
      <c r="L3382" s="7">
        <v>21</v>
      </c>
      <c r="M3382" s="7">
        <v>23.615355321807936</v>
      </c>
      <c r="N3382" s="7">
        <v>21.915087255025011</v>
      </c>
      <c r="O3382" s="7">
        <v>23.615355321807936</v>
      </c>
      <c r="P3382" s="7">
        <v>15</v>
      </c>
      <c r="Q3382" s="7">
        <v>15</v>
      </c>
    </row>
    <row r="3383" spans="1:17" x14ac:dyDescent="0.25">
      <c r="A3383" s="1">
        <v>3381</v>
      </c>
      <c r="B3383" s="7" t="s">
        <v>10153</v>
      </c>
      <c r="C3383" s="7" t="s">
        <v>1204</v>
      </c>
      <c r="D3383" s="7" t="s">
        <v>10154</v>
      </c>
      <c r="E3383" s="7">
        <v>2607</v>
      </c>
      <c r="F3383" s="7" t="s">
        <v>10155</v>
      </c>
      <c r="G3383" s="8">
        <f>J3383/O3383</f>
        <v>1.0066239801794588</v>
      </c>
      <c r="H3383" s="7">
        <v>79.21921598162443</v>
      </c>
      <c r="I3383" s="7">
        <v>87.744745822703706</v>
      </c>
      <c r="J3383" s="7">
        <v>79.21921598162443</v>
      </c>
      <c r="K3383" s="7">
        <v>320</v>
      </c>
      <c r="L3383" s="7">
        <v>320</v>
      </c>
      <c r="M3383" s="7">
        <v>78.697922502801291</v>
      </c>
      <c r="N3383" s="7">
        <v>73.031797105564351</v>
      </c>
      <c r="O3383" s="7">
        <v>78.697922502801291</v>
      </c>
      <c r="P3383" s="7">
        <v>359</v>
      </c>
      <c r="Q3383" s="7">
        <v>359</v>
      </c>
    </row>
    <row r="3384" spans="1:17" x14ac:dyDescent="0.25">
      <c r="A3384" s="1">
        <v>3382</v>
      </c>
      <c r="B3384" s="7" t="s">
        <v>10156</v>
      </c>
      <c r="C3384" s="7" t="s">
        <v>1204</v>
      </c>
      <c r="D3384" s="7" t="s">
        <v>10157</v>
      </c>
      <c r="E3384" s="7">
        <v>828</v>
      </c>
      <c r="F3384" s="7" t="s">
        <v>10158</v>
      </c>
      <c r="G3384" s="8">
        <f>J3384/O3384</f>
        <v>0.37643542592127677</v>
      </c>
      <c r="H3384" s="7">
        <v>22.60420586450314</v>
      </c>
      <c r="I3384" s="7">
        <v>25.036858463292074</v>
      </c>
      <c r="J3384" s="7">
        <v>22.60420586450314</v>
      </c>
      <c r="K3384" s="7">
        <v>29</v>
      </c>
      <c r="L3384" s="7">
        <v>29</v>
      </c>
      <c r="M3384" s="7">
        <v>60.04803030740873</v>
      </c>
      <c r="N3384" s="7">
        <v>55.724667520204896</v>
      </c>
      <c r="O3384" s="7">
        <v>60.04803030740873</v>
      </c>
      <c r="P3384" s="7">
        <v>87</v>
      </c>
      <c r="Q3384" s="7">
        <v>87</v>
      </c>
    </row>
    <row r="3385" spans="1:17" x14ac:dyDescent="0.25">
      <c r="A3385" s="1">
        <v>3383</v>
      </c>
      <c r="B3385" s="7" t="s">
        <v>10159</v>
      </c>
      <c r="C3385" s="7" t="s">
        <v>1204</v>
      </c>
      <c r="D3385" s="7" t="s">
        <v>10160</v>
      </c>
      <c r="E3385" s="7">
        <v>522</v>
      </c>
      <c r="F3385" s="7" t="s">
        <v>10161</v>
      </c>
      <c r="G3385" s="8">
        <f>J3385/O3385</f>
        <v>0.38719072380474184</v>
      </c>
      <c r="H3385" s="7">
        <v>29.673059779323978</v>
      </c>
      <c r="I3385" s="7">
        <v>32.866458672383416</v>
      </c>
      <c r="J3385" s="7">
        <v>29.673059779323978</v>
      </c>
      <c r="K3385" s="7">
        <v>24</v>
      </c>
      <c r="L3385" s="7">
        <v>24</v>
      </c>
      <c r="M3385" s="7">
        <v>76.636804435139155</v>
      </c>
      <c r="N3385" s="7">
        <v>71.119076264391495</v>
      </c>
      <c r="O3385" s="7">
        <v>76.636804435139155</v>
      </c>
      <c r="P3385" s="7">
        <v>70</v>
      </c>
      <c r="Q3385" s="7">
        <v>70</v>
      </c>
    </row>
    <row r="3386" spans="1:17" x14ac:dyDescent="0.25">
      <c r="A3386" s="1">
        <v>3384</v>
      </c>
      <c r="B3386" s="7" t="s">
        <v>10162</v>
      </c>
      <c r="C3386" s="7" t="s">
        <v>1204</v>
      </c>
      <c r="D3386" s="7" t="s">
        <v>10163</v>
      </c>
      <c r="E3386" s="7">
        <v>537</v>
      </c>
      <c r="F3386" s="7" t="s">
        <v>10164</v>
      </c>
      <c r="G3386" s="8">
        <f>J3386/O3386</f>
        <v>0.13030457051121117</v>
      </c>
      <c r="H3386" s="7">
        <v>3.6055254201133882</v>
      </c>
      <c r="I3386" s="7">
        <v>3.993550145946029</v>
      </c>
      <c r="J3386" s="7">
        <v>3.6055254201133882</v>
      </c>
      <c r="K3386" s="7">
        <v>3</v>
      </c>
      <c r="L3386" s="7">
        <v>3</v>
      </c>
      <c r="M3386" s="7">
        <v>27.66998429884833</v>
      </c>
      <c r="N3386" s="7">
        <v>25.677789387079585</v>
      </c>
      <c r="O3386" s="7">
        <v>27.66998429884833</v>
      </c>
      <c r="P3386" s="7">
        <v>26</v>
      </c>
      <c r="Q3386" s="7">
        <v>26</v>
      </c>
    </row>
    <row r="3387" spans="1:17" x14ac:dyDescent="0.25">
      <c r="A3387" s="1">
        <v>3385</v>
      </c>
      <c r="B3387" s="7" t="s">
        <v>10165</v>
      </c>
      <c r="C3387" s="7" t="s">
        <v>1204</v>
      </c>
      <c r="D3387" s="7" t="s">
        <v>10166</v>
      </c>
      <c r="E3387" s="7">
        <v>4671</v>
      </c>
      <c r="F3387" s="7" t="s">
        <v>10167</v>
      </c>
      <c r="G3387" s="8">
        <f>J3387/O3387</f>
        <v>0.779087773752971</v>
      </c>
      <c r="H3387" s="7">
        <v>72.53891058770192</v>
      </c>
      <c r="I3387" s="7">
        <v>80.345509519434401</v>
      </c>
      <c r="J3387" s="7">
        <v>72.53891058770192</v>
      </c>
      <c r="K3387" s="7">
        <v>525</v>
      </c>
      <c r="L3387" s="7">
        <v>525</v>
      </c>
      <c r="M3387" s="7">
        <v>93.107494471736089</v>
      </c>
      <c r="N3387" s="7">
        <v>86.403902784412665</v>
      </c>
      <c r="O3387" s="7">
        <v>93.107494471736089</v>
      </c>
      <c r="P3387" s="7">
        <v>761</v>
      </c>
      <c r="Q3387" s="7">
        <v>761</v>
      </c>
    </row>
    <row r="3388" spans="1:17" x14ac:dyDescent="0.25">
      <c r="A3388" s="1">
        <v>3386</v>
      </c>
      <c r="B3388" s="7" t="s">
        <v>10168</v>
      </c>
      <c r="C3388" s="7" t="s">
        <v>1204</v>
      </c>
      <c r="D3388" s="7" t="s">
        <v>10169</v>
      </c>
      <c r="E3388" s="7">
        <v>1002</v>
      </c>
      <c r="F3388" s="7" t="s">
        <v>10170</v>
      </c>
      <c r="G3388" s="8">
        <f>J3388/O3388</f>
        <v>1.3266607729070239</v>
      </c>
      <c r="H3388" s="7">
        <v>77.936202668898076</v>
      </c>
      <c r="I3388" s="7">
        <v>86.323655300444159</v>
      </c>
      <c r="J3388" s="7">
        <v>77.936202668898076</v>
      </c>
      <c r="K3388" s="7">
        <v>121</v>
      </c>
      <c r="L3388" s="7">
        <v>121</v>
      </c>
      <c r="M3388" s="7">
        <v>58.74614239035774</v>
      </c>
      <c r="N3388" s="7">
        <v>54.516513464945447</v>
      </c>
      <c r="O3388" s="7">
        <v>58.74614239035774</v>
      </c>
      <c r="P3388" s="7">
        <v>103</v>
      </c>
      <c r="Q3388" s="7">
        <v>103</v>
      </c>
    </row>
    <row r="3389" spans="1:17" x14ac:dyDescent="0.25">
      <c r="A3389" s="1">
        <v>3387</v>
      </c>
      <c r="B3389" s="7" t="s">
        <v>10171</v>
      </c>
      <c r="C3389" s="7" t="s">
        <v>1204</v>
      </c>
      <c r="D3389" s="7" t="s">
        <v>10172</v>
      </c>
      <c r="E3389" s="7">
        <v>1155</v>
      </c>
      <c r="F3389" s="7" t="s">
        <v>10173</v>
      </c>
      <c r="G3389" s="8">
        <f>J3389/O3389</f>
        <v>0.50336284436124534</v>
      </c>
      <c r="H3389" s="7">
        <v>107.84423089927033</v>
      </c>
      <c r="I3389" s="7">
        <v>119.45036960346101</v>
      </c>
      <c r="J3389" s="7">
        <v>107.84423089927033</v>
      </c>
      <c r="K3389" s="7">
        <v>193</v>
      </c>
      <c r="L3389" s="7">
        <v>193</v>
      </c>
      <c r="M3389" s="7">
        <v>214.24749980527847</v>
      </c>
      <c r="N3389" s="7">
        <v>198.8220201822555</v>
      </c>
      <c r="O3389" s="7">
        <v>214.24749980527847</v>
      </c>
      <c r="P3389" s="7">
        <v>433</v>
      </c>
      <c r="Q3389" s="7">
        <v>433</v>
      </c>
    </row>
    <row r="3390" spans="1:17" x14ac:dyDescent="0.25">
      <c r="A3390" s="1">
        <v>3388</v>
      </c>
      <c r="B3390" s="7" t="s">
        <v>10174</v>
      </c>
      <c r="C3390" s="7" t="s">
        <v>1204</v>
      </c>
      <c r="D3390" s="7" t="s">
        <v>10175</v>
      </c>
      <c r="E3390" s="7">
        <v>1110</v>
      </c>
      <c r="F3390" s="7" t="s">
        <v>10176</v>
      </c>
      <c r="G3390" s="8">
        <f>J3390/O3390</f>
        <v>1.2612345812409131</v>
      </c>
      <c r="H3390" s="7">
        <v>138.9621468449287</v>
      </c>
      <c r="I3390" s="7">
        <v>153.91717909343879</v>
      </c>
      <c r="J3390" s="7">
        <v>138.9621468449287</v>
      </c>
      <c r="K3390" s="7">
        <v>239</v>
      </c>
      <c r="L3390" s="7">
        <v>239</v>
      </c>
      <c r="M3390" s="7">
        <v>110.17946138790894</v>
      </c>
      <c r="N3390" s="7">
        <v>102.24671520389506</v>
      </c>
      <c r="O3390" s="7">
        <v>110.17946138790894</v>
      </c>
      <c r="P3390" s="7">
        <v>214</v>
      </c>
      <c r="Q3390" s="7">
        <v>214</v>
      </c>
    </row>
    <row r="3391" spans="1:17" x14ac:dyDescent="0.25">
      <c r="A3391" s="1">
        <v>3389</v>
      </c>
      <c r="B3391" s="7" t="s">
        <v>10177</v>
      </c>
      <c r="C3391" s="7" t="s">
        <v>1204</v>
      </c>
      <c r="D3391" s="7" t="s">
        <v>10178</v>
      </c>
      <c r="E3391" s="7">
        <v>2532</v>
      </c>
      <c r="F3391" s="7" t="s">
        <v>10179</v>
      </c>
      <c r="G3391" s="8">
        <f>J3391/O3391</f>
        <v>0.96652339087895389</v>
      </c>
      <c r="H3391" s="7">
        <v>48.429668064003295</v>
      </c>
      <c r="I3391" s="7">
        <v>53.641643153090236</v>
      </c>
      <c r="J3391" s="7">
        <v>48.429668064003295</v>
      </c>
      <c r="K3391" s="7">
        <v>190</v>
      </c>
      <c r="L3391" s="7">
        <v>190</v>
      </c>
      <c r="M3391" s="7">
        <v>50.107083306035129</v>
      </c>
      <c r="N3391" s="7">
        <v>46.499452910306623</v>
      </c>
      <c r="O3391" s="7">
        <v>50.107083306035129</v>
      </c>
      <c r="P3391" s="7">
        <v>222</v>
      </c>
      <c r="Q3391" s="7">
        <v>222</v>
      </c>
    </row>
    <row r="3392" spans="1:17" x14ac:dyDescent="0.25">
      <c r="A3392" s="1">
        <v>3390</v>
      </c>
      <c r="B3392" s="7" t="s">
        <v>10180</v>
      </c>
      <c r="C3392" s="7" t="s">
        <v>1204</v>
      </c>
      <c r="D3392" s="7" t="s">
        <v>10181</v>
      </c>
      <c r="E3392" s="7">
        <v>1194</v>
      </c>
      <c r="F3392" s="7" t="s">
        <v>10182</v>
      </c>
      <c r="G3392" s="8">
        <f>J3392/O3392</f>
        <v>0.30404399785949277</v>
      </c>
      <c r="H3392" s="7">
        <v>15.134751595986852</v>
      </c>
      <c r="I3392" s="7">
        <v>16.763545503753349</v>
      </c>
      <c r="J3392" s="7">
        <v>15.134751595986852</v>
      </c>
      <c r="K3392" s="7">
        <v>28</v>
      </c>
      <c r="L3392" s="7">
        <v>28</v>
      </c>
      <c r="M3392" s="7">
        <v>49.778162708480913</v>
      </c>
      <c r="N3392" s="7">
        <v>46.194214073238641</v>
      </c>
      <c r="O3392" s="7">
        <v>49.778162708480913</v>
      </c>
      <c r="P3392" s="7">
        <v>104</v>
      </c>
      <c r="Q3392" s="7">
        <v>104</v>
      </c>
    </row>
    <row r="3393" spans="1:17" x14ac:dyDescent="0.25">
      <c r="A3393" s="1">
        <v>3391</v>
      </c>
      <c r="B3393" s="7" t="s">
        <v>10183</v>
      </c>
      <c r="C3393" s="7" t="s">
        <v>1204</v>
      </c>
      <c r="D3393" s="7" t="s">
        <v>10184</v>
      </c>
      <c r="E3393" s="7">
        <v>873</v>
      </c>
      <c r="F3393" s="7" t="s">
        <v>10185</v>
      </c>
      <c r="G3393" s="8">
        <f>J3393/O3393</f>
        <v>0.89333183166392538</v>
      </c>
      <c r="H3393" s="7">
        <v>39.181694914794633</v>
      </c>
      <c r="I3393" s="7">
        <v>43.398408057949574</v>
      </c>
      <c r="J3393" s="7">
        <v>39.181694914794633</v>
      </c>
      <c r="K3393" s="7">
        <v>53</v>
      </c>
      <c r="L3393" s="7">
        <v>53</v>
      </c>
      <c r="M3393" s="7">
        <v>43.860179975692311</v>
      </c>
      <c r="N3393" s="7">
        <v>40.702316695644392</v>
      </c>
      <c r="O3393" s="7">
        <v>43.860179975692311</v>
      </c>
      <c r="P3393" s="7">
        <v>67</v>
      </c>
      <c r="Q3393" s="7">
        <v>67</v>
      </c>
    </row>
    <row r="3394" spans="1:17" x14ac:dyDescent="0.25">
      <c r="A3394" s="1">
        <v>3392</v>
      </c>
      <c r="B3394" s="7" t="s">
        <v>10186</v>
      </c>
      <c r="C3394" s="7" t="s">
        <v>1204</v>
      </c>
      <c r="D3394" s="7" t="s">
        <v>10187</v>
      </c>
      <c r="E3394" s="7">
        <v>1206</v>
      </c>
      <c r="F3394" s="7" t="s">
        <v>10188</v>
      </c>
      <c r="G3394" s="8">
        <f>J3394/O3394</f>
        <v>1.0949547560067554</v>
      </c>
      <c r="H3394" s="7">
        <v>136.46285887319701</v>
      </c>
      <c r="I3394" s="7">
        <v>151.148919081017</v>
      </c>
      <c r="J3394" s="7">
        <v>136.46285887319701</v>
      </c>
      <c r="K3394" s="7">
        <v>255</v>
      </c>
      <c r="L3394" s="7">
        <v>255</v>
      </c>
      <c r="M3394" s="7">
        <v>124.62876490976682</v>
      </c>
      <c r="N3394" s="7">
        <v>115.65569182697526</v>
      </c>
      <c r="O3394" s="7">
        <v>124.62876490976682</v>
      </c>
      <c r="P3394" s="7">
        <v>263</v>
      </c>
      <c r="Q3394" s="7">
        <v>263</v>
      </c>
    </row>
    <row r="3395" spans="1:17" x14ac:dyDescent="0.25">
      <c r="A3395" s="1">
        <v>3393</v>
      </c>
      <c r="B3395" s="7" t="s">
        <v>10189</v>
      </c>
      <c r="C3395" s="7" t="s">
        <v>1204</v>
      </c>
      <c r="D3395" s="7" t="s">
        <v>10190</v>
      </c>
      <c r="E3395" s="7">
        <v>330</v>
      </c>
      <c r="F3395" s="7" t="s">
        <v>10191</v>
      </c>
      <c r="G3395" s="8">
        <f>J3395/O3395</f>
        <v>1.4003397844271495</v>
      </c>
      <c r="H3395" s="7">
        <v>121.25491246187389</v>
      </c>
      <c r="I3395" s="7">
        <v>134.30430157487586</v>
      </c>
      <c r="J3395" s="7">
        <v>121.25491246187389</v>
      </c>
      <c r="K3395" s="7">
        <v>62</v>
      </c>
      <c r="L3395" s="7">
        <v>62</v>
      </c>
      <c r="M3395" s="7">
        <v>86.589636179962426</v>
      </c>
      <c r="N3395" s="7">
        <v>80.3553199350917</v>
      </c>
      <c r="O3395" s="7">
        <v>86.589636179962426</v>
      </c>
      <c r="P3395" s="7">
        <v>50</v>
      </c>
      <c r="Q3395" s="7">
        <v>50</v>
      </c>
    </row>
    <row r="3396" spans="1:17" x14ac:dyDescent="0.25">
      <c r="A3396" s="1">
        <v>3394</v>
      </c>
      <c r="B3396" s="7" t="s">
        <v>10192</v>
      </c>
      <c r="C3396" s="7" t="s">
        <v>1204</v>
      </c>
      <c r="D3396" s="7" t="s">
        <v>10193</v>
      </c>
      <c r="E3396" s="7">
        <v>888</v>
      </c>
      <c r="F3396" s="7" t="s">
        <v>10194</v>
      </c>
      <c r="G3396" s="8">
        <f>J3396/O3396</f>
        <v>0.88607107947623609</v>
      </c>
      <c r="H3396" s="7">
        <v>74.132526036520545</v>
      </c>
      <c r="I3396" s="7">
        <v>82.11062901428221</v>
      </c>
      <c r="J3396" s="7">
        <v>74.132526036520545</v>
      </c>
      <c r="K3396" s="7">
        <v>102</v>
      </c>
      <c r="L3396" s="7">
        <v>102</v>
      </c>
      <c r="M3396" s="7">
        <v>83.664310633342069</v>
      </c>
      <c r="N3396" s="7">
        <v>77.640613180527794</v>
      </c>
      <c r="O3396" s="7">
        <v>83.664310633342069</v>
      </c>
      <c r="P3396" s="7">
        <v>130</v>
      </c>
      <c r="Q3396" s="7">
        <v>130</v>
      </c>
    </row>
    <row r="3397" spans="1:17" x14ac:dyDescent="0.25">
      <c r="A3397" s="1">
        <v>3395</v>
      </c>
      <c r="B3397" s="7" t="s">
        <v>10195</v>
      </c>
      <c r="C3397" s="7" t="s">
        <v>1204</v>
      </c>
      <c r="D3397" s="7" t="s">
        <v>10196</v>
      </c>
      <c r="E3397" s="7">
        <v>777</v>
      </c>
      <c r="F3397" s="7" t="s">
        <v>10197</v>
      </c>
      <c r="G3397" s="8">
        <f>J3397/O3397</f>
        <v>1.1575389347079261</v>
      </c>
      <c r="H3397" s="7">
        <v>136.22111226878846</v>
      </c>
      <c r="I3397" s="7">
        <v>150.88115583576788</v>
      </c>
      <c r="J3397" s="7">
        <v>136.22111226878846</v>
      </c>
      <c r="K3397" s="7">
        <v>164</v>
      </c>
      <c r="L3397" s="7">
        <v>164</v>
      </c>
      <c r="M3397" s="7">
        <v>117.6816677040416</v>
      </c>
      <c r="N3397" s="7">
        <v>109.20877458359953</v>
      </c>
      <c r="O3397" s="7">
        <v>117.6816677040416</v>
      </c>
      <c r="P3397" s="7">
        <v>160</v>
      </c>
      <c r="Q3397" s="7">
        <v>160</v>
      </c>
    </row>
    <row r="3398" spans="1:17" x14ac:dyDescent="0.25">
      <c r="A3398" s="1">
        <v>3396</v>
      </c>
      <c r="B3398" s="7" t="s">
        <v>10198</v>
      </c>
      <c r="C3398" s="7" t="s">
        <v>1204</v>
      </c>
      <c r="D3398" s="7" t="s">
        <v>10199</v>
      </c>
      <c r="E3398" s="7">
        <v>342</v>
      </c>
      <c r="F3398" s="7" t="s">
        <v>10200</v>
      </c>
      <c r="G3398" s="8">
        <f>J3398/O3398</f>
        <v>0.39470899028638728</v>
      </c>
      <c r="H3398" s="7">
        <v>67.935689494768056</v>
      </c>
      <c r="I3398" s="7">
        <v>75.246892223614651</v>
      </c>
      <c r="J3398" s="7">
        <v>67.935689494768056</v>
      </c>
      <c r="K3398" s="7">
        <v>36</v>
      </c>
      <c r="L3398" s="7">
        <v>36</v>
      </c>
      <c r="M3398" s="7">
        <v>172.11589086297795</v>
      </c>
      <c r="N3398" s="7">
        <v>159.72382015168228</v>
      </c>
      <c r="O3398" s="7">
        <v>172.11589086297795</v>
      </c>
      <c r="P3398" s="7">
        <v>103</v>
      </c>
      <c r="Q3398" s="7">
        <v>103</v>
      </c>
    </row>
    <row r="3399" spans="1:17" x14ac:dyDescent="0.25">
      <c r="A3399" s="1">
        <v>3397</v>
      </c>
      <c r="B3399" s="7" t="s">
        <v>10201</v>
      </c>
      <c r="C3399" s="7" t="s">
        <v>1204</v>
      </c>
      <c r="D3399" s="7" t="s">
        <v>10202</v>
      </c>
      <c r="E3399" s="7">
        <v>1188</v>
      </c>
      <c r="F3399" s="7" t="s">
        <v>10203</v>
      </c>
      <c r="G3399" s="8">
        <f>J3399/O3399</f>
        <v>0.52121828204484466</v>
      </c>
      <c r="H3399" s="7">
        <v>19.557243945463529</v>
      </c>
      <c r="I3399" s="7">
        <v>21.661984124979977</v>
      </c>
      <c r="J3399" s="7">
        <v>19.557243945463529</v>
      </c>
      <c r="K3399" s="7">
        <v>36</v>
      </c>
      <c r="L3399" s="7">
        <v>36</v>
      </c>
      <c r="M3399" s="7">
        <v>37.522175677983718</v>
      </c>
      <c r="N3399" s="7">
        <v>34.820638638539734</v>
      </c>
      <c r="O3399" s="7">
        <v>37.522175677983718</v>
      </c>
      <c r="P3399" s="7">
        <v>78</v>
      </c>
      <c r="Q3399" s="7">
        <v>78</v>
      </c>
    </row>
    <row r="3400" spans="1:17" x14ac:dyDescent="0.25">
      <c r="A3400" s="1">
        <v>3398</v>
      </c>
      <c r="B3400" s="7" t="s">
        <v>10204</v>
      </c>
      <c r="C3400" s="7" t="s">
        <v>1204</v>
      </c>
      <c r="D3400" s="7" t="s">
        <v>10205</v>
      </c>
      <c r="E3400" s="7">
        <v>1047</v>
      </c>
      <c r="F3400" s="7" t="s">
        <v>10206</v>
      </c>
      <c r="G3400" s="8">
        <f>J3400/O3400</f>
        <v>0.72549372995736972</v>
      </c>
      <c r="H3400" s="7">
        <v>65.340247680259239</v>
      </c>
      <c r="I3400" s="7">
        <v>72.372130343056298</v>
      </c>
      <c r="J3400" s="7">
        <v>65.340247680259239</v>
      </c>
      <c r="K3400" s="7">
        <v>106</v>
      </c>
      <c r="L3400" s="7">
        <v>106</v>
      </c>
      <c r="M3400" s="7">
        <v>90.063145940763206</v>
      </c>
      <c r="N3400" s="7">
        <v>83.578742511284489</v>
      </c>
      <c r="O3400" s="7">
        <v>90.063145940763206</v>
      </c>
      <c r="P3400" s="7">
        <v>165</v>
      </c>
      <c r="Q3400" s="7">
        <v>165</v>
      </c>
    </row>
    <row r="3401" spans="1:17" x14ac:dyDescent="0.25">
      <c r="A3401" s="1">
        <v>3399</v>
      </c>
      <c r="B3401" s="7" t="s">
        <v>10207</v>
      </c>
      <c r="C3401" s="7" t="s">
        <v>1204</v>
      </c>
      <c r="D3401" s="7" t="s">
        <v>10208</v>
      </c>
      <c r="E3401" s="7">
        <v>2298</v>
      </c>
      <c r="F3401" s="7" t="s">
        <v>10209</v>
      </c>
      <c r="G3401" s="8">
        <f>J3401/O3401</f>
        <v>0.32437520744280229</v>
      </c>
      <c r="H3401" s="7">
        <v>7.5829000676275049</v>
      </c>
      <c r="I3401" s="7">
        <v>8.3989677351423673</v>
      </c>
      <c r="J3401" s="7">
        <v>7.5829000676275049</v>
      </c>
      <c r="K3401" s="7">
        <v>27</v>
      </c>
      <c r="L3401" s="7">
        <v>27</v>
      </c>
      <c r="M3401" s="7">
        <v>23.376940942579935</v>
      </c>
      <c r="N3401" s="7">
        <v>21.693838332345909</v>
      </c>
      <c r="O3401" s="7">
        <v>23.376940942579935</v>
      </c>
      <c r="P3401" s="7">
        <v>94</v>
      </c>
      <c r="Q3401" s="7">
        <v>94</v>
      </c>
    </row>
    <row r="3402" spans="1:17" x14ac:dyDescent="0.25">
      <c r="A3402" s="1">
        <v>3400</v>
      </c>
      <c r="B3402" s="7" t="s">
        <v>10210</v>
      </c>
      <c r="C3402" s="7" t="s">
        <v>1204</v>
      </c>
      <c r="D3402" s="7" t="s">
        <v>10211</v>
      </c>
      <c r="E3402" s="7">
        <v>411</v>
      </c>
      <c r="F3402" s="7" t="s">
        <v>10212</v>
      </c>
      <c r="G3402" s="8">
        <f>J3402/O3402</f>
        <v>0.54374005966406647</v>
      </c>
      <c r="H3402" s="7">
        <v>20.413765578111569</v>
      </c>
      <c r="I3402" s="7">
        <v>22.610684159650635</v>
      </c>
      <c r="J3402" s="7">
        <v>20.413765578111569</v>
      </c>
      <c r="K3402" s="7">
        <v>13</v>
      </c>
      <c r="L3402" s="7">
        <v>13</v>
      </c>
      <c r="M3402" s="7">
        <v>37.543243715983706</v>
      </c>
      <c r="N3402" s="7">
        <v>34.840189811273333</v>
      </c>
      <c r="O3402" s="7">
        <v>37.543243715983706</v>
      </c>
      <c r="P3402" s="7">
        <v>27</v>
      </c>
      <c r="Q3402" s="7">
        <v>27</v>
      </c>
    </row>
    <row r="3403" spans="1:17" x14ac:dyDescent="0.25">
      <c r="A3403" s="1">
        <v>3401</v>
      </c>
      <c r="B3403" s="7" t="s">
        <v>10213</v>
      </c>
      <c r="C3403" s="7" t="s">
        <v>1204</v>
      </c>
      <c r="D3403" s="7" t="s">
        <v>10214</v>
      </c>
      <c r="E3403" s="7">
        <v>840</v>
      </c>
      <c r="F3403" s="7" t="s">
        <v>10215</v>
      </c>
      <c r="G3403" s="8">
        <f>J3403/O3403</f>
        <v>0.89333183166392538</v>
      </c>
      <c r="H3403" s="7">
        <v>40.720975786447276</v>
      </c>
      <c r="I3403" s="7">
        <v>45.103345517369021</v>
      </c>
      <c r="J3403" s="7">
        <v>40.720975786447276</v>
      </c>
      <c r="K3403" s="7">
        <v>53</v>
      </c>
      <c r="L3403" s="7">
        <v>53</v>
      </c>
      <c r="M3403" s="7">
        <v>45.583258474737363</v>
      </c>
      <c r="N3403" s="7">
        <v>42.301336280116132</v>
      </c>
      <c r="O3403" s="7">
        <v>45.583258474737363</v>
      </c>
      <c r="P3403" s="7">
        <v>67</v>
      </c>
      <c r="Q3403" s="7">
        <v>67</v>
      </c>
    </row>
    <row r="3404" spans="1:17" x14ac:dyDescent="0.25">
      <c r="A3404" s="1">
        <v>3402</v>
      </c>
      <c r="B3404" s="7" t="s">
        <v>10216</v>
      </c>
      <c r="C3404" s="7" t="s">
        <v>1204</v>
      </c>
      <c r="D3404" s="7" t="s">
        <v>10217</v>
      </c>
      <c r="E3404" s="7">
        <v>666</v>
      </c>
      <c r="F3404" s="7" t="s">
        <v>10218</v>
      </c>
      <c r="G3404" s="8">
        <f>J3404/O3404</f>
        <v>0.91305613946862862</v>
      </c>
      <c r="H3404" s="7">
        <v>110.47199958383453</v>
      </c>
      <c r="I3404" s="7">
        <v>122.36093735461662</v>
      </c>
      <c r="J3404" s="7">
        <v>110.47199958383453</v>
      </c>
      <c r="K3404" s="7">
        <v>114</v>
      </c>
      <c r="L3404" s="7">
        <v>114</v>
      </c>
      <c r="M3404" s="7">
        <v>120.99146460821777</v>
      </c>
      <c r="N3404" s="7">
        <v>112.28027136876327</v>
      </c>
      <c r="O3404" s="7">
        <v>120.99146460821777</v>
      </c>
      <c r="P3404" s="7">
        <v>141</v>
      </c>
      <c r="Q3404" s="7">
        <v>141</v>
      </c>
    </row>
    <row r="3405" spans="1:17" x14ac:dyDescent="0.25">
      <c r="A3405" s="1">
        <v>3403</v>
      </c>
      <c r="B3405" s="7" t="s">
        <v>10219</v>
      </c>
      <c r="C3405" s="7" t="s">
        <v>1204</v>
      </c>
      <c r="D3405" s="7" t="s">
        <v>10220</v>
      </c>
      <c r="E3405" s="7">
        <v>660</v>
      </c>
      <c r="F3405" s="7" t="s">
        <v>10221</v>
      </c>
      <c r="G3405" s="8">
        <f>J3405/O3405</f>
        <v>1.1194862231745795</v>
      </c>
      <c r="H3405" s="7">
        <v>111.47629048914212</v>
      </c>
      <c r="I3405" s="7">
        <v>123.47330951238587</v>
      </c>
      <c r="J3405" s="7">
        <v>111.47629048914212</v>
      </c>
      <c r="K3405" s="7">
        <v>114</v>
      </c>
      <c r="L3405" s="7">
        <v>114</v>
      </c>
      <c r="M3405" s="7">
        <v>99.578081606956786</v>
      </c>
      <c r="N3405" s="7">
        <v>92.408617925355443</v>
      </c>
      <c r="O3405" s="7">
        <v>99.578081606956786</v>
      </c>
      <c r="P3405" s="7">
        <v>115</v>
      </c>
      <c r="Q3405" s="7">
        <v>115</v>
      </c>
    </row>
    <row r="3406" spans="1:17" x14ac:dyDescent="0.25">
      <c r="A3406" s="1">
        <v>3404</v>
      </c>
      <c r="B3406" s="7" t="s">
        <v>10222</v>
      </c>
      <c r="C3406" s="7" t="s">
        <v>1204</v>
      </c>
      <c r="D3406" s="7" t="s">
        <v>10223</v>
      </c>
      <c r="E3406" s="7">
        <v>681</v>
      </c>
      <c r="F3406" s="7" t="s">
        <v>10224</v>
      </c>
      <c r="G3406" s="8">
        <f>J3406/O3406</f>
        <v>0.90835504950568957</v>
      </c>
      <c r="H3406" s="7">
        <v>70.130381372719441</v>
      </c>
      <c r="I3406" s="7">
        <v>77.677775672835679</v>
      </c>
      <c r="J3406" s="7">
        <v>70.130381372719441</v>
      </c>
      <c r="K3406" s="7">
        <v>74</v>
      </c>
      <c r="L3406" s="7">
        <v>74</v>
      </c>
      <c r="M3406" s="7">
        <v>77.205913492618478</v>
      </c>
      <c r="N3406" s="7">
        <v>71.647210373843876</v>
      </c>
      <c r="O3406" s="7">
        <v>77.205913492618478</v>
      </c>
      <c r="P3406" s="7">
        <v>92</v>
      </c>
      <c r="Q3406" s="7">
        <v>92</v>
      </c>
    </row>
    <row r="3407" spans="1:17" x14ac:dyDescent="0.25">
      <c r="A3407" s="1">
        <v>3405</v>
      </c>
      <c r="B3407" s="7" t="s">
        <v>10225</v>
      </c>
      <c r="C3407" s="7" t="s">
        <v>1204</v>
      </c>
      <c r="D3407" s="7" t="s">
        <v>10226</v>
      </c>
      <c r="E3407" s="7">
        <v>855</v>
      </c>
      <c r="F3407" s="7" t="s">
        <v>10227</v>
      </c>
      <c r="G3407" s="8">
        <f>J3407/O3407</f>
        <v>0.81777351148415289</v>
      </c>
      <c r="H3407" s="7">
        <v>31.703321764225091</v>
      </c>
      <c r="I3407" s="7">
        <v>35.115216371020175</v>
      </c>
      <c r="J3407" s="7">
        <v>31.703321764225091</v>
      </c>
      <c r="K3407" s="7">
        <v>42</v>
      </c>
      <c r="L3407" s="7">
        <v>42</v>
      </c>
      <c r="M3407" s="7">
        <v>38.767851145835813</v>
      </c>
      <c r="N3407" s="7">
        <v>35.976627451641058</v>
      </c>
      <c r="O3407" s="7">
        <v>38.767851145835813</v>
      </c>
      <c r="P3407" s="7">
        <v>58</v>
      </c>
      <c r="Q3407" s="7">
        <v>58</v>
      </c>
    </row>
    <row r="3408" spans="1:17" x14ac:dyDescent="0.25">
      <c r="A3408" s="1">
        <v>3406</v>
      </c>
      <c r="B3408" s="7" t="s">
        <v>10228</v>
      </c>
      <c r="C3408" s="7" t="s">
        <v>1204</v>
      </c>
      <c r="D3408" s="7" t="s">
        <v>10229</v>
      </c>
      <c r="E3408" s="7">
        <v>795</v>
      </c>
      <c r="F3408" s="7" t="s">
        <v>10230</v>
      </c>
      <c r="G3408" s="8">
        <f>J3408/O3408</f>
        <v>0.41529327633895685</v>
      </c>
      <c r="H3408" s="7">
        <v>46.273177184172198</v>
      </c>
      <c r="I3408" s="7">
        <v>51.253071873065828</v>
      </c>
      <c r="J3408" s="7">
        <v>46.273177184172198</v>
      </c>
      <c r="K3408" s="7">
        <v>57</v>
      </c>
      <c r="L3408" s="7">
        <v>57</v>
      </c>
      <c r="M3408" s="7">
        <v>111.4228903296875</v>
      </c>
      <c r="N3408" s="7">
        <v>103.40061923723121</v>
      </c>
      <c r="O3408" s="7">
        <v>111.4228903296875</v>
      </c>
      <c r="P3408" s="7">
        <v>155</v>
      </c>
      <c r="Q3408" s="7">
        <v>155</v>
      </c>
    </row>
    <row r="3409" spans="1:17" x14ac:dyDescent="0.25">
      <c r="A3409" s="1">
        <v>3407</v>
      </c>
      <c r="B3409" s="7" t="s">
        <v>10231</v>
      </c>
      <c r="C3409" s="7" t="s">
        <v>1204</v>
      </c>
      <c r="D3409" s="7" t="s">
        <v>10232</v>
      </c>
      <c r="E3409" s="7">
        <v>270</v>
      </c>
      <c r="F3409" s="7" t="s">
        <v>10233</v>
      </c>
      <c r="G3409" s="8">
        <f>J3409/O3409</f>
        <v>0.22406870590552186</v>
      </c>
      <c r="H3409" s="7">
        <v>119.51649077783269</v>
      </c>
      <c r="I3409" s="7">
        <v>132.37879187487763</v>
      </c>
      <c r="J3409" s="7">
        <v>119.51649077783269</v>
      </c>
      <c r="K3409" s="7">
        <v>50</v>
      </c>
      <c r="L3409" s="7">
        <v>50</v>
      </c>
      <c r="M3409" s="7">
        <v>533.39215886856857</v>
      </c>
      <c r="N3409" s="7">
        <v>494.98877080016496</v>
      </c>
      <c r="O3409" s="7">
        <v>533.39215886856857</v>
      </c>
      <c r="P3409" s="7">
        <v>252</v>
      </c>
      <c r="Q3409" s="7">
        <v>252</v>
      </c>
    </row>
    <row r="3410" spans="1:17" x14ac:dyDescent="0.25">
      <c r="A3410" s="1">
        <v>3408</v>
      </c>
      <c r="B3410" s="7" t="s">
        <v>10234</v>
      </c>
      <c r="C3410" s="7" t="s">
        <v>1204</v>
      </c>
      <c r="D3410" s="7" t="s">
        <v>10235</v>
      </c>
      <c r="E3410" s="7">
        <v>1440</v>
      </c>
      <c r="F3410" s="7" t="s">
        <v>10236</v>
      </c>
      <c r="G3410" s="8">
        <f>J3410/O3410</f>
        <v>0.5304317365254354</v>
      </c>
      <c r="H3410" s="7">
        <v>13.89379205292305</v>
      </c>
      <c r="I3410" s="7">
        <v>15.389034555454526</v>
      </c>
      <c r="J3410" s="7">
        <v>13.89379205292305</v>
      </c>
      <c r="K3410" s="7">
        <v>31</v>
      </c>
      <c r="L3410" s="7">
        <v>31</v>
      </c>
      <c r="M3410" s="7">
        <v>26.193364944438635</v>
      </c>
      <c r="N3410" s="7">
        <v>24.307484280365241</v>
      </c>
      <c r="O3410" s="7">
        <v>26.193364944438635</v>
      </c>
      <c r="P3410" s="7">
        <v>66</v>
      </c>
      <c r="Q3410" s="7">
        <v>66</v>
      </c>
    </row>
    <row r="3411" spans="1:17" x14ac:dyDescent="0.25">
      <c r="A3411" s="1">
        <v>3409</v>
      </c>
      <c r="B3411" s="7" t="s">
        <v>10237</v>
      </c>
      <c r="C3411" s="7" t="s">
        <v>1204</v>
      </c>
      <c r="D3411" s="7" t="s">
        <v>10238</v>
      </c>
      <c r="E3411" s="7">
        <v>321</v>
      </c>
      <c r="F3411" s="7" t="s">
        <v>10239</v>
      </c>
      <c r="G3411" s="8">
        <f>J3411/O3411</f>
        <v>0.50503137887575011</v>
      </c>
      <c r="H3411" s="7">
        <v>144.76016079258986</v>
      </c>
      <c r="I3411" s="7">
        <v>160.33917221480505</v>
      </c>
      <c r="J3411" s="7">
        <v>144.76016079258986</v>
      </c>
      <c r="K3411" s="7">
        <v>72</v>
      </c>
      <c r="L3411" s="7">
        <v>72</v>
      </c>
      <c r="M3411" s="7">
        <v>286.63597322376347</v>
      </c>
      <c r="N3411" s="7">
        <v>265.99863851410731</v>
      </c>
      <c r="O3411" s="7">
        <v>286.63597322376347</v>
      </c>
      <c r="P3411" s="7">
        <v>161</v>
      </c>
      <c r="Q3411" s="7">
        <v>161</v>
      </c>
    </row>
    <row r="3412" spans="1:17" x14ac:dyDescent="0.25">
      <c r="A3412" s="1">
        <v>3410</v>
      </c>
      <c r="B3412" s="7" t="s">
        <v>10240</v>
      </c>
      <c r="C3412" s="7" t="s">
        <v>1204</v>
      </c>
      <c r="D3412" s="7" t="s">
        <v>10241</v>
      </c>
      <c r="E3412" s="7">
        <v>489</v>
      </c>
      <c r="F3412" s="7" t="s">
        <v>10242</v>
      </c>
      <c r="G3412" s="8">
        <f>J3412/O3412</f>
        <v>0.6642978104493118</v>
      </c>
      <c r="H3412" s="7">
        <v>39.594420257686899</v>
      </c>
      <c r="I3412" s="7">
        <v>43.855550682474799</v>
      </c>
      <c r="J3412" s="7">
        <v>39.594420257686899</v>
      </c>
      <c r="K3412" s="7">
        <v>30</v>
      </c>
      <c r="L3412" s="7">
        <v>30</v>
      </c>
      <c r="M3412" s="7">
        <v>59.603418278477207</v>
      </c>
      <c r="N3412" s="7">
        <v>55.312066851026316</v>
      </c>
      <c r="O3412" s="7">
        <v>59.603418278477207</v>
      </c>
      <c r="P3412" s="7">
        <v>51</v>
      </c>
      <c r="Q3412" s="7">
        <v>51</v>
      </c>
    </row>
    <row r="3413" spans="1:17" x14ac:dyDescent="0.25">
      <c r="A3413" s="1">
        <v>3411</v>
      </c>
      <c r="B3413" s="7" t="s">
        <v>10243</v>
      </c>
      <c r="C3413" s="7" t="s">
        <v>1204</v>
      </c>
      <c r="D3413" s="7" t="s">
        <v>10244</v>
      </c>
      <c r="E3413" s="7">
        <v>1689</v>
      </c>
      <c r="F3413" s="7" t="s">
        <v>10245</v>
      </c>
      <c r="G3413" s="8">
        <f>J3413/O3413</f>
        <v>0.89507979052392461</v>
      </c>
      <c r="H3413" s="7">
        <v>81.772206478900799</v>
      </c>
      <c r="I3413" s="7">
        <v>90.572487797873663</v>
      </c>
      <c r="J3413" s="7">
        <v>81.772206478900799</v>
      </c>
      <c r="K3413" s="7">
        <v>214</v>
      </c>
      <c r="L3413" s="7">
        <v>214</v>
      </c>
      <c r="M3413" s="7">
        <v>91.357449184542958</v>
      </c>
      <c r="N3413" s="7">
        <v>84.779857977698882</v>
      </c>
      <c r="O3413" s="7">
        <v>91.357449184542958</v>
      </c>
      <c r="P3413" s="7">
        <v>270</v>
      </c>
      <c r="Q3413" s="7">
        <v>270</v>
      </c>
    </row>
    <row r="3414" spans="1:17" x14ac:dyDescent="0.25">
      <c r="A3414" s="1">
        <v>3412</v>
      </c>
      <c r="B3414" s="7" t="s">
        <v>10246</v>
      </c>
      <c r="C3414" s="7" t="s">
        <v>1204</v>
      </c>
      <c r="D3414" s="7" t="s">
        <v>10247</v>
      </c>
      <c r="E3414" s="7">
        <v>798</v>
      </c>
      <c r="F3414" s="7" t="s">
        <v>10248</v>
      </c>
      <c r="G3414" s="8">
        <f>J3414/O3414</f>
        <v>0.61375341182816856</v>
      </c>
      <c r="H3414" s="7">
        <v>40.437910413552409</v>
      </c>
      <c r="I3414" s="7">
        <v>44.789816799770627</v>
      </c>
      <c r="J3414" s="7">
        <v>40.437910413552409</v>
      </c>
      <c r="K3414" s="7">
        <v>50</v>
      </c>
      <c r="L3414" s="7">
        <v>50</v>
      </c>
      <c r="M3414" s="7">
        <v>65.88624948430224</v>
      </c>
      <c r="N3414" s="7">
        <v>61.142544191212636</v>
      </c>
      <c r="O3414" s="7">
        <v>65.88624948430224</v>
      </c>
      <c r="P3414" s="7">
        <v>92</v>
      </c>
      <c r="Q3414" s="7">
        <v>92</v>
      </c>
    </row>
    <row r="3415" spans="1:17" x14ac:dyDescent="0.25">
      <c r="A3415" s="1">
        <v>3413</v>
      </c>
      <c r="B3415" s="7" t="s">
        <v>10249</v>
      </c>
      <c r="C3415" s="7" t="s">
        <v>1204</v>
      </c>
      <c r="D3415" s="7" t="s">
        <v>10250</v>
      </c>
      <c r="E3415" s="7">
        <v>489</v>
      </c>
      <c r="F3415" s="7" t="s">
        <v>10251</v>
      </c>
      <c r="G3415" s="8">
        <f>J3415/O3415</f>
        <v>0.58033794829530161</v>
      </c>
      <c r="H3415" s="7">
        <v>48.833118317813842</v>
      </c>
      <c r="I3415" s="7">
        <v>54.088512508385584</v>
      </c>
      <c r="J3415" s="7">
        <v>48.833118317813842</v>
      </c>
      <c r="K3415" s="7">
        <v>37</v>
      </c>
      <c r="L3415" s="7">
        <v>37</v>
      </c>
      <c r="M3415" s="7">
        <v>84.146002275497224</v>
      </c>
      <c r="N3415" s="7">
        <v>78.087623789684201</v>
      </c>
      <c r="O3415" s="7">
        <v>84.146002275497224</v>
      </c>
      <c r="P3415" s="7">
        <v>72</v>
      </c>
      <c r="Q3415" s="7">
        <v>72</v>
      </c>
    </row>
    <row r="3416" spans="1:17" x14ac:dyDescent="0.25">
      <c r="A3416" s="1">
        <v>3414</v>
      </c>
      <c r="B3416" s="7" t="s">
        <v>10252</v>
      </c>
      <c r="C3416" s="7" t="s">
        <v>1204</v>
      </c>
      <c r="D3416" s="7" t="s">
        <v>10253</v>
      </c>
      <c r="E3416" s="7">
        <v>1464</v>
      </c>
      <c r="F3416" s="7" t="s">
        <v>10254</v>
      </c>
      <c r="G3416" s="8">
        <f>J3416/O3416</f>
        <v>0.40904006911130858</v>
      </c>
      <c r="H3416" s="7">
        <v>20.278617697550299</v>
      </c>
      <c r="I3416" s="7">
        <v>22.460991736147271</v>
      </c>
      <c r="J3416" s="7">
        <v>20.278617697550299</v>
      </c>
      <c r="K3416" s="7">
        <v>46</v>
      </c>
      <c r="L3416" s="7">
        <v>46</v>
      </c>
      <c r="M3416" s="7">
        <v>49.576115468609636</v>
      </c>
      <c r="N3416" s="7">
        <v>46.006713913657016</v>
      </c>
      <c r="O3416" s="7">
        <v>49.576115468609636</v>
      </c>
      <c r="P3416" s="7">
        <v>127</v>
      </c>
      <c r="Q3416" s="7">
        <v>127</v>
      </c>
    </row>
    <row r="3417" spans="1:17" x14ac:dyDescent="0.25">
      <c r="A3417" s="1">
        <v>3415</v>
      </c>
      <c r="B3417" s="7" t="s">
        <v>10255</v>
      </c>
      <c r="C3417" s="7" t="s">
        <v>1204</v>
      </c>
      <c r="D3417" s="7" t="s">
        <v>10256</v>
      </c>
      <c r="E3417" s="7">
        <v>543</v>
      </c>
      <c r="F3417" s="7" t="s">
        <v>10257</v>
      </c>
      <c r="G3417" s="8">
        <f>J3417/O3417</f>
        <v>0.54901659042056983</v>
      </c>
      <c r="H3417" s="7">
        <v>187.79276230505866</v>
      </c>
      <c r="I3417" s="7">
        <v>208.0029193879293</v>
      </c>
      <c r="J3417" s="7">
        <v>187.79276230505866</v>
      </c>
      <c r="K3417" s="7">
        <v>158</v>
      </c>
      <c r="L3417" s="7">
        <v>158</v>
      </c>
      <c r="M3417" s="7">
        <v>342.05298269985155</v>
      </c>
      <c r="N3417" s="7">
        <v>317.42571134580425</v>
      </c>
      <c r="O3417" s="7">
        <v>342.05298269985155</v>
      </c>
      <c r="P3417" s="7">
        <v>325</v>
      </c>
      <c r="Q3417" s="7">
        <v>325</v>
      </c>
    </row>
    <row r="3418" spans="1:17" x14ac:dyDescent="0.25">
      <c r="A3418" s="1">
        <v>3416</v>
      </c>
      <c r="B3418" s="7" t="s">
        <v>10258</v>
      </c>
      <c r="C3418" s="7" t="s">
        <v>1204</v>
      </c>
      <c r="D3418" s="7" t="s">
        <v>10259</v>
      </c>
      <c r="E3418" s="7">
        <v>1152</v>
      </c>
      <c r="F3418" s="7" t="s">
        <v>10260</v>
      </c>
      <c r="G3418" s="8">
        <f>J3418/O3418</f>
        <v>0.71233165212795435</v>
      </c>
      <c r="H3418" s="7">
        <v>22.969575571364718</v>
      </c>
      <c r="I3418" s="7">
        <v>25.441549063453046</v>
      </c>
      <c r="J3418" s="7">
        <v>22.969575571364718</v>
      </c>
      <c r="K3418" s="7">
        <v>41</v>
      </c>
      <c r="L3418" s="7">
        <v>41</v>
      </c>
      <c r="M3418" s="7">
        <v>32.245619723267261</v>
      </c>
      <c r="N3418" s="7">
        <v>29.923986329995088</v>
      </c>
      <c r="O3418" s="7">
        <v>32.245619723267261</v>
      </c>
      <c r="P3418" s="7">
        <v>65</v>
      </c>
      <c r="Q3418" s="7">
        <v>65</v>
      </c>
    </row>
    <row r="3419" spans="1:17" x14ac:dyDescent="0.25">
      <c r="A3419" s="1">
        <v>3417</v>
      </c>
      <c r="B3419" s="7" t="s">
        <v>10261</v>
      </c>
      <c r="C3419" s="7" t="s">
        <v>1204</v>
      </c>
      <c r="D3419" s="7" t="s">
        <v>10262</v>
      </c>
      <c r="E3419" s="7">
        <v>1356</v>
      </c>
      <c r="F3419" s="7" t="s">
        <v>10263</v>
      </c>
      <c r="G3419" s="8">
        <f>J3419/O3419</f>
        <v>1.712174034029033</v>
      </c>
      <c r="H3419" s="7">
        <v>67.109038405783039</v>
      </c>
      <c r="I3419" s="7">
        <v>74.331277384610502</v>
      </c>
      <c r="J3419" s="7">
        <v>67.109038405783039</v>
      </c>
      <c r="K3419" s="7">
        <v>141</v>
      </c>
      <c r="L3419" s="7">
        <v>141</v>
      </c>
      <c r="M3419" s="7">
        <v>39.195220270841396</v>
      </c>
      <c r="N3419" s="7">
        <v>36.373226678583542</v>
      </c>
      <c r="O3419" s="7">
        <v>39.195220270841396</v>
      </c>
      <c r="P3419" s="7">
        <v>93</v>
      </c>
      <c r="Q3419" s="7">
        <v>93</v>
      </c>
    </row>
    <row r="3420" spans="1:17" x14ac:dyDescent="0.25">
      <c r="A3420" s="1">
        <v>3418</v>
      </c>
      <c r="B3420" s="7" t="s">
        <v>10264</v>
      </c>
      <c r="C3420" s="7" t="s">
        <v>1204</v>
      </c>
      <c r="D3420" s="7" t="s">
        <v>10265</v>
      </c>
      <c r="E3420" s="7">
        <v>765</v>
      </c>
      <c r="F3420" s="7" t="s">
        <v>10266</v>
      </c>
      <c r="G3420" s="8">
        <f>J3420/O3420</f>
        <v>0.9679768095118545</v>
      </c>
      <c r="H3420" s="7">
        <v>45.556874131785634</v>
      </c>
      <c r="I3420" s="7">
        <v>50.459680667600409</v>
      </c>
      <c r="J3420" s="7">
        <v>45.556874131785634</v>
      </c>
      <c r="K3420" s="7">
        <v>54</v>
      </c>
      <c r="L3420" s="7">
        <v>54</v>
      </c>
      <c r="M3420" s="7">
        <v>47.06401401781487</v>
      </c>
      <c r="N3420" s="7">
        <v>43.675479776485133</v>
      </c>
      <c r="O3420" s="7">
        <v>47.06401401781487</v>
      </c>
      <c r="P3420" s="7">
        <v>63</v>
      </c>
      <c r="Q3420" s="7">
        <v>63</v>
      </c>
    </row>
    <row r="3421" spans="1:17" x14ac:dyDescent="0.25">
      <c r="A3421" s="1">
        <v>3419</v>
      </c>
      <c r="B3421" s="7" t="s">
        <v>10267</v>
      </c>
      <c r="C3421" s="7" t="s">
        <v>1204</v>
      </c>
      <c r="D3421" s="7" t="s">
        <v>10268</v>
      </c>
      <c r="E3421" s="7">
        <v>2499</v>
      </c>
      <c r="F3421" s="7" t="s">
        <v>10269</v>
      </c>
      <c r="G3421" s="8">
        <f>J3421/O3421</f>
        <v>0.4098288911239707</v>
      </c>
      <c r="H3421" s="7">
        <v>11.62165156423103</v>
      </c>
      <c r="I3421" s="7">
        <v>12.872367517245006</v>
      </c>
      <c r="J3421" s="7">
        <v>11.62165156423103</v>
      </c>
      <c r="K3421" s="7">
        <v>45</v>
      </c>
      <c r="L3421" s="7">
        <v>45</v>
      </c>
      <c r="M3421" s="7">
        <v>28.357326230364645</v>
      </c>
      <c r="N3421" s="7">
        <v>26.315643791468208</v>
      </c>
      <c r="O3421" s="7">
        <v>28.357326230364645</v>
      </c>
      <c r="P3421" s="7">
        <v>124</v>
      </c>
      <c r="Q3421" s="7">
        <v>124</v>
      </c>
    </row>
    <row r="3422" spans="1:17" x14ac:dyDescent="0.25">
      <c r="A3422" s="1">
        <v>3420</v>
      </c>
      <c r="B3422" s="7" t="s">
        <v>10270</v>
      </c>
      <c r="C3422" s="7" t="s">
        <v>1204</v>
      </c>
      <c r="D3422" s="7" t="s">
        <v>10271</v>
      </c>
      <c r="E3422" s="7">
        <v>309</v>
      </c>
      <c r="F3422" s="7" t="s">
        <v>10272</v>
      </c>
      <c r="G3422" s="8">
        <f>J3422/O3422</f>
        <v>0.96268731874949465</v>
      </c>
      <c r="H3422" s="7">
        <v>108.60916055150621</v>
      </c>
      <c r="I3422" s="7">
        <v>120.2976205775587</v>
      </c>
      <c r="J3422" s="7">
        <v>108.60916055150621</v>
      </c>
      <c r="K3422" s="7">
        <v>52</v>
      </c>
      <c r="L3422" s="7">
        <v>52</v>
      </c>
      <c r="M3422" s="7">
        <v>112.81872985777629</v>
      </c>
      <c r="N3422" s="7">
        <v>104.69596053678939</v>
      </c>
      <c r="O3422" s="7">
        <v>112.81872985777629</v>
      </c>
      <c r="P3422" s="7">
        <v>61</v>
      </c>
      <c r="Q3422" s="7">
        <v>61</v>
      </c>
    </row>
    <row r="3423" spans="1:17" x14ac:dyDescent="0.25">
      <c r="A3423" s="1">
        <v>3421</v>
      </c>
      <c r="B3423" s="7" t="s">
        <v>10273</v>
      </c>
      <c r="C3423" s="7" t="s">
        <v>1204</v>
      </c>
      <c r="D3423" s="7" t="s">
        <v>10274</v>
      </c>
      <c r="E3423" s="7">
        <v>363</v>
      </c>
      <c r="F3423" s="7" t="s">
        <v>10275</v>
      </c>
      <c r="G3423" s="8">
        <f>J3423/O3423</f>
        <v>1.4446981211032783</v>
      </c>
      <c r="H3423" s="7">
        <v>504.93248004651298</v>
      </c>
      <c r="I3423" s="7">
        <v>559.27304468130126</v>
      </c>
      <c r="J3423" s="7">
        <v>504.93248004651298</v>
      </c>
      <c r="K3423" s="7">
        <v>284</v>
      </c>
      <c r="L3423" s="7">
        <v>284</v>
      </c>
      <c r="M3423" s="7">
        <v>349.50725876275743</v>
      </c>
      <c r="N3423" s="7">
        <v>324.34329137437015</v>
      </c>
      <c r="O3423" s="7">
        <v>349.50725876275743</v>
      </c>
      <c r="P3423" s="7">
        <v>222</v>
      </c>
      <c r="Q3423" s="7">
        <v>222</v>
      </c>
    </row>
    <row r="3424" spans="1:17" x14ac:dyDescent="0.25">
      <c r="A3424" s="1">
        <v>3422</v>
      </c>
      <c r="B3424" s="7" t="s">
        <v>10276</v>
      </c>
      <c r="C3424" s="7" t="s">
        <v>1204</v>
      </c>
      <c r="D3424" s="7" t="s">
        <v>10277</v>
      </c>
      <c r="E3424" s="7">
        <v>2262</v>
      </c>
      <c r="F3424" s="7" t="s">
        <v>10278</v>
      </c>
      <c r="G3424" s="8">
        <f>J3424/O3424</f>
        <v>0.75861795758180961</v>
      </c>
      <c r="H3424" s="7">
        <v>25.10797365942798</v>
      </c>
      <c r="I3424" s="7">
        <v>27.810080415093658</v>
      </c>
      <c r="J3424" s="7">
        <v>25.10797365942798</v>
      </c>
      <c r="K3424" s="7">
        <v>88</v>
      </c>
      <c r="L3424" s="7">
        <v>88</v>
      </c>
      <c r="M3424" s="7">
        <v>33.096993563746913</v>
      </c>
      <c r="N3424" s="7">
        <v>30.714062606489961</v>
      </c>
      <c r="O3424" s="7">
        <v>33.096993563746913</v>
      </c>
      <c r="P3424" s="7">
        <v>131</v>
      </c>
      <c r="Q3424" s="7">
        <v>131</v>
      </c>
    </row>
    <row r="3425" spans="1:17" x14ac:dyDescent="0.25">
      <c r="A3425" s="1">
        <v>3423</v>
      </c>
      <c r="B3425" s="7" t="s">
        <v>10279</v>
      </c>
      <c r="C3425" s="7" t="s">
        <v>1204</v>
      </c>
      <c r="D3425" s="7" t="s">
        <v>10280</v>
      </c>
      <c r="E3425" s="7">
        <v>444</v>
      </c>
      <c r="F3425" s="7" t="s">
        <v>10281</v>
      </c>
      <c r="G3425" s="8">
        <f>J3425/O3425</f>
        <v>2.1612585660652615</v>
      </c>
      <c r="H3425" s="7">
        <v>161.34726255007413</v>
      </c>
      <c r="I3425" s="7">
        <v>178.71136903108481</v>
      </c>
      <c r="J3425" s="7">
        <v>161.34726255007413</v>
      </c>
      <c r="K3425" s="7">
        <v>111</v>
      </c>
      <c r="L3425" s="7">
        <v>111</v>
      </c>
      <c r="M3425" s="7">
        <v>74.654307949751384</v>
      </c>
      <c r="N3425" s="7">
        <v>69.279316376470945</v>
      </c>
      <c r="O3425" s="7">
        <v>74.654307949751384</v>
      </c>
      <c r="P3425" s="7">
        <v>58</v>
      </c>
      <c r="Q3425" s="7">
        <v>58</v>
      </c>
    </row>
    <row r="3426" spans="1:17" x14ac:dyDescent="0.25">
      <c r="A3426" s="1">
        <v>3424</v>
      </c>
      <c r="B3426" s="7" t="s">
        <v>10282</v>
      </c>
      <c r="C3426" s="7" t="s">
        <v>1204</v>
      </c>
      <c r="D3426" s="7" t="s">
        <v>10283</v>
      </c>
      <c r="E3426" s="7">
        <v>750</v>
      </c>
      <c r="F3426" s="7" t="s">
        <v>10284</v>
      </c>
      <c r="G3426" s="8">
        <f>J3426/O3426</f>
        <v>1.4677562923913354</v>
      </c>
      <c r="H3426" s="7">
        <v>1108.3481288773091</v>
      </c>
      <c r="I3426" s="7">
        <v>1227.6279643308651</v>
      </c>
      <c r="J3426" s="7">
        <v>1108.3481288773091</v>
      </c>
      <c r="K3426" s="7">
        <v>1288</v>
      </c>
      <c r="L3426" s="7">
        <v>1288</v>
      </c>
      <c r="M3426" s="7">
        <v>755.1308991982163</v>
      </c>
      <c r="N3426" s="7">
        <v>700.76267408994772</v>
      </c>
      <c r="O3426" s="7">
        <v>755.1308991982163</v>
      </c>
      <c r="P3426" s="7">
        <v>991</v>
      </c>
      <c r="Q3426" s="7">
        <v>991</v>
      </c>
    </row>
    <row r="3427" spans="1:17" x14ac:dyDescent="0.25">
      <c r="A3427" s="1">
        <v>3425</v>
      </c>
      <c r="B3427" s="7" t="s">
        <v>10285</v>
      </c>
      <c r="C3427" s="7" t="s">
        <v>1204</v>
      </c>
      <c r="D3427" s="7" t="s">
        <v>10286</v>
      </c>
      <c r="E3427" s="7">
        <v>705</v>
      </c>
      <c r="F3427" s="7" t="s">
        <v>10287</v>
      </c>
      <c r="G3427" s="8">
        <f>J3427/O3427</f>
        <v>1.2175333307141296</v>
      </c>
      <c r="H3427" s="7">
        <v>63.165736828114127</v>
      </c>
      <c r="I3427" s="7">
        <v>69.963599790892786</v>
      </c>
      <c r="J3427" s="7">
        <v>63.165736828114127</v>
      </c>
      <c r="K3427" s="7">
        <v>69</v>
      </c>
      <c r="L3427" s="7">
        <v>69</v>
      </c>
      <c r="M3427" s="7">
        <v>51.880088400590253</v>
      </c>
      <c r="N3427" s="7">
        <v>48.144804454727286</v>
      </c>
      <c r="O3427" s="7">
        <v>51.880088400590253</v>
      </c>
      <c r="P3427" s="7">
        <v>64</v>
      </c>
      <c r="Q3427" s="7">
        <v>64</v>
      </c>
    </row>
    <row r="3428" spans="1:17" x14ac:dyDescent="0.25">
      <c r="A3428" s="1">
        <v>3426</v>
      </c>
      <c r="B3428" s="7" t="s">
        <v>10288</v>
      </c>
      <c r="C3428" s="7" t="s">
        <v>1204</v>
      </c>
      <c r="D3428" s="7" t="s">
        <v>10289</v>
      </c>
      <c r="E3428" s="7">
        <v>387</v>
      </c>
      <c r="F3428" s="7" t="s">
        <v>10290</v>
      </c>
      <c r="G3428" s="8">
        <f>J3428/O3428</f>
        <v>1.1293062777638303</v>
      </c>
      <c r="H3428" s="7">
        <v>5.0030158930255544</v>
      </c>
      <c r="I3428" s="7">
        <v>5.5414377994134831</v>
      </c>
      <c r="J3428" s="7">
        <v>5.0030158930255544</v>
      </c>
      <c r="K3428" s="7">
        <v>3</v>
      </c>
      <c r="L3428" s="7">
        <v>3</v>
      </c>
      <c r="M3428" s="7">
        <v>4.4301674324631941</v>
      </c>
      <c r="N3428" s="7">
        <v>4.1112024152837616</v>
      </c>
      <c r="O3428" s="7">
        <v>4.4301674324631941</v>
      </c>
      <c r="P3428" s="7">
        <v>3</v>
      </c>
      <c r="Q3428" s="7">
        <v>3</v>
      </c>
    </row>
    <row r="3429" spans="1:17" x14ac:dyDescent="0.25">
      <c r="A3429" s="1">
        <v>3427</v>
      </c>
      <c r="B3429" s="7" t="s">
        <v>10291</v>
      </c>
      <c r="C3429" s="7" t="s">
        <v>1204</v>
      </c>
      <c r="D3429" s="7" t="s">
        <v>10292</v>
      </c>
      <c r="E3429" s="7">
        <v>321</v>
      </c>
      <c r="F3429" s="7" t="s">
        <v>10293</v>
      </c>
      <c r="G3429" s="8">
        <f>J3429/O3429</f>
        <v>1.1293062777638301</v>
      </c>
      <c r="H3429" s="7">
        <v>2.0105577887859702</v>
      </c>
      <c r="I3429" s="7">
        <v>2.2269329474278479</v>
      </c>
      <c r="J3429" s="7">
        <v>2.0105577887859702</v>
      </c>
      <c r="K3429" s="7">
        <v>1</v>
      </c>
      <c r="L3429" s="7">
        <v>1</v>
      </c>
      <c r="M3429" s="7">
        <v>1.7803476597749284</v>
      </c>
      <c r="N3429" s="7">
        <v>1.652165456609362</v>
      </c>
      <c r="O3429" s="7">
        <v>1.7803476597749284</v>
      </c>
      <c r="P3429" s="7">
        <v>1</v>
      </c>
      <c r="Q3429" s="7">
        <v>1</v>
      </c>
    </row>
    <row r="3430" spans="1:17" x14ac:dyDescent="0.25">
      <c r="A3430" s="1">
        <v>3428</v>
      </c>
      <c r="B3430" s="7" t="s">
        <v>10294</v>
      </c>
      <c r="C3430" s="7" t="s">
        <v>1204</v>
      </c>
      <c r="D3430" s="7" t="s">
        <v>10295</v>
      </c>
      <c r="E3430" s="7">
        <v>1407</v>
      </c>
      <c r="F3430" s="7" t="s">
        <v>10296</v>
      </c>
      <c r="G3430" s="8">
        <f>J3430/O3430</f>
        <v>0.77548928945155726</v>
      </c>
      <c r="H3430" s="7">
        <v>73.391789646089151</v>
      </c>
      <c r="I3430" s="7">
        <v>81.290174967941923</v>
      </c>
      <c r="J3430" s="7">
        <v>73.391789646089151</v>
      </c>
      <c r="K3430" s="7">
        <v>160</v>
      </c>
      <c r="L3430" s="7">
        <v>160</v>
      </c>
      <c r="M3430" s="7">
        <v>94.639333701170017</v>
      </c>
      <c r="N3430" s="7">
        <v>87.825452022874202</v>
      </c>
      <c r="O3430" s="7">
        <v>94.639333701170017</v>
      </c>
      <c r="P3430" s="7">
        <v>233</v>
      </c>
      <c r="Q3430" s="7">
        <v>233</v>
      </c>
    </row>
    <row r="3431" spans="1:17" x14ac:dyDescent="0.25">
      <c r="A3431" s="1">
        <v>3429</v>
      </c>
      <c r="B3431" s="7" t="s">
        <v>10297</v>
      </c>
      <c r="C3431" s="7" t="s">
        <v>1204</v>
      </c>
      <c r="D3431" s="7" t="s">
        <v>10298</v>
      </c>
      <c r="E3431" s="7">
        <v>1266</v>
      </c>
      <c r="F3431" s="7" t="s">
        <v>10299</v>
      </c>
      <c r="G3431" s="8">
        <f>J3431/O3431</f>
        <v>0.69879725474888943</v>
      </c>
      <c r="H3431" s="7">
        <v>57.096029717561777</v>
      </c>
      <c r="I3431" s="7">
        <v>63.240674033116896</v>
      </c>
      <c r="J3431" s="7">
        <v>57.096029717561777</v>
      </c>
      <c r="K3431" s="7">
        <v>112</v>
      </c>
      <c r="L3431" s="7">
        <v>112</v>
      </c>
      <c r="M3431" s="7">
        <v>81.706144850381605</v>
      </c>
      <c r="N3431" s="7">
        <v>75.82343222311259</v>
      </c>
      <c r="O3431" s="7">
        <v>81.706144850381605</v>
      </c>
      <c r="P3431" s="7">
        <v>181</v>
      </c>
      <c r="Q3431" s="7">
        <v>181</v>
      </c>
    </row>
    <row r="3432" spans="1:17" x14ac:dyDescent="0.25">
      <c r="A3432" s="1">
        <v>3430</v>
      </c>
      <c r="B3432" s="7" t="s">
        <v>10300</v>
      </c>
      <c r="C3432" s="7" t="s">
        <v>1204</v>
      </c>
      <c r="D3432" s="7" t="s">
        <v>10301</v>
      </c>
      <c r="E3432" s="7">
        <v>1269</v>
      </c>
      <c r="F3432" s="7" t="s">
        <v>10302</v>
      </c>
      <c r="G3432" s="8">
        <f>J3432/O3432</f>
        <v>0.9679768095118545</v>
      </c>
      <c r="H3432" s="7">
        <v>30.514848709233878</v>
      </c>
      <c r="I3432" s="7">
        <v>33.798840478692163</v>
      </c>
      <c r="J3432" s="7">
        <v>30.514848709233878</v>
      </c>
      <c r="K3432" s="7">
        <v>60</v>
      </c>
      <c r="L3432" s="7">
        <v>60</v>
      </c>
      <c r="M3432" s="7">
        <v>31.524359271191994</v>
      </c>
      <c r="N3432" s="7">
        <v>29.254655484643315</v>
      </c>
      <c r="O3432" s="7">
        <v>31.524359271191994</v>
      </c>
      <c r="P3432" s="7">
        <v>70</v>
      </c>
      <c r="Q3432" s="7">
        <v>70</v>
      </c>
    </row>
    <row r="3433" spans="1:17" x14ac:dyDescent="0.25">
      <c r="A3433" s="1">
        <v>3431</v>
      </c>
      <c r="B3433" s="7" t="s">
        <v>10303</v>
      </c>
      <c r="C3433" s="7" t="s">
        <v>1204</v>
      </c>
      <c r="D3433" s="7" t="s">
        <v>10304</v>
      </c>
      <c r="E3433" s="7">
        <v>1092</v>
      </c>
      <c r="F3433" s="7" t="s">
        <v>10305</v>
      </c>
      <c r="G3433" s="8">
        <f>J3433/O3433</f>
        <v>0.16132946825197575</v>
      </c>
      <c r="H3433" s="7">
        <v>6.5011717511018876</v>
      </c>
      <c r="I3433" s="7">
        <v>7.2008243931938933</v>
      </c>
      <c r="J3433" s="7">
        <v>6.5011717511018876</v>
      </c>
      <c r="K3433" s="7">
        <v>11</v>
      </c>
      <c r="L3433" s="7">
        <v>11</v>
      </c>
      <c r="M3433" s="7">
        <v>40.297484529905589</v>
      </c>
      <c r="N3433" s="7">
        <v>37.396129662100364</v>
      </c>
      <c r="O3433" s="7">
        <v>40.297484529905589</v>
      </c>
      <c r="P3433" s="7">
        <v>77</v>
      </c>
      <c r="Q3433" s="7">
        <v>77</v>
      </c>
    </row>
    <row r="3434" spans="1:17" x14ac:dyDescent="0.25">
      <c r="A3434" s="1">
        <v>3432</v>
      </c>
      <c r="B3434" s="7" t="s">
        <v>10306</v>
      </c>
      <c r="C3434" s="7" t="s">
        <v>1204</v>
      </c>
      <c r="D3434" s="7" t="s">
        <v>10307</v>
      </c>
      <c r="E3434" s="7">
        <v>1227</v>
      </c>
      <c r="F3434" s="7" t="s">
        <v>10308</v>
      </c>
      <c r="G3434" s="8">
        <f>J3434/O3434</f>
        <v>0.21769759571350947</v>
      </c>
      <c r="H3434" s="7">
        <v>8.4158311354561892</v>
      </c>
      <c r="I3434" s="7">
        <v>9.3215384009693789</v>
      </c>
      <c r="J3434" s="7">
        <v>8.4158311354561892</v>
      </c>
      <c r="K3434" s="7">
        <v>16</v>
      </c>
      <c r="L3434" s="7">
        <v>16</v>
      </c>
      <c r="M3434" s="7">
        <v>38.658355908217942</v>
      </c>
      <c r="N3434" s="7">
        <v>35.875015697182754</v>
      </c>
      <c r="O3434" s="7">
        <v>38.658355908217942</v>
      </c>
      <c r="P3434" s="7">
        <v>83</v>
      </c>
      <c r="Q3434" s="7">
        <v>83</v>
      </c>
    </row>
    <row r="3435" spans="1:17" x14ac:dyDescent="0.25">
      <c r="A3435" s="1">
        <v>3433</v>
      </c>
      <c r="B3435" s="7" t="s">
        <v>10309</v>
      </c>
      <c r="C3435" s="7" t="s">
        <v>1204</v>
      </c>
      <c r="D3435" s="7" t="s">
        <v>10310</v>
      </c>
      <c r="E3435" s="7">
        <v>1590</v>
      </c>
      <c r="F3435" s="7" t="s">
        <v>10311</v>
      </c>
      <c r="G3435" s="8">
        <f>J3435/O3435</f>
        <v>0.21889637102030188</v>
      </c>
      <c r="H3435" s="7">
        <v>35.719645545676784</v>
      </c>
      <c r="I3435" s="7">
        <v>39.563774779208707</v>
      </c>
      <c r="J3435" s="7">
        <v>35.719645545676784</v>
      </c>
      <c r="K3435" s="7">
        <v>88</v>
      </c>
      <c r="L3435" s="7">
        <v>88</v>
      </c>
      <c r="M3435" s="7">
        <v>163.18062003121975</v>
      </c>
      <c r="N3435" s="7">
        <v>151.43187462484829</v>
      </c>
      <c r="O3435" s="7">
        <v>163.18062003121975</v>
      </c>
      <c r="P3435" s="7">
        <v>454</v>
      </c>
      <c r="Q3435" s="7">
        <v>454</v>
      </c>
    </row>
    <row r="3436" spans="1:17" x14ac:dyDescent="0.25">
      <c r="A3436" s="1">
        <v>3434</v>
      </c>
      <c r="B3436" s="7" t="s">
        <v>10312</v>
      </c>
      <c r="C3436" s="7" t="s">
        <v>1204</v>
      </c>
      <c r="D3436" s="7" t="s">
        <v>10313</v>
      </c>
      <c r="E3436" s="7">
        <v>693</v>
      </c>
      <c r="F3436" s="7" t="s">
        <v>10314</v>
      </c>
      <c r="G3436" s="8">
        <f>J3436/O3436</f>
        <v>0.48715172766282872</v>
      </c>
      <c r="H3436" s="7">
        <v>20.488541276199889</v>
      </c>
      <c r="I3436" s="7">
        <v>22.693507178550451</v>
      </c>
      <c r="J3436" s="7">
        <v>20.488541276199889</v>
      </c>
      <c r="K3436" s="7">
        <v>22</v>
      </c>
      <c r="L3436" s="7">
        <v>22</v>
      </c>
      <c r="M3436" s="7">
        <v>42.057823287410322</v>
      </c>
      <c r="N3436" s="7">
        <v>39.029726825615967</v>
      </c>
      <c r="O3436" s="7">
        <v>42.057823287410322</v>
      </c>
      <c r="P3436" s="7">
        <v>51</v>
      </c>
      <c r="Q3436" s="7">
        <v>51</v>
      </c>
    </row>
    <row r="3437" spans="1:17" x14ac:dyDescent="0.25">
      <c r="A3437" s="1">
        <v>3435</v>
      </c>
      <c r="B3437" s="7" t="s">
        <v>10315</v>
      </c>
      <c r="C3437" s="7" t="s">
        <v>1204</v>
      </c>
      <c r="D3437" s="7" t="s">
        <v>10316</v>
      </c>
      <c r="E3437" s="7">
        <v>936</v>
      </c>
      <c r="F3437" s="7" t="s">
        <v>10317</v>
      </c>
      <c r="G3437" s="8">
        <f>J3437/O3437</f>
        <v>1.5355315575349922</v>
      </c>
      <c r="H3437" s="7">
        <v>260.63788565781203</v>
      </c>
      <c r="I3437" s="7">
        <v>288.687596127137</v>
      </c>
      <c r="J3437" s="7">
        <v>260.63788565781203</v>
      </c>
      <c r="K3437" s="7">
        <v>378</v>
      </c>
      <c r="L3437" s="7">
        <v>378</v>
      </c>
      <c r="M3437" s="7">
        <v>169.73788938354173</v>
      </c>
      <c r="N3437" s="7">
        <v>157.51703100096822</v>
      </c>
      <c r="O3437" s="7">
        <v>169.73788938354173</v>
      </c>
      <c r="P3437" s="7">
        <v>278</v>
      </c>
      <c r="Q3437" s="7">
        <v>278</v>
      </c>
    </row>
    <row r="3438" spans="1:17" x14ac:dyDescent="0.25">
      <c r="A3438" s="1">
        <v>3436</v>
      </c>
      <c r="B3438" s="7" t="s">
        <v>10318</v>
      </c>
      <c r="C3438" s="7" t="s">
        <v>1204</v>
      </c>
      <c r="D3438" s="7" t="s">
        <v>10319</v>
      </c>
      <c r="E3438" s="7">
        <v>1410</v>
      </c>
      <c r="F3438" s="7" t="s">
        <v>10320</v>
      </c>
      <c r="G3438" s="8">
        <f>J3438/O3438</f>
        <v>1.4859293128471451</v>
      </c>
      <c r="H3438" s="7">
        <v>80.101477861738928</v>
      </c>
      <c r="I3438" s="7">
        <v>88.721956256566941</v>
      </c>
      <c r="J3438" s="7">
        <v>80.101477861738928</v>
      </c>
      <c r="K3438" s="7">
        <v>175</v>
      </c>
      <c r="L3438" s="7">
        <v>175</v>
      </c>
      <c r="M3438" s="7">
        <v>53.906654353738311</v>
      </c>
      <c r="N3438" s="7">
        <v>50.025460878740063</v>
      </c>
      <c r="O3438" s="7">
        <v>53.906654353738311</v>
      </c>
      <c r="P3438" s="7">
        <v>133</v>
      </c>
      <c r="Q3438" s="7">
        <v>133</v>
      </c>
    </row>
    <row r="3439" spans="1:17" x14ac:dyDescent="0.25">
      <c r="A3439" s="1">
        <v>3437</v>
      </c>
      <c r="B3439" s="7" t="s">
        <v>10321</v>
      </c>
      <c r="C3439" s="7" t="s">
        <v>1204</v>
      </c>
      <c r="D3439" s="7" t="s">
        <v>10322</v>
      </c>
      <c r="E3439" s="7">
        <v>450</v>
      </c>
      <c r="F3439" s="7" t="s">
        <v>10323</v>
      </c>
      <c r="G3439" s="8">
        <f>J3439/O3439</f>
        <v>0.56465313888191504</v>
      </c>
      <c r="H3439" s="7">
        <v>17.210374672007905</v>
      </c>
      <c r="I3439" s="7">
        <v>19.062546029982375</v>
      </c>
      <c r="J3439" s="7">
        <v>17.210374672007905</v>
      </c>
      <c r="K3439" s="7">
        <v>12</v>
      </c>
      <c r="L3439" s="7">
        <v>12</v>
      </c>
      <c r="M3439" s="7">
        <v>30.479551935346773</v>
      </c>
      <c r="N3439" s="7">
        <v>28.285072617152281</v>
      </c>
      <c r="O3439" s="7">
        <v>30.479551935346773</v>
      </c>
      <c r="P3439" s="7">
        <v>24</v>
      </c>
      <c r="Q3439" s="7">
        <v>24</v>
      </c>
    </row>
    <row r="3440" spans="1:17" x14ac:dyDescent="0.25">
      <c r="A3440" s="1">
        <v>3438</v>
      </c>
      <c r="B3440" s="7" t="s">
        <v>10324</v>
      </c>
      <c r="C3440" s="7" t="s">
        <v>1204</v>
      </c>
      <c r="D3440" s="7" t="s">
        <v>10325</v>
      </c>
      <c r="E3440" s="7">
        <v>747</v>
      </c>
      <c r="F3440" s="7" t="s">
        <v>10326</v>
      </c>
      <c r="G3440" s="8">
        <f>J3440/O3440</f>
        <v>0.58257863535435683</v>
      </c>
      <c r="H3440" s="7">
        <v>56.158351088379213</v>
      </c>
      <c r="I3440" s="7">
        <v>62.202082929159367</v>
      </c>
      <c r="J3440" s="7">
        <v>56.158351088379213</v>
      </c>
      <c r="K3440" s="7">
        <v>65</v>
      </c>
      <c r="L3440" s="7">
        <v>65</v>
      </c>
      <c r="M3440" s="7">
        <v>96.396173289500339</v>
      </c>
      <c r="N3440" s="7">
        <v>89.455801951837032</v>
      </c>
      <c r="O3440" s="7">
        <v>96.396173289500339</v>
      </c>
      <c r="P3440" s="7">
        <v>126</v>
      </c>
      <c r="Q3440" s="7">
        <v>126</v>
      </c>
    </row>
    <row r="3441" spans="1:17" x14ac:dyDescent="0.25">
      <c r="A3441" s="1">
        <v>3439</v>
      </c>
      <c r="B3441" s="7" t="s">
        <v>10327</v>
      </c>
      <c r="C3441" s="7" t="s">
        <v>1204</v>
      </c>
      <c r="D3441" s="7" t="s">
        <v>10328</v>
      </c>
      <c r="E3441" s="7">
        <v>1299</v>
      </c>
      <c r="F3441" s="7" t="s">
        <v>10329</v>
      </c>
      <c r="G3441" s="8">
        <f>J3441/O3441</f>
        <v>0.53047316679463208</v>
      </c>
      <c r="H3441" s="7">
        <v>96.38604752798885</v>
      </c>
      <c r="I3441" s="7">
        <v>106.75906263904682</v>
      </c>
      <c r="J3441" s="7">
        <v>96.38604752798885</v>
      </c>
      <c r="K3441" s="7">
        <v>194</v>
      </c>
      <c r="L3441" s="7">
        <v>194</v>
      </c>
      <c r="M3441" s="7">
        <v>181.69825273236458</v>
      </c>
      <c r="N3441" s="7">
        <v>168.61626718943259</v>
      </c>
      <c r="O3441" s="7">
        <v>181.69825273236458</v>
      </c>
      <c r="P3441" s="7">
        <v>413</v>
      </c>
      <c r="Q3441" s="7">
        <v>413</v>
      </c>
    </row>
    <row r="3442" spans="1:17" x14ac:dyDescent="0.25">
      <c r="A3442" s="1">
        <v>3440</v>
      </c>
      <c r="B3442" s="7" t="s">
        <v>10330</v>
      </c>
      <c r="C3442" s="7" t="s">
        <v>1204</v>
      </c>
      <c r="D3442" s="7" t="s">
        <v>10331</v>
      </c>
      <c r="E3442" s="7">
        <v>576</v>
      </c>
      <c r="F3442" s="7" t="s">
        <v>10332</v>
      </c>
      <c r="G3442" s="8">
        <f>J3442/O3442</f>
        <v>0.54518234098943519</v>
      </c>
      <c r="H3442" s="7">
        <v>15.686539414590539</v>
      </c>
      <c r="I3442" s="7">
        <v>17.374716433577689</v>
      </c>
      <c r="J3442" s="7">
        <v>15.686539414590539</v>
      </c>
      <c r="K3442" s="7">
        <v>14</v>
      </c>
      <c r="L3442" s="7">
        <v>14</v>
      </c>
      <c r="M3442" s="7">
        <v>28.773014522300016</v>
      </c>
      <c r="N3442" s="7">
        <v>26.70140318676485</v>
      </c>
      <c r="O3442" s="7">
        <v>28.773014522300016</v>
      </c>
      <c r="P3442" s="7">
        <v>29</v>
      </c>
      <c r="Q3442" s="7">
        <v>29</v>
      </c>
    </row>
    <row r="3443" spans="1:17" x14ac:dyDescent="0.25">
      <c r="A3443" s="1">
        <v>3441</v>
      </c>
      <c r="B3443" s="7" t="s">
        <v>10333</v>
      </c>
      <c r="C3443" s="7" t="s">
        <v>1204</v>
      </c>
      <c r="D3443" s="7" t="s">
        <v>10334</v>
      </c>
      <c r="E3443" s="7">
        <v>1350</v>
      </c>
      <c r="F3443" s="7" t="s">
        <v>10335</v>
      </c>
      <c r="G3443" s="8">
        <f>J3443/O3443</f>
        <v>0.27435124262059152</v>
      </c>
      <c r="H3443" s="7">
        <v>20.55683641378722</v>
      </c>
      <c r="I3443" s="7">
        <v>22.769152202478953</v>
      </c>
      <c r="J3443" s="7">
        <v>20.55683641378722</v>
      </c>
      <c r="K3443" s="7">
        <v>43</v>
      </c>
      <c r="L3443" s="7">
        <v>43</v>
      </c>
      <c r="M3443" s="7">
        <v>74.928898507727482</v>
      </c>
      <c r="N3443" s="7">
        <v>69.534136850499351</v>
      </c>
      <c r="O3443" s="7">
        <v>74.928898507727482</v>
      </c>
      <c r="P3443" s="7">
        <v>177</v>
      </c>
      <c r="Q3443" s="7">
        <v>177</v>
      </c>
    </row>
    <row r="3444" spans="1:17" x14ac:dyDescent="0.25">
      <c r="A3444" s="1">
        <v>3442</v>
      </c>
      <c r="B3444" s="7" t="s">
        <v>10336</v>
      </c>
      <c r="C3444" s="7" t="s">
        <v>1204</v>
      </c>
      <c r="D3444" s="7" t="s">
        <v>10337</v>
      </c>
      <c r="E3444" s="7">
        <v>255</v>
      </c>
      <c r="F3444" s="7" t="s">
        <v>10338</v>
      </c>
      <c r="G3444" s="8">
        <f>J3444/O3444</f>
        <v>0.20076556049134758</v>
      </c>
      <c r="H3444" s="7">
        <v>20.247499614126948</v>
      </c>
      <c r="I3444" s="7">
        <v>22.426524741155738</v>
      </c>
      <c r="J3444" s="7">
        <v>20.247499614126948</v>
      </c>
      <c r="K3444" s="7">
        <v>8</v>
      </c>
      <c r="L3444" s="7">
        <v>8</v>
      </c>
      <c r="M3444" s="7">
        <v>100.8514586096033</v>
      </c>
      <c r="N3444" s="7">
        <v>93.590313806753869</v>
      </c>
      <c r="O3444" s="7">
        <v>100.8514586096033</v>
      </c>
      <c r="P3444" s="7">
        <v>45</v>
      </c>
      <c r="Q3444" s="7">
        <v>45</v>
      </c>
    </row>
    <row r="3445" spans="1:17" x14ac:dyDescent="0.25">
      <c r="A3445" s="1">
        <v>3443</v>
      </c>
      <c r="B3445" s="7" t="s">
        <v>10339</v>
      </c>
      <c r="C3445" s="7" t="s">
        <v>1204</v>
      </c>
      <c r="D3445" s="7" t="s">
        <v>10340</v>
      </c>
      <c r="E3445" s="7">
        <v>858</v>
      </c>
      <c r="F3445" s="7" t="s">
        <v>10341</v>
      </c>
      <c r="G3445" s="8">
        <f>J3445/O3445</f>
        <v>0.48834866065462923</v>
      </c>
      <c r="H3445" s="7">
        <v>24.070454086724343</v>
      </c>
      <c r="I3445" s="7">
        <v>26.660903538436894</v>
      </c>
      <c r="J3445" s="7">
        <v>24.070454086724343</v>
      </c>
      <c r="K3445" s="7">
        <v>32</v>
      </c>
      <c r="L3445" s="7">
        <v>32</v>
      </c>
      <c r="M3445" s="7">
        <v>49.289485210132462</v>
      </c>
      <c r="N3445" s="7">
        <v>45.740720578436822</v>
      </c>
      <c r="O3445" s="7">
        <v>49.289485210132462</v>
      </c>
      <c r="P3445" s="7">
        <v>74</v>
      </c>
      <c r="Q3445" s="7">
        <v>74</v>
      </c>
    </row>
    <row r="3446" spans="1:17" x14ac:dyDescent="0.25">
      <c r="A3446" s="1">
        <v>3444</v>
      </c>
      <c r="B3446" s="7" t="s">
        <v>10342</v>
      </c>
      <c r="C3446" s="7" t="s">
        <v>1204</v>
      </c>
      <c r="D3446" s="7" t="s">
        <v>10343</v>
      </c>
      <c r="E3446" s="7">
        <v>981</v>
      </c>
      <c r="F3446" s="7" t="s">
        <v>10344</v>
      </c>
      <c r="G3446" s="8">
        <f>J3446/O3446</f>
        <v>1.0109980010457147</v>
      </c>
      <c r="H3446" s="7">
        <v>61.841560365777646</v>
      </c>
      <c r="I3446" s="7">
        <v>68.496916162780721</v>
      </c>
      <c r="J3446" s="7">
        <v>61.841560365777646</v>
      </c>
      <c r="K3446" s="7">
        <v>94</v>
      </c>
      <c r="L3446" s="7">
        <v>94</v>
      </c>
      <c r="M3446" s="7">
        <v>61.168825558322084</v>
      </c>
      <c r="N3446" s="7">
        <v>56.764767293596897</v>
      </c>
      <c r="O3446" s="7">
        <v>61.168825558322084</v>
      </c>
      <c r="P3446" s="7">
        <v>105</v>
      </c>
      <c r="Q3446" s="7">
        <v>105</v>
      </c>
    </row>
    <row r="3447" spans="1:17" x14ac:dyDescent="0.25">
      <c r="A3447" s="1">
        <v>3445</v>
      </c>
      <c r="B3447" s="7" t="s">
        <v>10345</v>
      </c>
      <c r="C3447" s="7" t="s">
        <v>1204</v>
      </c>
      <c r="D3447" s="7" t="s">
        <v>10346</v>
      </c>
      <c r="E3447" s="7">
        <v>258</v>
      </c>
      <c r="F3447" s="7" t="s">
        <v>10347</v>
      </c>
      <c r="G3447" s="8">
        <f>J3447/O3447</f>
        <v>0.3699451599571168</v>
      </c>
      <c r="H3447" s="7">
        <v>47.528650983742764</v>
      </c>
      <c r="I3447" s="7">
        <v>52.643659094428088</v>
      </c>
      <c r="J3447" s="7">
        <v>47.528650983742764</v>
      </c>
      <c r="K3447" s="7">
        <v>19</v>
      </c>
      <c r="L3447" s="7">
        <v>19</v>
      </c>
      <c r="M3447" s="7">
        <v>128.47485554143262</v>
      </c>
      <c r="N3447" s="7">
        <v>119.22487004322907</v>
      </c>
      <c r="O3447" s="7">
        <v>128.47485554143262</v>
      </c>
      <c r="P3447" s="7">
        <v>58</v>
      </c>
      <c r="Q3447" s="7">
        <v>58</v>
      </c>
    </row>
    <row r="3448" spans="1:17" x14ac:dyDescent="0.25">
      <c r="A3448" s="1">
        <v>3446</v>
      </c>
      <c r="B3448" s="7" t="s">
        <v>10348</v>
      </c>
      <c r="C3448" s="7" t="s">
        <v>1204</v>
      </c>
      <c r="D3448" s="7" t="s">
        <v>10349</v>
      </c>
      <c r="E3448" s="7">
        <v>558</v>
      </c>
      <c r="F3448" s="7" t="s">
        <v>10350</v>
      </c>
      <c r="G3448" s="8">
        <f>J3448/O3448</f>
        <v>0.78648115772838179</v>
      </c>
      <c r="H3448" s="7">
        <v>45.107836841956207</v>
      </c>
      <c r="I3448" s="7">
        <v>49.962318223744141</v>
      </c>
      <c r="J3448" s="7">
        <v>45.107836841956207</v>
      </c>
      <c r="K3448" s="7">
        <v>39</v>
      </c>
      <c r="L3448" s="7">
        <v>39</v>
      </c>
      <c r="M3448" s="7">
        <v>57.353995577265437</v>
      </c>
      <c r="N3448" s="7">
        <v>53.224599010770419</v>
      </c>
      <c r="O3448" s="7">
        <v>57.353995577265437</v>
      </c>
      <c r="P3448" s="7">
        <v>56</v>
      </c>
      <c r="Q3448" s="7">
        <v>56</v>
      </c>
    </row>
    <row r="3449" spans="1:17" x14ac:dyDescent="0.25">
      <c r="A3449" s="1">
        <v>3447</v>
      </c>
      <c r="B3449" s="7" t="s">
        <v>10351</v>
      </c>
      <c r="C3449" s="7" t="s">
        <v>1204</v>
      </c>
      <c r="D3449" s="7" t="s">
        <v>10352</v>
      </c>
      <c r="E3449" s="7">
        <v>210</v>
      </c>
      <c r="F3449" s="7" t="s">
        <v>10353</v>
      </c>
      <c r="G3449" s="8">
        <f>J3449/O3449</f>
        <v>0.18821771296063836</v>
      </c>
      <c r="H3449" s="7">
        <v>12.293124765719933</v>
      </c>
      <c r="I3449" s="7">
        <v>13.616104307130271</v>
      </c>
      <c r="J3449" s="7">
        <v>12.293124765719933</v>
      </c>
      <c r="K3449" s="7">
        <v>4</v>
      </c>
      <c r="L3449" s="7">
        <v>4</v>
      </c>
      <c r="M3449" s="7">
        <v>65.313325575743093</v>
      </c>
      <c r="N3449" s="7">
        <v>60.61086989389775</v>
      </c>
      <c r="O3449" s="7">
        <v>65.313325575743093</v>
      </c>
      <c r="P3449" s="7">
        <v>24</v>
      </c>
      <c r="Q3449" s="7">
        <v>24</v>
      </c>
    </row>
    <row r="3450" spans="1:17" x14ac:dyDescent="0.25">
      <c r="A3450" s="1">
        <v>3448</v>
      </c>
      <c r="B3450" s="7" t="s">
        <v>10354</v>
      </c>
      <c r="C3450" s="7" t="s">
        <v>1204</v>
      </c>
      <c r="D3450" s="7" t="s">
        <v>10355</v>
      </c>
      <c r="E3450" s="7">
        <v>1743</v>
      </c>
      <c r="F3450" s="7" t="s">
        <v>10356</v>
      </c>
      <c r="G3450" s="8">
        <f>J3450/O3450</f>
        <v>0.13285956208986238</v>
      </c>
      <c r="H3450" s="7">
        <v>2.9621987387276949</v>
      </c>
      <c r="I3450" s="7">
        <v>3.2809889896699449</v>
      </c>
      <c r="J3450" s="7">
        <v>2.9621987387276949</v>
      </c>
      <c r="K3450" s="7">
        <v>8</v>
      </c>
      <c r="L3450" s="7">
        <v>8</v>
      </c>
      <c r="M3450" s="7">
        <v>22.29571354995246</v>
      </c>
      <c r="N3450" s="7">
        <v>20.69045759430244</v>
      </c>
      <c r="O3450" s="7">
        <v>22.29571354995246</v>
      </c>
      <c r="P3450" s="7">
        <v>68</v>
      </c>
      <c r="Q3450" s="7">
        <v>68</v>
      </c>
    </row>
    <row r="3451" spans="1:17" x14ac:dyDescent="0.25">
      <c r="A3451" s="1">
        <v>3449</v>
      </c>
      <c r="B3451" s="7" t="s">
        <v>10357</v>
      </c>
      <c r="C3451" s="7" t="s">
        <v>1204</v>
      </c>
      <c r="D3451" s="7" t="s">
        <v>10358</v>
      </c>
      <c r="E3451" s="7">
        <v>1704</v>
      </c>
      <c r="F3451" s="7" t="s">
        <v>10359</v>
      </c>
      <c r="G3451" s="8">
        <f>J3451/O3451</f>
        <v>0.58851172221495385</v>
      </c>
      <c r="H3451" s="7">
        <v>84.082376258489333</v>
      </c>
      <c r="I3451" s="7">
        <v>93.131276819016023</v>
      </c>
      <c r="J3451" s="7">
        <v>84.082376258489333</v>
      </c>
      <c r="K3451" s="7">
        <v>222</v>
      </c>
      <c r="L3451" s="7">
        <v>222</v>
      </c>
      <c r="M3451" s="7">
        <v>142.87289969693799</v>
      </c>
      <c r="N3451" s="7">
        <v>132.58627789290128</v>
      </c>
      <c r="O3451" s="7">
        <v>142.87289969693799</v>
      </c>
      <c r="P3451" s="7">
        <v>426</v>
      </c>
      <c r="Q3451" s="7">
        <v>426</v>
      </c>
    </row>
    <row r="3452" spans="1:17" x14ac:dyDescent="0.25">
      <c r="A3452" s="1">
        <v>3450</v>
      </c>
      <c r="B3452" s="7" t="s">
        <v>10360</v>
      </c>
      <c r="C3452" s="7" t="s">
        <v>1204</v>
      </c>
      <c r="D3452" s="7" t="s">
        <v>10361</v>
      </c>
      <c r="E3452" s="7">
        <v>900</v>
      </c>
      <c r="F3452" s="7" t="s">
        <v>10362</v>
      </c>
      <c r="G3452" s="8">
        <f>J3452/O3452</f>
        <v>0.4428652069662079</v>
      </c>
      <c r="H3452" s="7">
        <v>14.341978893339922</v>
      </c>
      <c r="I3452" s="7">
        <v>15.885455024985317</v>
      </c>
      <c r="J3452" s="7">
        <v>14.341978893339922</v>
      </c>
      <c r="K3452" s="7">
        <v>20</v>
      </c>
      <c r="L3452" s="7">
        <v>20</v>
      </c>
      <c r="M3452" s="7">
        <v>32.384523931305949</v>
      </c>
      <c r="N3452" s="7">
        <v>30.052889655724297</v>
      </c>
      <c r="O3452" s="7">
        <v>32.384523931305949</v>
      </c>
      <c r="P3452" s="7">
        <v>51</v>
      </c>
      <c r="Q3452" s="7">
        <v>51</v>
      </c>
    </row>
    <row r="3453" spans="1:17" x14ac:dyDescent="0.25">
      <c r="A3453" s="1">
        <v>3451</v>
      </c>
      <c r="B3453" s="7" t="s">
        <v>10363</v>
      </c>
      <c r="C3453" s="7" t="s">
        <v>1204</v>
      </c>
      <c r="D3453" s="7" t="s">
        <v>10364</v>
      </c>
      <c r="E3453" s="7">
        <v>318</v>
      </c>
      <c r="F3453" s="7" t="s">
        <v>10365</v>
      </c>
      <c r="G3453" s="8">
        <f>J3453/O3453</f>
        <v>0.24199420237796362</v>
      </c>
      <c r="H3453" s="7">
        <v>12.177151890571633</v>
      </c>
      <c r="I3453" s="7">
        <v>13.487650492912064</v>
      </c>
      <c r="J3453" s="7">
        <v>12.177151890571633</v>
      </c>
      <c r="K3453" s="7">
        <v>6</v>
      </c>
      <c r="L3453" s="7">
        <v>6</v>
      </c>
      <c r="M3453" s="7">
        <v>50.320014987600807</v>
      </c>
      <c r="N3453" s="7">
        <v>46.697053849072155</v>
      </c>
      <c r="O3453" s="7">
        <v>50.320014987600807</v>
      </c>
      <c r="P3453" s="7">
        <v>28</v>
      </c>
      <c r="Q3453" s="7">
        <v>28</v>
      </c>
    </row>
    <row r="3454" spans="1:17" x14ac:dyDescent="0.25">
      <c r="A3454" s="1">
        <v>3452</v>
      </c>
      <c r="B3454" s="7" t="s">
        <v>10366</v>
      </c>
      <c r="C3454" s="7" t="s">
        <v>1204</v>
      </c>
      <c r="D3454" s="7" t="s">
        <v>10367</v>
      </c>
      <c r="E3454" s="7">
        <v>1560</v>
      </c>
      <c r="F3454" s="7" t="s">
        <v>10368</v>
      </c>
      <c r="G3454" s="8">
        <f>J3454/O3454</f>
        <v>0.34747885469656314</v>
      </c>
      <c r="H3454" s="7">
        <v>19.858124621547585</v>
      </c>
      <c r="I3454" s="7">
        <v>21.995245419210438</v>
      </c>
      <c r="J3454" s="7">
        <v>19.858124621547585</v>
      </c>
      <c r="K3454" s="7">
        <v>48</v>
      </c>
      <c r="L3454" s="7">
        <v>48</v>
      </c>
      <c r="M3454" s="7">
        <v>57.149159878775201</v>
      </c>
      <c r="N3454" s="7">
        <v>53.034511157160523</v>
      </c>
      <c r="O3454" s="7">
        <v>57.149159878775201</v>
      </c>
      <c r="P3454" s="7">
        <v>156</v>
      </c>
      <c r="Q3454" s="7">
        <v>156</v>
      </c>
    </row>
    <row r="3455" spans="1:17" x14ac:dyDescent="0.25">
      <c r="A3455" s="1">
        <v>3453</v>
      </c>
      <c r="B3455" s="7" t="s">
        <v>10369</v>
      </c>
      <c r="C3455" s="7" t="s">
        <v>1204</v>
      </c>
      <c r="D3455" s="7" t="s">
        <v>10370</v>
      </c>
      <c r="E3455" s="7">
        <v>5316</v>
      </c>
      <c r="F3455" s="7" t="s">
        <v>10371</v>
      </c>
      <c r="G3455" s="8">
        <f>J3455/O3455</f>
        <v>0.30129284569898734</v>
      </c>
      <c r="H3455" s="7">
        <v>16.8752968355608</v>
      </c>
      <c r="I3455" s="7">
        <v>18.691407295199991</v>
      </c>
      <c r="J3455" s="7">
        <v>16.8752968355608</v>
      </c>
      <c r="K3455" s="7">
        <v>139</v>
      </c>
      <c r="L3455" s="7">
        <v>139</v>
      </c>
      <c r="M3455" s="7">
        <v>56.009616811214975</v>
      </c>
      <c r="N3455" s="7">
        <v>51.977013380136633</v>
      </c>
      <c r="O3455" s="7">
        <v>56.009616811214975</v>
      </c>
      <c r="P3455" s="7">
        <v>521</v>
      </c>
      <c r="Q3455" s="7">
        <v>521</v>
      </c>
    </row>
    <row r="3456" spans="1:17" x14ac:dyDescent="0.25">
      <c r="A3456" s="1">
        <v>3454</v>
      </c>
      <c r="B3456" s="7" t="s">
        <v>10372</v>
      </c>
      <c r="C3456" s="7" t="s">
        <v>1204</v>
      </c>
      <c r="D3456" s="7" t="s">
        <v>10373</v>
      </c>
      <c r="E3456" s="7">
        <v>651</v>
      </c>
      <c r="F3456" s="7" t="s">
        <v>10374</v>
      </c>
      <c r="G3456" s="8">
        <f>J3456/O3456</f>
        <v>0.28889230361400303</v>
      </c>
      <c r="H3456" s="7">
        <v>10.905191324428973</v>
      </c>
      <c r="I3456" s="7">
        <v>12.078802207938145</v>
      </c>
      <c r="J3456" s="7">
        <v>10.905191324428973</v>
      </c>
      <c r="K3456" s="7">
        <v>11</v>
      </c>
      <c r="L3456" s="7">
        <v>11</v>
      </c>
      <c r="M3456" s="7">
        <v>37.748293007485927</v>
      </c>
      <c r="N3456" s="7">
        <v>35.030475879537676</v>
      </c>
      <c r="O3456" s="7">
        <v>37.748293007485927</v>
      </c>
      <c r="P3456" s="7">
        <v>43</v>
      </c>
      <c r="Q3456" s="7">
        <v>43</v>
      </c>
    </row>
    <row r="3457" spans="1:17" x14ac:dyDescent="0.25">
      <c r="A3457" s="1">
        <v>3455</v>
      </c>
      <c r="B3457" s="7" t="s">
        <v>10375</v>
      </c>
      <c r="C3457" s="7" t="s">
        <v>1204</v>
      </c>
      <c r="D3457" s="7" t="s">
        <v>10376</v>
      </c>
      <c r="E3457" s="7">
        <v>3873</v>
      </c>
      <c r="F3457" s="7" t="s">
        <v>10377</v>
      </c>
      <c r="G3457" s="8">
        <f>J3457/O3457</f>
        <v>0.34122923500777602</v>
      </c>
      <c r="H3457" s="7">
        <v>6.9987968263393885</v>
      </c>
      <c r="I3457" s="7">
        <v>7.752003614051703</v>
      </c>
      <c r="J3457" s="7">
        <v>6.9987968263393885</v>
      </c>
      <c r="K3457" s="7">
        <v>42</v>
      </c>
      <c r="L3457" s="7">
        <v>42</v>
      </c>
      <c r="M3457" s="7">
        <v>20.510542791504655</v>
      </c>
      <c r="N3457" s="7">
        <v>19.033816294462465</v>
      </c>
      <c r="O3457" s="7">
        <v>20.510542791504655</v>
      </c>
      <c r="P3457" s="7">
        <v>139</v>
      </c>
      <c r="Q3457" s="7">
        <v>139</v>
      </c>
    </row>
    <row r="3458" spans="1:17" x14ac:dyDescent="0.25">
      <c r="A3458" s="1">
        <v>3456</v>
      </c>
      <c r="B3458" s="7" t="s">
        <v>10378</v>
      </c>
      <c r="C3458" s="7" t="s">
        <v>1204</v>
      </c>
      <c r="D3458" s="7" t="s">
        <v>10379</v>
      </c>
      <c r="E3458" s="7">
        <v>444</v>
      </c>
      <c r="F3458" s="7" t="s">
        <v>10380</v>
      </c>
      <c r="G3458" s="8">
        <f>J3458/O3458</f>
        <v>0.16132946825197575</v>
      </c>
      <c r="H3458" s="7">
        <v>1.4535789418925598</v>
      </c>
      <c r="I3458" s="7">
        <v>1.6100123336133769</v>
      </c>
      <c r="J3458" s="7">
        <v>1.4535789418925598</v>
      </c>
      <c r="K3458" s="7">
        <v>1</v>
      </c>
      <c r="L3458" s="7">
        <v>1</v>
      </c>
      <c r="M3458" s="7">
        <v>9.0100026835906846</v>
      </c>
      <c r="N3458" s="7">
        <v>8.3612968040568383</v>
      </c>
      <c r="O3458" s="7">
        <v>9.0100026835906846</v>
      </c>
      <c r="P3458" s="7">
        <v>7</v>
      </c>
      <c r="Q3458" s="7">
        <v>7</v>
      </c>
    </row>
    <row r="3459" spans="1:17" x14ac:dyDescent="0.25">
      <c r="A3459" s="1">
        <v>3457</v>
      </c>
      <c r="B3459" s="7" t="s">
        <v>10381</v>
      </c>
      <c r="C3459" s="7" t="s">
        <v>1204</v>
      </c>
      <c r="D3459" s="7" t="s">
        <v>10382</v>
      </c>
      <c r="E3459" s="7">
        <v>903</v>
      </c>
      <c r="F3459" s="7" t="s">
        <v>10383</v>
      </c>
      <c r="G3459" s="8">
        <f>J3459/O3459</f>
        <v>1.1293062777638301</v>
      </c>
      <c r="H3459" s="7">
        <v>3.5735827807325387</v>
      </c>
      <c r="I3459" s="7">
        <v>3.9581698567239156</v>
      </c>
      <c r="J3459" s="7">
        <v>3.5735827807325387</v>
      </c>
      <c r="K3459" s="7">
        <v>5</v>
      </c>
      <c r="L3459" s="7">
        <v>5</v>
      </c>
      <c r="M3459" s="7">
        <v>3.1644053089022814</v>
      </c>
      <c r="N3459" s="7">
        <v>2.9365731537741153</v>
      </c>
      <c r="O3459" s="7">
        <v>3.1644053089022814</v>
      </c>
      <c r="P3459" s="7">
        <v>5</v>
      </c>
      <c r="Q3459" s="7">
        <v>5</v>
      </c>
    </row>
    <row r="3460" spans="1:17" x14ac:dyDescent="0.25">
      <c r="A3460" s="1">
        <v>3458</v>
      </c>
      <c r="B3460" s="7" t="s">
        <v>10384</v>
      </c>
      <c r="C3460" s="7" t="s">
        <v>1204</v>
      </c>
      <c r="D3460" s="7" t="s">
        <v>10385</v>
      </c>
      <c r="E3460" s="7">
        <v>2202</v>
      </c>
      <c r="F3460" s="7" t="s">
        <v>10386</v>
      </c>
      <c r="G3460" s="8">
        <f>J3460/O3460</f>
        <v>0.4982233578369839</v>
      </c>
      <c r="H3460" s="7">
        <v>4.3963831757513381</v>
      </c>
      <c r="I3460" s="7">
        <v>4.8695195921276504</v>
      </c>
      <c r="J3460" s="7">
        <v>4.3963831757513381</v>
      </c>
      <c r="K3460" s="7">
        <v>15</v>
      </c>
      <c r="L3460" s="7">
        <v>15</v>
      </c>
      <c r="M3460" s="7">
        <v>8.8241209622087045</v>
      </c>
      <c r="N3460" s="7">
        <v>8.1887982713145231</v>
      </c>
      <c r="O3460" s="7">
        <v>8.8241209622087045</v>
      </c>
      <c r="P3460" s="7">
        <v>34</v>
      </c>
      <c r="Q3460" s="7">
        <v>34</v>
      </c>
    </row>
    <row r="3461" spans="1:17" x14ac:dyDescent="0.25">
      <c r="A3461" s="1">
        <v>3459</v>
      </c>
      <c r="B3461" s="7" t="s">
        <v>10387</v>
      </c>
      <c r="C3461" s="7" t="s">
        <v>1204</v>
      </c>
      <c r="D3461" s="7" t="s">
        <v>10388</v>
      </c>
      <c r="E3461" s="7">
        <v>702</v>
      </c>
      <c r="F3461" s="7" t="s">
        <v>10389</v>
      </c>
      <c r="G3461" s="8">
        <f>J3461/O3461</f>
        <v>1.9307494426284837</v>
      </c>
      <c r="H3461" s="7">
        <v>48.725953932501014</v>
      </c>
      <c r="I3461" s="7">
        <v>53.969815148988566</v>
      </c>
      <c r="J3461" s="7">
        <v>48.725953932501014</v>
      </c>
      <c r="K3461" s="7">
        <v>53</v>
      </c>
      <c r="L3461" s="7">
        <v>53</v>
      </c>
      <c r="M3461" s="7">
        <v>25.236808493476229</v>
      </c>
      <c r="N3461" s="7">
        <v>23.419798374244674</v>
      </c>
      <c r="O3461" s="7">
        <v>25.236808493476229</v>
      </c>
      <c r="P3461" s="7">
        <v>31</v>
      </c>
      <c r="Q3461" s="7">
        <v>31</v>
      </c>
    </row>
    <row r="3462" spans="1:17" x14ac:dyDescent="0.25">
      <c r="A3462" s="1">
        <v>3460</v>
      </c>
      <c r="B3462" s="7" t="s">
        <v>10390</v>
      </c>
      <c r="C3462" s="7" t="s">
        <v>1204</v>
      </c>
      <c r="D3462" s="7" t="s">
        <v>10391</v>
      </c>
      <c r="E3462" s="7">
        <v>1215</v>
      </c>
      <c r="F3462" s="7" t="s">
        <v>10392</v>
      </c>
      <c r="G3462" s="8">
        <f>J3462/O3462</f>
        <v>0.62087401418184607</v>
      </c>
      <c r="H3462" s="7">
        <v>67.460419239043333</v>
      </c>
      <c r="I3462" s="7">
        <v>74.72047363604203</v>
      </c>
      <c r="J3462" s="7">
        <v>67.460419239043333</v>
      </c>
      <c r="K3462" s="7">
        <v>127</v>
      </c>
      <c r="L3462" s="7">
        <v>127</v>
      </c>
      <c r="M3462" s="7">
        <v>108.65395828804174</v>
      </c>
      <c r="N3462" s="7">
        <v>100.83104590373729</v>
      </c>
      <c r="O3462" s="7">
        <v>108.65395828804174</v>
      </c>
      <c r="P3462" s="7">
        <v>231</v>
      </c>
      <c r="Q3462" s="7">
        <v>231</v>
      </c>
    </row>
    <row r="3463" spans="1:17" x14ac:dyDescent="0.25">
      <c r="A3463" s="1">
        <v>3461</v>
      </c>
      <c r="B3463" s="7" t="s">
        <v>10393</v>
      </c>
      <c r="C3463" s="7" t="s">
        <v>1204</v>
      </c>
      <c r="D3463" s="7" t="s">
        <v>10394</v>
      </c>
      <c r="E3463" s="7">
        <v>1635</v>
      </c>
      <c r="F3463" s="7" t="s">
        <v>10395</v>
      </c>
      <c r="G3463" s="8">
        <f>J3463/O3463</f>
        <v>7.0388267997608597E-2</v>
      </c>
      <c r="H3463" s="7">
        <v>35.920736127355951</v>
      </c>
      <c r="I3463" s="7">
        <v>39.786506622210929</v>
      </c>
      <c r="J3463" s="7">
        <v>35.920736127355951</v>
      </c>
      <c r="K3463" s="7">
        <v>91</v>
      </c>
      <c r="L3463" s="7">
        <v>91</v>
      </c>
      <c r="M3463" s="7">
        <v>510.32277322942991</v>
      </c>
      <c r="N3463" s="7">
        <v>473.58034427800834</v>
      </c>
      <c r="O3463" s="7">
        <v>510.32277322942991</v>
      </c>
      <c r="P3463" s="7">
        <v>1460</v>
      </c>
      <c r="Q3463" s="7">
        <v>1460</v>
      </c>
    </row>
    <row r="3464" spans="1:17" x14ac:dyDescent="0.25">
      <c r="A3464" s="1">
        <v>3462</v>
      </c>
      <c r="B3464" s="7" t="s">
        <v>10396</v>
      </c>
      <c r="C3464" s="7" t="s">
        <v>1204</v>
      </c>
      <c r="D3464" s="7" t="s">
        <v>10397</v>
      </c>
      <c r="E3464" s="7">
        <v>717</v>
      </c>
      <c r="F3464" s="7" t="s">
        <v>10398</v>
      </c>
      <c r="G3464" s="8">
        <f>J3464/O3464</f>
        <v>3.0235777182431867E-3</v>
      </c>
      <c r="H3464" s="7">
        <v>7.200993586614187</v>
      </c>
      <c r="I3464" s="7">
        <v>7.9759606820009958</v>
      </c>
      <c r="J3464" s="7">
        <v>7.200993586614187</v>
      </c>
      <c r="K3464" s="7">
        <v>8</v>
      </c>
      <c r="L3464" s="7">
        <v>8</v>
      </c>
      <c r="M3464" s="7">
        <v>2381.6135246552344</v>
      </c>
      <c r="N3464" s="7">
        <v>2210.1411344155599</v>
      </c>
      <c r="O3464" s="7">
        <v>2381.6135246552344</v>
      </c>
      <c r="P3464" s="7">
        <v>2988</v>
      </c>
      <c r="Q3464" s="7">
        <v>2988</v>
      </c>
    </row>
    <row r="3465" spans="1:17" x14ac:dyDescent="0.25">
      <c r="A3465" s="1">
        <v>3463</v>
      </c>
      <c r="B3465" s="7" t="s">
        <v>10399</v>
      </c>
      <c r="C3465" s="7" t="s">
        <v>1204</v>
      </c>
      <c r="D3465" s="7" t="s">
        <v>10400</v>
      </c>
      <c r="E3465" s="7">
        <v>474</v>
      </c>
      <c r="F3465" s="7" t="s">
        <v>10401</v>
      </c>
      <c r="G3465" s="8">
        <f>J3465/O3465</f>
        <v>0.62543912945172364</v>
      </c>
      <c r="H3465" s="7">
        <v>4020.7465511423534</v>
      </c>
      <c r="I3465" s="7">
        <v>4453.4571539982571</v>
      </c>
      <c r="J3465" s="7">
        <v>4020.7465511423534</v>
      </c>
      <c r="K3465" s="7">
        <v>2953</v>
      </c>
      <c r="L3465" s="7">
        <v>2953</v>
      </c>
      <c r="M3465" s="7">
        <v>6428.6776471229823</v>
      </c>
      <c r="N3465" s="7">
        <v>5965.8230694088588</v>
      </c>
      <c r="O3465" s="7">
        <v>6428.6776471229823</v>
      </c>
      <c r="P3465" s="7">
        <v>5332</v>
      </c>
      <c r="Q3465" s="7">
        <v>5332</v>
      </c>
    </row>
    <row r="3466" spans="1:17" x14ac:dyDescent="0.25">
      <c r="A3466" s="1">
        <v>3464</v>
      </c>
      <c r="B3466" s="7" t="s">
        <v>10402</v>
      </c>
      <c r="C3466" s="7" t="s">
        <v>1204</v>
      </c>
      <c r="D3466" s="7" t="s">
        <v>10403</v>
      </c>
      <c r="E3466" s="7">
        <v>123</v>
      </c>
      <c r="F3466" s="7" t="s">
        <v>10404</v>
      </c>
      <c r="G3466" s="8">
        <f>J3466/O3466</f>
        <v>0.74635100399159238</v>
      </c>
      <c r="H3466" s="7">
        <v>3804.1224503676012</v>
      </c>
      <c r="I3466" s="7">
        <v>4213.520082846715</v>
      </c>
      <c r="J3466" s="7">
        <v>3804.1224503676012</v>
      </c>
      <c r="K3466" s="7">
        <v>725</v>
      </c>
      <c r="L3466" s="7">
        <v>725</v>
      </c>
      <c r="M3466" s="7">
        <v>5096.9616574810079</v>
      </c>
      <c r="N3466" s="7">
        <v>4729.988515398788</v>
      </c>
      <c r="O3466" s="7">
        <v>5096.9616574810079</v>
      </c>
      <c r="P3466" s="7">
        <v>1097</v>
      </c>
      <c r="Q3466" s="7">
        <v>1097</v>
      </c>
    </row>
    <row r="3467" spans="1:17" x14ac:dyDescent="0.25">
      <c r="A3467" s="1">
        <v>3465</v>
      </c>
      <c r="B3467" s="7" t="s">
        <v>10405</v>
      </c>
      <c r="C3467" s="7" t="s">
        <v>1204</v>
      </c>
      <c r="D3467" s="7" t="s">
        <v>10406</v>
      </c>
      <c r="E3467" s="7">
        <v>1116</v>
      </c>
      <c r="F3467" s="7" t="s">
        <v>10407</v>
      </c>
      <c r="G3467" s="8">
        <f>J3467/O3467</f>
        <v>0.58150845646047977</v>
      </c>
      <c r="H3467" s="7">
        <v>39.903086437115107</v>
      </c>
      <c r="I3467" s="7">
        <v>44.19743535177367</v>
      </c>
      <c r="J3467" s="7">
        <v>39.903086437115107</v>
      </c>
      <c r="K3467" s="7">
        <v>69</v>
      </c>
      <c r="L3467" s="7">
        <v>69</v>
      </c>
      <c r="M3467" s="7">
        <v>68.619958994228284</v>
      </c>
      <c r="N3467" s="7">
        <v>63.679430959314608</v>
      </c>
      <c r="O3467" s="7">
        <v>68.619958994228284</v>
      </c>
      <c r="P3467" s="7">
        <v>134</v>
      </c>
      <c r="Q3467" s="7">
        <v>134</v>
      </c>
    </row>
    <row r="3468" spans="1:17" x14ac:dyDescent="0.25">
      <c r="A3468" s="1">
        <v>3466</v>
      </c>
      <c r="B3468" s="7" t="s">
        <v>10408</v>
      </c>
      <c r="C3468" s="7" t="s">
        <v>1204</v>
      </c>
      <c r="D3468" s="7" t="s">
        <v>10409</v>
      </c>
      <c r="E3468" s="7">
        <v>828</v>
      </c>
      <c r="F3468" s="7" t="s">
        <v>10410</v>
      </c>
      <c r="G3468" s="8">
        <f>J3468/O3468</f>
        <v>0.40876730299426978</v>
      </c>
      <c r="H3468" s="7">
        <v>45.987867103644312</v>
      </c>
      <c r="I3468" s="7">
        <v>50.937056873594216</v>
      </c>
      <c r="J3468" s="7">
        <v>45.987867103644312</v>
      </c>
      <c r="K3468" s="7">
        <v>59</v>
      </c>
      <c r="L3468" s="7">
        <v>59</v>
      </c>
      <c r="M3468" s="7">
        <v>112.50378092077727</v>
      </c>
      <c r="N3468" s="7">
        <v>104.40368742291263</v>
      </c>
      <c r="O3468" s="7">
        <v>112.50378092077727</v>
      </c>
      <c r="P3468" s="7">
        <v>163</v>
      </c>
      <c r="Q3468" s="7">
        <v>163</v>
      </c>
    </row>
    <row r="3469" spans="1:17" x14ac:dyDescent="0.25">
      <c r="A3469" s="1">
        <v>3467</v>
      </c>
      <c r="B3469" s="7" t="s">
        <v>10411</v>
      </c>
      <c r="C3469" s="7" t="s">
        <v>1204</v>
      </c>
      <c r="D3469" s="7" t="s">
        <v>10412</v>
      </c>
      <c r="E3469" s="7">
        <v>600</v>
      </c>
      <c r="F3469" s="7" t="s">
        <v>10413</v>
      </c>
      <c r="G3469" s="8">
        <f>J3469/O3469</f>
        <v>0.14690162962781531</v>
      </c>
      <c r="H3469" s="7">
        <v>17.210374672007905</v>
      </c>
      <c r="I3469" s="7">
        <v>19.062546029982375</v>
      </c>
      <c r="J3469" s="7">
        <v>17.210374672007905</v>
      </c>
      <c r="K3469" s="7">
        <v>16</v>
      </c>
      <c r="L3469" s="7">
        <v>16</v>
      </c>
      <c r="M3469" s="7">
        <v>117.15577775148917</v>
      </c>
      <c r="N3469" s="7">
        <v>108.72074787217907</v>
      </c>
      <c r="O3469" s="7">
        <v>117.15577775148917</v>
      </c>
      <c r="P3469" s="7">
        <v>123</v>
      </c>
      <c r="Q3469" s="7">
        <v>123</v>
      </c>
    </row>
    <row r="3470" spans="1:17" x14ac:dyDescent="0.25">
      <c r="A3470" s="1">
        <v>3468</v>
      </c>
      <c r="B3470" s="7" t="s">
        <v>10414</v>
      </c>
      <c r="C3470" s="7" t="s">
        <v>1204</v>
      </c>
      <c r="D3470" s="7" t="s">
        <v>10415</v>
      </c>
      <c r="E3470" s="7">
        <v>342</v>
      </c>
      <c r="F3470" s="7" t="s">
        <v>10416</v>
      </c>
      <c r="G3470" s="8">
        <f>J3470/O3470</f>
        <v>0.21717428418535195</v>
      </c>
      <c r="H3470" s="7">
        <v>18.871024859657791</v>
      </c>
      <c r="I3470" s="7">
        <v>20.901914506559624</v>
      </c>
      <c r="J3470" s="7">
        <v>18.871024859657791</v>
      </c>
      <c r="K3470" s="7">
        <v>10</v>
      </c>
      <c r="L3470" s="7">
        <v>10</v>
      </c>
      <c r="M3470" s="7">
        <v>86.893459464804394</v>
      </c>
      <c r="N3470" s="7">
        <v>80.637268426092021</v>
      </c>
      <c r="O3470" s="7">
        <v>86.893459464804394</v>
      </c>
      <c r="P3470" s="7">
        <v>52</v>
      </c>
      <c r="Q3470" s="7">
        <v>52</v>
      </c>
    </row>
    <row r="3471" spans="1:17" x14ac:dyDescent="0.25">
      <c r="A3471" s="1">
        <v>3469</v>
      </c>
      <c r="B3471" s="7" t="s">
        <v>10417</v>
      </c>
      <c r="C3471" s="7" t="s">
        <v>1204</v>
      </c>
      <c r="D3471" s="7" t="s">
        <v>10418</v>
      </c>
      <c r="E3471" s="7">
        <v>579</v>
      </c>
      <c r="F3471" s="7" t="s">
        <v>10419</v>
      </c>
      <c r="G3471" s="8">
        <f>J3471/O3471</f>
        <v>0.43747900850310539</v>
      </c>
      <c r="H3471" s="7">
        <v>47.930447596913211</v>
      </c>
      <c r="I3471" s="7">
        <v>53.088696845158182</v>
      </c>
      <c r="J3471" s="7">
        <v>47.930447596913211</v>
      </c>
      <c r="K3471" s="7">
        <v>43</v>
      </c>
      <c r="L3471" s="7">
        <v>43</v>
      </c>
      <c r="M3471" s="7">
        <v>109.56056557070893</v>
      </c>
      <c r="N3471" s="7">
        <v>101.67237890232846</v>
      </c>
      <c r="O3471" s="7">
        <v>109.56056557070893</v>
      </c>
      <c r="P3471" s="7">
        <v>111</v>
      </c>
      <c r="Q3471" s="7">
        <v>111</v>
      </c>
    </row>
    <row r="3472" spans="1:17" x14ac:dyDescent="0.25">
      <c r="A3472" s="1">
        <v>3470</v>
      </c>
      <c r="B3472" s="7" t="s">
        <v>10420</v>
      </c>
      <c r="C3472" s="7" t="s">
        <v>1204</v>
      </c>
      <c r="D3472" s="7" t="s">
        <v>10421</v>
      </c>
      <c r="E3472" s="7">
        <v>459</v>
      </c>
      <c r="F3472" s="7" t="s">
        <v>10422</v>
      </c>
      <c r="G3472" s="8">
        <f>J3472/O3472</f>
        <v>0.52121828204484466</v>
      </c>
      <c r="H3472" s="7">
        <v>8.4364581725528947</v>
      </c>
      <c r="I3472" s="7">
        <v>9.3443853088148909</v>
      </c>
      <c r="J3472" s="7">
        <v>8.4364581725528947</v>
      </c>
      <c r="K3472" s="7">
        <v>6</v>
      </c>
      <c r="L3472" s="7">
        <v>6</v>
      </c>
      <c r="M3472" s="7">
        <v>16.186036566973367</v>
      </c>
      <c r="N3472" s="7">
        <v>15.020667647997533</v>
      </c>
      <c r="O3472" s="7">
        <v>16.186036566973367</v>
      </c>
      <c r="P3472" s="7">
        <v>13</v>
      </c>
      <c r="Q3472" s="7">
        <v>13</v>
      </c>
    </row>
    <row r="3473" spans="1:17" x14ac:dyDescent="0.25">
      <c r="A3473" s="1">
        <v>3471</v>
      </c>
      <c r="B3473" s="7" t="s">
        <v>10423</v>
      </c>
      <c r="C3473" s="7" t="s">
        <v>1204</v>
      </c>
      <c r="D3473" s="7" t="s">
        <v>10424</v>
      </c>
      <c r="E3473" s="7">
        <v>1623</v>
      </c>
      <c r="F3473" s="7" t="s">
        <v>10425</v>
      </c>
      <c r="G3473" s="8">
        <f>J3473/O3473</f>
        <v>1.2727102495433644</v>
      </c>
      <c r="H3473" s="7">
        <v>56.466571243648865</v>
      </c>
      <c r="I3473" s="7">
        <v>62.543473573417238</v>
      </c>
      <c r="J3473" s="7">
        <v>56.466571243648865</v>
      </c>
      <c r="K3473" s="7">
        <v>142</v>
      </c>
      <c r="L3473" s="7">
        <v>142</v>
      </c>
      <c r="M3473" s="7">
        <v>44.367185118457641</v>
      </c>
      <c r="N3473" s="7">
        <v>41.172818273581179</v>
      </c>
      <c r="O3473" s="7">
        <v>44.367185118457641</v>
      </c>
      <c r="P3473" s="7">
        <v>126</v>
      </c>
      <c r="Q3473" s="7">
        <v>126</v>
      </c>
    </row>
    <row r="3474" spans="1:17" x14ac:dyDescent="0.25">
      <c r="A3474" s="1">
        <v>3472</v>
      </c>
      <c r="B3474" s="7" t="s">
        <v>10426</v>
      </c>
      <c r="C3474" s="7" t="s">
        <v>1204</v>
      </c>
      <c r="D3474" s="7" t="s">
        <v>10427</v>
      </c>
      <c r="E3474" s="7">
        <v>1965</v>
      </c>
      <c r="F3474" s="7" t="s">
        <v>10428</v>
      </c>
      <c r="G3474" s="8">
        <f>J3474/O3474</f>
        <v>0.39893971768830955</v>
      </c>
      <c r="H3474" s="7">
        <v>21.348747207643395</v>
      </c>
      <c r="I3474" s="7">
        <v>23.646288014291116</v>
      </c>
      <c r="J3474" s="7">
        <v>21.348747207643395</v>
      </c>
      <c r="K3474" s="7">
        <v>65</v>
      </c>
      <c r="L3474" s="7">
        <v>65</v>
      </c>
      <c r="M3474" s="7">
        <v>53.513717138395101</v>
      </c>
      <c r="N3474" s="7">
        <v>49.66081451866431</v>
      </c>
      <c r="O3474" s="7">
        <v>53.513717138395101</v>
      </c>
      <c r="P3474" s="7">
        <v>184</v>
      </c>
      <c r="Q3474" s="7">
        <v>184</v>
      </c>
    </row>
    <row r="3475" spans="1:17" x14ac:dyDescent="0.25">
      <c r="A3475" s="1">
        <v>3473</v>
      </c>
      <c r="B3475" s="7" t="s">
        <v>10429</v>
      </c>
      <c r="C3475" s="7" t="s">
        <v>1204</v>
      </c>
      <c r="D3475" s="7" t="s">
        <v>10430</v>
      </c>
      <c r="E3475" s="7">
        <v>816</v>
      </c>
      <c r="F3475" s="7" t="s">
        <v>10431</v>
      </c>
      <c r="G3475" s="8">
        <f>J3475/O3475</f>
        <v>0.50360955630008641</v>
      </c>
      <c r="H3475" s="7">
        <v>52.200584942671043</v>
      </c>
      <c r="I3475" s="7">
        <v>57.81838409829215</v>
      </c>
      <c r="J3475" s="7">
        <v>52.200584942671043</v>
      </c>
      <c r="K3475" s="7">
        <v>66</v>
      </c>
      <c r="L3475" s="7">
        <v>66</v>
      </c>
      <c r="M3475" s="7">
        <v>103.65288801542562</v>
      </c>
      <c r="N3475" s="7">
        <v>96.190044745830377</v>
      </c>
      <c r="O3475" s="7">
        <v>103.65288801542562</v>
      </c>
      <c r="P3475" s="7">
        <v>148</v>
      </c>
      <c r="Q3475" s="7">
        <v>148</v>
      </c>
    </row>
    <row r="3476" spans="1:17" x14ac:dyDescent="0.25">
      <c r="A3476" s="1">
        <v>3474</v>
      </c>
      <c r="B3476" s="7" t="s">
        <v>10432</v>
      </c>
      <c r="C3476" s="7" t="s">
        <v>1204</v>
      </c>
      <c r="D3476" s="7" t="s">
        <v>10433</v>
      </c>
      <c r="E3476" s="7">
        <v>2013</v>
      </c>
      <c r="F3476" s="7" t="s">
        <v>10434</v>
      </c>
      <c r="G3476" s="8">
        <f>J3476/O3476</f>
        <v>0.367976202866866</v>
      </c>
      <c r="H3476" s="7">
        <v>9.2977061380072517</v>
      </c>
      <c r="I3476" s="7">
        <v>10.298320321711792</v>
      </c>
      <c r="J3476" s="7">
        <v>9.2977061380072517</v>
      </c>
      <c r="K3476" s="7">
        <v>29</v>
      </c>
      <c r="L3476" s="7">
        <v>29</v>
      </c>
      <c r="M3476" s="7">
        <v>25.267139737759528</v>
      </c>
      <c r="N3476" s="7">
        <v>23.44794581712512</v>
      </c>
      <c r="O3476" s="7">
        <v>25.267139737759528</v>
      </c>
      <c r="P3476" s="7">
        <v>89</v>
      </c>
      <c r="Q3476" s="7">
        <v>89</v>
      </c>
    </row>
    <row r="3477" spans="1:17" x14ac:dyDescent="0.25">
      <c r="A3477" s="1">
        <v>3475</v>
      </c>
      <c r="B3477" s="7" t="s">
        <v>10435</v>
      </c>
      <c r="C3477" s="7" t="s">
        <v>1204</v>
      </c>
      <c r="D3477" s="7" t="s">
        <v>10436</v>
      </c>
      <c r="E3477" s="7">
        <v>840</v>
      </c>
      <c r="F3477" s="7" t="s">
        <v>10437</v>
      </c>
      <c r="G3477" s="8">
        <f>J3477/O3477</f>
        <v>1.0587246354035909</v>
      </c>
      <c r="H3477" s="7">
        <v>80.673631275037067</v>
      </c>
      <c r="I3477" s="7">
        <v>89.355684515542407</v>
      </c>
      <c r="J3477" s="7">
        <v>80.673631275037067</v>
      </c>
      <c r="K3477" s="7">
        <v>105</v>
      </c>
      <c r="L3477" s="7">
        <v>105</v>
      </c>
      <c r="M3477" s="7">
        <v>76.198879838366935</v>
      </c>
      <c r="N3477" s="7">
        <v>70.712681542880702</v>
      </c>
      <c r="O3477" s="7">
        <v>76.198879838366935</v>
      </c>
      <c r="P3477" s="7">
        <v>112</v>
      </c>
      <c r="Q3477" s="7">
        <v>112</v>
      </c>
    </row>
    <row r="3478" spans="1:17" x14ac:dyDescent="0.25">
      <c r="A3478" s="1">
        <v>3476</v>
      </c>
      <c r="B3478" s="7" t="s">
        <v>10438</v>
      </c>
      <c r="C3478" s="7" t="s">
        <v>1204</v>
      </c>
      <c r="D3478" s="7" t="s">
        <v>10439</v>
      </c>
      <c r="E3478" s="7">
        <v>1158</v>
      </c>
      <c r="F3478" s="7" t="s">
        <v>10440</v>
      </c>
      <c r="G3478" s="8">
        <f>J3478/O3478</f>
        <v>0.44728141900196644</v>
      </c>
      <c r="H3478" s="7">
        <v>78.583640827497234</v>
      </c>
      <c r="I3478" s="7">
        <v>87.040770408922128</v>
      </c>
      <c r="J3478" s="7">
        <v>78.583640827497234</v>
      </c>
      <c r="K3478" s="7">
        <v>141</v>
      </c>
      <c r="L3478" s="7">
        <v>141</v>
      </c>
      <c r="M3478" s="7">
        <v>175.69171776203774</v>
      </c>
      <c r="N3478" s="7">
        <v>163.04219319472492</v>
      </c>
      <c r="O3478" s="7">
        <v>175.69171776203774</v>
      </c>
      <c r="P3478" s="7">
        <v>356</v>
      </c>
      <c r="Q3478" s="7">
        <v>356</v>
      </c>
    </row>
    <row r="3479" spans="1:17" x14ac:dyDescent="0.25">
      <c r="A3479" s="1">
        <v>3477</v>
      </c>
      <c r="B3479" s="7" t="s">
        <v>10441</v>
      </c>
      <c r="C3479" s="7" t="s">
        <v>1204</v>
      </c>
      <c r="D3479" s="7" t="s">
        <v>10442</v>
      </c>
      <c r="E3479" s="7">
        <v>252</v>
      </c>
      <c r="F3479" s="7" t="s">
        <v>10443</v>
      </c>
      <c r="G3479" s="8">
        <f>J3479/O3479</f>
        <v>0.25500464336602618</v>
      </c>
      <c r="H3479" s="7">
        <v>17.927473616674902</v>
      </c>
      <c r="I3479" s="7">
        <v>19.856818781231645</v>
      </c>
      <c r="J3479" s="7">
        <v>17.927473616674902</v>
      </c>
      <c r="K3479" s="7">
        <v>7</v>
      </c>
      <c r="L3479" s="7">
        <v>7</v>
      </c>
      <c r="M3479" s="7">
        <v>70.302537946112352</v>
      </c>
      <c r="N3479" s="7">
        <v>65.240866899681592</v>
      </c>
      <c r="O3479" s="7">
        <v>70.302537946112352</v>
      </c>
      <c r="P3479" s="7">
        <v>31</v>
      </c>
      <c r="Q3479" s="7">
        <v>31</v>
      </c>
    </row>
    <row r="3480" spans="1:17" x14ac:dyDescent="0.25">
      <c r="A3480" s="1">
        <v>3478</v>
      </c>
      <c r="B3480" s="7" t="s">
        <v>10444</v>
      </c>
      <c r="C3480" s="7" t="s">
        <v>1204</v>
      </c>
      <c r="D3480" s="7" t="s">
        <v>10445</v>
      </c>
      <c r="E3480" s="7">
        <v>687</v>
      </c>
      <c r="F3480" s="7" t="s">
        <v>10446</v>
      </c>
      <c r="G3480" s="8">
        <f>J3480/O3480</f>
        <v>0.36137800888442567</v>
      </c>
      <c r="H3480" s="7">
        <v>7.5154474550252868</v>
      </c>
      <c r="I3480" s="7">
        <v>8.3242559082892491</v>
      </c>
      <c r="J3480" s="7">
        <v>7.5154474550252868</v>
      </c>
      <c r="K3480" s="7">
        <v>8</v>
      </c>
      <c r="L3480" s="7">
        <v>8</v>
      </c>
      <c r="M3480" s="7">
        <v>20.796637510471324</v>
      </c>
      <c r="N3480" s="7">
        <v>19.299312648166129</v>
      </c>
      <c r="O3480" s="7">
        <v>20.796637510471324</v>
      </c>
      <c r="P3480" s="7">
        <v>25</v>
      </c>
      <c r="Q3480" s="7">
        <v>25</v>
      </c>
    </row>
    <row r="3481" spans="1:17" x14ac:dyDescent="0.25">
      <c r="A3481" s="1">
        <v>3479</v>
      </c>
      <c r="B3481" s="7" t="s">
        <v>10447</v>
      </c>
      <c r="C3481" s="7" t="s">
        <v>1204</v>
      </c>
      <c r="D3481" s="7" t="s">
        <v>10448</v>
      </c>
      <c r="E3481" s="7">
        <v>438</v>
      </c>
      <c r="F3481" s="7" t="s">
        <v>10449</v>
      </c>
      <c r="G3481" s="8">
        <f>J3481/O3481</f>
        <v>1.1887434502777161</v>
      </c>
      <c r="H3481" s="7">
        <v>29.469819643849156</v>
      </c>
      <c r="I3481" s="7">
        <v>32.64134594175065</v>
      </c>
      <c r="J3481" s="7">
        <v>29.469819643849156</v>
      </c>
      <c r="K3481" s="7">
        <v>20</v>
      </c>
      <c r="L3481" s="7">
        <v>20</v>
      </c>
      <c r="M3481" s="7">
        <v>24.790731454263216</v>
      </c>
      <c r="N3481" s="7">
        <v>23.005838173197489</v>
      </c>
      <c r="O3481" s="7">
        <v>24.790731454263216</v>
      </c>
      <c r="P3481" s="7">
        <v>19</v>
      </c>
      <c r="Q3481" s="7">
        <v>19</v>
      </c>
    </row>
    <row r="3482" spans="1:17" x14ac:dyDescent="0.25">
      <c r="A3482" s="1">
        <v>3480</v>
      </c>
      <c r="B3482" s="7" t="s">
        <v>10450</v>
      </c>
      <c r="C3482" s="7" t="s">
        <v>1204</v>
      </c>
      <c r="D3482" s="7" t="s">
        <v>10451</v>
      </c>
      <c r="E3482" s="7">
        <v>537</v>
      </c>
      <c r="F3482" s="7" t="s">
        <v>10452</v>
      </c>
      <c r="G3482" s="8">
        <f>J3482/O3482</f>
        <v>215.22695477048995</v>
      </c>
      <c r="H3482" s="7">
        <v>2748.6122119331062</v>
      </c>
      <c r="I3482" s="7">
        <v>3044.4163945928562</v>
      </c>
      <c r="J3482" s="7">
        <v>2748.6122119331062</v>
      </c>
      <c r="K3482" s="7">
        <v>2287</v>
      </c>
      <c r="L3482" s="7">
        <v>2287</v>
      </c>
      <c r="M3482" s="7">
        <v>12.770761984083844</v>
      </c>
      <c r="N3482" s="7">
        <v>11.851287409421346</v>
      </c>
      <c r="O3482" s="7">
        <v>12.770761984083844</v>
      </c>
      <c r="P3482" s="7">
        <v>12</v>
      </c>
      <c r="Q3482" s="7">
        <v>12</v>
      </c>
    </row>
    <row r="3483" spans="1:17" x14ac:dyDescent="0.25">
      <c r="A3483" s="1">
        <v>3481</v>
      </c>
      <c r="B3483" s="7" t="s">
        <v>10453</v>
      </c>
      <c r="C3483" s="7" t="s">
        <v>1204</v>
      </c>
      <c r="D3483" s="7" t="s">
        <v>10454</v>
      </c>
      <c r="E3483" s="7">
        <v>843</v>
      </c>
      <c r="F3483" s="7" t="s">
        <v>10455</v>
      </c>
      <c r="G3483" s="8">
        <f>J3483/O3483</f>
        <v>10.559013697091812</v>
      </c>
      <c r="H3483" s="7">
        <v>1145.3167486354016</v>
      </c>
      <c r="I3483" s="7">
        <v>1268.5751272621728</v>
      </c>
      <c r="J3483" s="7">
        <v>1145.3167486354016</v>
      </c>
      <c r="K3483" s="7">
        <v>1496</v>
      </c>
      <c r="L3483" s="7">
        <v>1496</v>
      </c>
      <c r="M3483" s="7">
        <v>108.46815635354724</v>
      </c>
      <c r="N3483" s="7">
        <v>100.65862141335332</v>
      </c>
      <c r="O3483" s="7">
        <v>108.46815635354724</v>
      </c>
      <c r="P3483" s="7">
        <v>160</v>
      </c>
      <c r="Q3483" s="7">
        <v>160</v>
      </c>
    </row>
    <row r="3484" spans="1:17" x14ac:dyDescent="0.25">
      <c r="A3484" s="1">
        <v>3482</v>
      </c>
      <c r="B3484" s="7" t="s">
        <v>10456</v>
      </c>
      <c r="C3484" s="7" t="s">
        <v>1204</v>
      </c>
      <c r="D3484" s="7" t="s">
        <v>10457</v>
      </c>
      <c r="E3484" s="7">
        <v>204</v>
      </c>
      <c r="F3484" s="7" t="s">
        <v>10458</v>
      </c>
      <c r="G3484" s="8">
        <f>J3484/O3484</f>
        <v>18.6335535831032</v>
      </c>
      <c r="H3484" s="7">
        <v>208.80233977068417</v>
      </c>
      <c r="I3484" s="7">
        <v>231.2735363931686</v>
      </c>
      <c r="J3484" s="7">
        <v>208.80233977068417</v>
      </c>
      <c r="K3484" s="7">
        <v>66</v>
      </c>
      <c r="L3484" s="7">
        <v>66</v>
      </c>
      <c r="M3484" s="7">
        <v>11.205717623289255</v>
      </c>
      <c r="N3484" s="7">
        <v>10.398923756305985</v>
      </c>
      <c r="O3484" s="7">
        <v>11.205717623289255</v>
      </c>
      <c r="P3484" s="7">
        <v>4</v>
      </c>
      <c r="Q3484" s="7">
        <v>4</v>
      </c>
    </row>
    <row r="3485" spans="1:17" x14ac:dyDescent="0.25">
      <c r="A3485" s="1">
        <v>3483</v>
      </c>
      <c r="B3485" s="7" t="s">
        <v>10459</v>
      </c>
      <c r="C3485" s="7" t="s">
        <v>1204</v>
      </c>
      <c r="D3485" s="7" t="s">
        <v>10460</v>
      </c>
      <c r="E3485" s="7">
        <v>903</v>
      </c>
      <c r="F3485" s="7" t="s">
        <v>10461</v>
      </c>
      <c r="G3485" s="8">
        <f>J3485/O3485</f>
        <v>0.46500846731451828</v>
      </c>
      <c r="H3485" s="7">
        <v>15.009047679076662</v>
      </c>
      <c r="I3485" s="7">
        <v>16.624313398240446</v>
      </c>
      <c r="J3485" s="7">
        <v>15.009047679076662</v>
      </c>
      <c r="K3485" s="7">
        <v>21</v>
      </c>
      <c r="L3485" s="7">
        <v>21</v>
      </c>
      <c r="M3485" s="7">
        <v>32.276934150803271</v>
      </c>
      <c r="N3485" s="7">
        <v>29.953046168495977</v>
      </c>
      <c r="O3485" s="7">
        <v>32.276934150803271</v>
      </c>
      <c r="P3485" s="7">
        <v>51</v>
      </c>
      <c r="Q3485" s="7">
        <v>51</v>
      </c>
    </row>
    <row r="3486" spans="1:17" x14ac:dyDescent="0.25">
      <c r="A3486" s="1">
        <v>3484</v>
      </c>
      <c r="B3486" s="7" t="s">
        <v>10462</v>
      </c>
      <c r="C3486" s="7" t="s">
        <v>1204</v>
      </c>
      <c r="D3486" s="7" t="s">
        <v>10463</v>
      </c>
      <c r="E3486" s="7">
        <v>465</v>
      </c>
      <c r="F3486" s="7" t="s">
        <v>10464</v>
      </c>
      <c r="G3486" s="8">
        <f>J3486/O3486</f>
        <v>0.75287085184255353</v>
      </c>
      <c r="H3486" s="7">
        <v>16.655201295491523</v>
      </c>
      <c r="I3486" s="7">
        <v>18.44762519030553</v>
      </c>
      <c r="J3486" s="7">
        <v>16.655201295491523</v>
      </c>
      <c r="K3486" s="7">
        <v>12</v>
      </c>
      <c r="L3486" s="7">
        <v>12</v>
      </c>
      <c r="M3486" s="7">
        <v>22.122255436945238</v>
      </c>
      <c r="N3486" s="7">
        <v>20.529488189868587</v>
      </c>
      <c r="O3486" s="7">
        <v>22.122255436945238</v>
      </c>
      <c r="P3486" s="7">
        <v>18</v>
      </c>
      <c r="Q3486" s="7">
        <v>18</v>
      </c>
    </row>
    <row r="3487" spans="1:17" x14ac:dyDescent="0.25">
      <c r="A3487" s="1">
        <v>3485</v>
      </c>
      <c r="B3487" s="7" t="s">
        <v>10465</v>
      </c>
      <c r="C3487" s="7" t="s">
        <v>1204</v>
      </c>
      <c r="D3487" s="7" t="s">
        <v>10466</v>
      </c>
      <c r="E3487" s="7">
        <v>2313</v>
      </c>
      <c r="F3487" s="7" t="s">
        <v>10467</v>
      </c>
      <c r="G3487" s="8">
        <f>J3487/O3487</f>
        <v>0.46115523175506756</v>
      </c>
      <c r="H3487" s="7">
        <v>49.108721502486894</v>
      </c>
      <c r="I3487" s="7">
        <v>54.393775961039218</v>
      </c>
      <c r="J3487" s="7">
        <v>49.108721502486894</v>
      </c>
      <c r="K3487" s="7">
        <v>176</v>
      </c>
      <c r="L3487" s="7">
        <v>176</v>
      </c>
      <c r="M3487" s="7">
        <v>106.4906524329966</v>
      </c>
      <c r="N3487" s="7">
        <v>98.823494633533016</v>
      </c>
      <c r="O3487" s="7">
        <v>106.4906524329966</v>
      </c>
      <c r="P3487" s="7">
        <v>431</v>
      </c>
      <c r="Q3487" s="7">
        <v>431</v>
      </c>
    </row>
    <row r="3488" spans="1:17" x14ac:dyDescent="0.25">
      <c r="A3488" s="1">
        <v>3486</v>
      </c>
      <c r="B3488" s="7" t="s">
        <v>10468</v>
      </c>
      <c r="C3488" s="7" t="s">
        <v>1204</v>
      </c>
      <c r="D3488" s="7" t="s">
        <v>10469</v>
      </c>
      <c r="E3488" s="7">
        <v>717</v>
      </c>
      <c r="F3488" s="7" t="s">
        <v>10470</v>
      </c>
      <c r="G3488" s="8">
        <f>J3488/O3488</f>
        <v>0.49407149652167576</v>
      </c>
      <c r="H3488" s="7">
        <v>6.3008693882874134</v>
      </c>
      <c r="I3488" s="7">
        <v>6.9789655967508706</v>
      </c>
      <c r="J3488" s="7">
        <v>6.3008693882874134</v>
      </c>
      <c r="K3488" s="7">
        <v>7</v>
      </c>
      <c r="L3488" s="7">
        <v>7</v>
      </c>
      <c r="M3488" s="7">
        <v>12.752950600563503</v>
      </c>
      <c r="N3488" s="7">
        <v>11.834758417218527</v>
      </c>
      <c r="O3488" s="7">
        <v>12.752950600563503</v>
      </c>
      <c r="P3488" s="7">
        <v>16</v>
      </c>
      <c r="Q3488" s="7">
        <v>16</v>
      </c>
    </row>
    <row r="3489" spans="1:17" x14ac:dyDescent="0.25">
      <c r="A3489" s="1">
        <v>3487</v>
      </c>
      <c r="B3489" s="7" t="s">
        <v>10471</v>
      </c>
      <c r="C3489" s="7" t="s">
        <v>1204</v>
      </c>
      <c r="D3489" s="7" t="s">
        <v>10472</v>
      </c>
      <c r="E3489" s="7">
        <v>1119</v>
      </c>
      <c r="F3489" s="7" t="s">
        <v>10473</v>
      </c>
      <c r="G3489" s="8">
        <f>J3489/O3489</f>
        <v>9.6797680951185447E-2</v>
      </c>
      <c r="H3489" s="7">
        <v>1.7302655501348432</v>
      </c>
      <c r="I3489" s="7">
        <v>1.9164758073038586</v>
      </c>
      <c r="J3489" s="7">
        <v>1.7302655501348432</v>
      </c>
      <c r="K3489" s="7">
        <v>3</v>
      </c>
      <c r="L3489" s="7">
        <v>3</v>
      </c>
      <c r="M3489" s="7">
        <v>17.875072348142378</v>
      </c>
      <c r="N3489" s="7">
        <v>16.588095536198555</v>
      </c>
      <c r="O3489" s="7">
        <v>17.875072348142378</v>
      </c>
      <c r="P3489" s="7">
        <v>35</v>
      </c>
      <c r="Q3489" s="7">
        <v>35</v>
      </c>
    </row>
    <row r="3490" spans="1:17" x14ac:dyDescent="0.25">
      <c r="A3490" s="1">
        <v>3488</v>
      </c>
      <c r="B3490" s="7" t="s">
        <v>10474</v>
      </c>
      <c r="C3490" s="7" t="s">
        <v>1204</v>
      </c>
      <c r="D3490" s="7" t="s">
        <v>10475</v>
      </c>
      <c r="E3490" s="7">
        <v>1206</v>
      </c>
      <c r="F3490" s="7" t="s">
        <v>10476</v>
      </c>
      <c r="G3490" s="8">
        <f>J3490/O3490</f>
        <v>0</v>
      </c>
      <c r="H3490" s="7">
        <v>0</v>
      </c>
      <c r="I3490" s="7">
        <v>0</v>
      </c>
      <c r="J3490" s="7">
        <v>0</v>
      </c>
      <c r="K3490" s="7">
        <v>0</v>
      </c>
      <c r="L3490" s="7">
        <v>0</v>
      </c>
      <c r="M3490" s="7">
        <v>20.850439756767074</v>
      </c>
      <c r="N3490" s="7">
        <v>19.349241218201186</v>
      </c>
      <c r="O3490" s="7">
        <v>20.850439756767074</v>
      </c>
      <c r="P3490" s="7">
        <v>44</v>
      </c>
      <c r="Q3490" s="7">
        <v>44</v>
      </c>
    </row>
    <row r="3491" spans="1:17" x14ac:dyDescent="0.25">
      <c r="A3491" s="1">
        <v>3489</v>
      </c>
      <c r="B3491" s="7" t="s">
        <v>10477</v>
      </c>
      <c r="C3491" s="7" t="s">
        <v>1204</v>
      </c>
      <c r="D3491" s="7" t="s">
        <v>10478</v>
      </c>
      <c r="E3491" s="7">
        <v>807</v>
      </c>
      <c r="F3491" s="7" t="s">
        <v>10479</v>
      </c>
      <c r="G3491" s="8">
        <f>J3491/O3491</f>
        <v>0.23438432180004024</v>
      </c>
      <c r="H3491" s="7">
        <v>8.7971246000040413</v>
      </c>
      <c r="I3491" s="7">
        <v>9.7438664651396927</v>
      </c>
      <c r="J3491" s="7">
        <v>8.7971246000040413</v>
      </c>
      <c r="K3491" s="7">
        <v>11</v>
      </c>
      <c r="L3491" s="7">
        <v>11</v>
      </c>
      <c r="M3491" s="7">
        <v>37.532905496593379</v>
      </c>
      <c r="N3491" s="7">
        <v>34.830595927255359</v>
      </c>
      <c r="O3491" s="7">
        <v>37.532905496593379</v>
      </c>
      <c r="P3491" s="7">
        <v>53</v>
      </c>
      <c r="Q3491" s="7">
        <v>53</v>
      </c>
    </row>
    <row r="3492" spans="1:17" x14ac:dyDescent="0.25">
      <c r="A3492" s="1">
        <v>3490</v>
      </c>
      <c r="B3492" s="7" t="s">
        <v>10480</v>
      </c>
      <c r="C3492" s="7" t="s">
        <v>1204</v>
      </c>
      <c r="D3492" s="7" t="s">
        <v>10481</v>
      </c>
      <c r="E3492" s="7">
        <v>3219</v>
      </c>
      <c r="F3492" s="7" t="s">
        <v>10482</v>
      </c>
      <c r="G3492" s="8">
        <f>J3492/O3492</f>
        <v>0.59977510445830218</v>
      </c>
      <c r="H3492" s="7">
        <v>44.509589668985967</v>
      </c>
      <c r="I3492" s="7">
        <v>49.299688008575124</v>
      </c>
      <c r="J3492" s="7">
        <v>44.509589668985967</v>
      </c>
      <c r="K3492" s="7">
        <v>222</v>
      </c>
      <c r="L3492" s="7">
        <v>222</v>
      </c>
      <c r="M3492" s="7">
        <v>74.210465453022792</v>
      </c>
      <c r="N3492" s="7">
        <v>68.867429834399204</v>
      </c>
      <c r="O3492" s="7">
        <v>74.210465453022792</v>
      </c>
      <c r="P3492" s="7">
        <v>418</v>
      </c>
      <c r="Q3492" s="7">
        <v>418</v>
      </c>
    </row>
    <row r="3493" spans="1:17" x14ac:dyDescent="0.25">
      <c r="A3493" s="1">
        <v>3491</v>
      </c>
      <c r="B3493" s="7" t="s">
        <v>10483</v>
      </c>
      <c r="C3493" s="7" t="s">
        <v>1204</v>
      </c>
      <c r="D3493" s="7" t="s">
        <v>10484</v>
      </c>
      <c r="E3493" s="7">
        <v>1488</v>
      </c>
      <c r="F3493" s="7" t="s">
        <v>10485</v>
      </c>
      <c r="G3493" s="8">
        <f>J3493/O3493</f>
        <v>1.5969096584004163</v>
      </c>
      <c r="H3493" s="7">
        <v>78.50498527301994</v>
      </c>
      <c r="I3493" s="7">
        <v>86.953649985554705</v>
      </c>
      <c r="J3493" s="7">
        <v>78.50498527301994</v>
      </c>
      <c r="K3493" s="7">
        <v>181</v>
      </c>
      <c r="L3493" s="7">
        <v>181</v>
      </c>
      <c r="M3493" s="7">
        <v>49.160567637656087</v>
      </c>
      <c r="N3493" s="7">
        <v>45.621084866374645</v>
      </c>
      <c r="O3493" s="7">
        <v>49.160567637656087</v>
      </c>
      <c r="P3493" s="7">
        <v>128</v>
      </c>
      <c r="Q3493" s="7">
        <v>128</v>
      </c>
    </row>
    <row r="3494" spans="1:17" x14ac:dyDescent="0.25">
      <c r="A3494" s="1">
        <v>3492</v>
      </c>
      <c r="B3494" s="7" t="s">
        <v>10486</v>
      </c>
      <c r="C3494" s="7" t="s">
        <v>1204</v>
      </c>
      <c r="D3494" s="7" t="s">
        <v>10487</v>
      </c>
      <c r="E3494" s="7">
        <v>504</v>
      </c>
      <c r="F3494" s="7" t="s">
        <v>10488</v>
      </c>
      <c r="G3494" s="8">
        <f>J3494/O3494</f>
        <v>1.218933760126039</v>
      </c>
      <c r="H3494" s="7">
        <v>87.076300423849531</v>
      </c>
      <c r="I3494" s="7">
        <v>96.447405508839438</v>
      </c>
      <c r="J3494" s="7">
        <v>87.076300423849531</v>
      </c>
      <c r="K3494" s="7">
        <v>68</v>
      </c>
      <c r="L3494" s="7">
        <v>68</v>
      </c>
      <c r="M3494" s="7">
        <v>71.436449848468996</v>
      </c>
      <c r="N3494" s="7">
        <v>66.29313894645064</v>
      </c>
      <c r="O3494" s="7">
        <v>71.436449848468996</v>
      </c>
      <c r="P3494" s="7">
        <v>63</v>
      </c>
      <c r="Q3494" s="7">
        <v>63</v>
      </c>
    </row>
    <row r="3495" spans="1:17" x14ac:dyDescent="0.25">
      <c r="A3495" s="1">
        <v>3493</v>
      </c>
      <c r="B3495" s="7" t="s">
        <v>10489</v>
      </c>
      <c r="C3495" s="7" t="s">
        <v>1204</v>
      </c>
      <c r="D3495" s="7" t="s">
        <v>10490</v>
      </c>
      <c r="E3495" s="7">
        <v>1410</v>
      </c>
      <c r="F3495" s="7" t="s">
        <v>10491</v>
      </c>
      <c r="G3495" s="8">
        <f>J3495/O3495</f>
        <v>0.89565670305407219</v>
      </c>
      <c r="H3495" s="7">
        <v>63.165736828114127</v>
      </c>
      <c r="I3495" s="7">
        <v>69.963599790892786</v>
      </c>
      <c r="J3495" s="7">
        <v>63.165736828114127</v>
      </c>
      <c r="K3495" s="7">
        <v>138</v>
      </c>
      <c r="L3495" s="7">
        <v>138</v>
      </c>
      <c r="M3495" s="7">
        <v>70.524495169552381</v>
      </c>
      <c r="N3495" s="7">
        <v>65.446843555644904</v>
      </c>
      <c r="O3495" s="7">
        <v>70.524495169552381</v>
      </c>
      <c r="P3495" s="7">
        <v>174</v>
      </c>
      <c r="Q3495" s="7">
        <v>174</v>
      </c>
    </row>
    <row r="3496" spans="1:17" x14ac:dyDescent="0.25">
      <c r="A3496" s="1">
        <v>3494</v>
      </c>
      <c r="B3496" s="7" t="s">
        <v>10492</v>
      </c>
      <c r="C3496" s="7" t="s">
        <v>1204</v>
      </c>
      <c r="D3496" s="7" t="s">
        <v>10493</v>
      </c>
      <c r="E3496" s="7">
        <v>3021</v>
      </c>
      <c r="F3496" s="7" t="s">
        <v>10494</v>
      </c>
      <c r="G3496" s="8">
        <f>J3496/O3496</f>
        <v>1.4041638903412703</v>
      </c>
      <c r="H3496" s="7">
        <v>50.204047268146205</v>
      </c>
      <c r="I3496" s="7">
        <v>55.606980102356744</v>
      </c>
      <c r="J3496" s="7">
        <v>50.204047268146205</v>
      </c>
      <c r="K3496" s="7">
        <v>235</v>
      </c>
      <c r="L3496" s="7">
        <v>235</v>
      </c>
      <c r="M3496" s="7">
        <v>35.753694859611102</v>
      </c>
      <c r="N3496" s="7">
        <v>33.179485629603903</v>
      </c>
      <c r="O3496" s="7">
        <v>35.753694859611102</v>
      </c>
      <c r="P3496" s="7">
        <v>189</v>
      </c>
      <c r="Q3496" s="7">
        <v>189</v>
      </c>
    </row>
    <row r="3497" spans="1:17" x14ac:dyDescent="0.25">
      <c r="A3497" s="1">
        <v>3495</v>
      </c>
      <c r="B3497" s="7" t="s">
        <v>10495</v>
      </c>
      <c r="C3497" s="7" t="s">
        <v>1204</v>
      </c>
      <c r="D3497" s="7" t="s">
        <v>10496</v>
      </c>
      <c r="E3497" s="7">
        <v>336</v>
      </c>
      <c r="F3497" s="7" t="s">
        <v>10497</v>
      </c>
      <c r="G3497" s="8">
        <f>J3497/O3497</f>
        <v>0.6273923765354612</v>
      </c>
      <c r="H3497" s="7">
        <v>28.812011169656092</v>
      </c>
      <c r="I3497" s="7">
        <v>31.912744469836571</v>
      </c>
      <c r="J3497" s="7">
        <v>28.812011169656092</v>
      </c>
      <c r="K3497" s="7">
        <v>15</v>
      </c>
      <c r="L3497" s="7">
        <v>15</v>
      </c>
      <c r="M3497" s="7">
        <v>45.923432045444358</v>
      </c>
      <c r="N3497" s="7">
        <v>42.617017894146848</v>
      </c>
      <c r="O3497" s="7">
        <v>45.923432045444358</v>
      </c>
      <c r="P3497" s="7">
        <v>27</v>
      </c>
      <c r="Q3497" s="7">
        <v>27</v>
      </c>
    </row>
    <row r="3498" spans="1:17" x14ac:dyDescent="0.25">
      <c r="A3498" s="1">
        <v>3496</v>
      </c>
      <c r="B3498" s="7" t="s">
        <v>10498</v>
      </c>
      <c r="C3498" s="7" t="s">
        <v>1204</v>
      </c>
      <c r="D3498" s="7" t="s">
        <v>10499</v>
      </c>
      <c r="E3498" s="7">
        <v>1383</v>
      </c>
      <c r="F3498" s="7" t="s">
        <v>10500</v>
      </c>
      <c r="G3498" s="8">
        <f>J3498/O3498</f>
        <v>0.48398840475592719</v>
      </c>
      <c r="H3498" s="7">
        <v>25.199572459013744</v>
      </c>
      <c r="I3498" s="7">
        <v>27.911537028716065</v>
      </c>
      <c r="J3498" s="7">
        <v>25.199572459013744</v>
      </c>
      <c r="K3498" s="7">
        <v>54</v>
      </c>
      <c r="L3498" s="7">
        <v>54</v>
      </c>
      <c r="M3498" s="7">
        <v>52.066479716020794</v>
      </c>
      <c r="N3498" s="7">
        <v>48.317775891556224</v>
      </c>
      <c r="O3498" s="7">
        <v>52.066479716020794</v>
      </c>
      <c r="P3498" s="7">
        <v>126</v>
      </c>
      <c r="Q3498" s="7">
        <v>126</v>
      </c>
    </row>
    <row r="3499" spans="1:17" x14ac:dyDescent="0.25">
      <c r="A3499" s="1">
        <v>3497</v>
      </c>
      <c r="B3499" s="7" t="s">
        <v>10501</v>
      </c>
      <c r="C3499" s="7" t="s">
        <v>1204</v>
      </c>
      <c r="D3499" s="7" t="s">
        <v>10502</v>
      </c>
      <c r="E3499" s="7">
        <v>1686</v>
      </c>
      <c r="F3499" s="7" t="s">
        <v>10503</v>
      </c>
      <c r="G3499" s="8">
        <f>J3499/O3499</f>
        <v>1.3798919902853901</v>
      </c>
      <c r="H3499" s="7">
        <v>158.09352178690537</v>
      </c>
      <c r="I3499" s="7">
        <v>175.10746241954456</v>
      </c>
      <c r="J3499" s="7">
        <v>158.09352178690537</v>
      </c>
      <c r="K3499" s="7">
        <v>413</v>
      </c>
      <c r="L3499" s="7">
        <v>413</v>
      </c>
      <c r="M3499" s="7">
        <v>114.56949014843427</v>
      </c>
      <c r="N3499" s="7">
        <v>106.32066886785442</v>
      </c>
      <c r="O3499" s="7">
        <v>114.56949014843427</v>
      </c>
      <c r="P3499" s="7">
        <v>338</v>
      </c>
      <c r="Q3499" s="7">
        <v>338</v>
      </c>
    </row>
    <row r="3500" spans="1:17" x14ac:dyDescent="0.25">
      <c r="A3500" s="1">
        <v>3498</v>
      </c>
      <c r="B3500" s="7" t="s">
        <v>10504</v>
      </c>
      <c r="C3500" s="7" t="s">
        <v>1204</v>
      </c>
      <c r="D3500" s="7" t="s">
        <v>10505</v>
      </c>
      <c r="E3500" s="7">
        <v>2466</v>
      </c>
      <c r="F3500" s="7" t="s">
        <v>10506</v>
      </c>
      <c r="G3500" s="8">
        <f>J3500/O3500</f>
        <v>1.4098345888007051</v>
      </c>
      <c r="H3500" s="7">
        <v>153.88838666576413</v>
      </c>
      <c r="I3500" s="7">
        <v>170.44977289582783</v>
      </c>
      <c r="J3500" s="7">
        <v>153.88838666576413</v>
      </c>
      <c r="K3500" s="7">
        <v>588</v>
      </c>
      <c r="L3500" s="7">
        <v>588</v>
      </c>
      <c r="M3500" s="7">
        <v>109.15350487795264</v>
      </c>
      <c r="N3500" s="7">
        <v>101.29462593277619</v>
      </c>
      <c r="O3500" s="7">
        <v>109.15350487795264</v>
      </c>
      <c r="P3500" s="7">
        <v>471</v>
      </c>
      <c r="Q3500" s="7">
        <v>471</v>
      </c>
    </row>
    <row r="3501" spans="1:17" x14ac:dyDescent="0.25">
      <c r="A3501" s="1">
        <v>3499</v>
      </c>
      <c r="B3501" s="7" t="s">
        <v>10507</v>
      </c>
      <c r="C3501" s="7" t="s">
        <v>1204</v>
      </c>
      <c r="D3501" s="7" t="s">
        <v>10508</v>
      </c>
      <c r="E3501" s="7">
        <v>282</v>
      </c>
      <c r="F3501" s="7" t="s">
        <v>10509</v>
      </c>
      <c r="G3501" s="8">
        <f>J3501/O3501</f>
        <v>1.0091673120442737</v>
      </c>
      <c r="H3501" s="7">
        <v>96.121773434086705</v>
      </c>
      <c r="I3501" s="7">
        <v>106.46634750788031</v>
      </c>
      <c r="J3501" s="7">
        <v>96.121773434086705</v>
      </c>
      <c r="K3501" s="7">
        <v>42</v>
      </c>
      <c r="L3501" s="7">
        <v>42</v>
      </c>
      <c r="M3501" s="7">
        <v>95.248599797958676</v>
      </c>
      <c r="N3501" s="7">
        <v>88.390851928600881</v>
      </c>
      <c r="O3501" s="7">
        <v>95.248599797958676</v>
      </c>
      <c r="P3501" s="7">
        <v>47</v>
      </c>
      <c r="Q3501" s="7">
        <v>47</v>
      </c>
    </row>
    <row r="3502" spans="1:17" x14ac:dyDescent="0.25">
      <c r="A3502" s="1">
        <v>3500</v>
      </c>
      <c r="B3502" s="7" t="s">
        <v>10510</v>
      </c>
      <c r="C3502" s="7" t="s">
        <v>1204</v>
      </c>
      <c r="D3502" s="7" t="s">
        <v>10511</v>
      </c>
      <c r="E3502" s="7">
        <v>456</v>
      </c>
      <c r="F3502" s="7" t="s">
        <v>10512</v>
      </c>
      <c r="G3502" s="8">
        <f>J3502/O3502</f>
        <v>0.69495770939312629</v>
      </c>
      <c r="H3502" s="7">
        <v>33.967844747384028</v>
      </c>
      <c r="I3502" s="7">
        <v>37.623446111807326</v>
      </c>
      <c r="J3502" s="7">
        <v>33.967844747384028</v>
      </c>
      <c r="K3502" s="7">
        <v>24</v>
      </c>
      <c r="L3502" s="7">
        <v>24</v>
      </c>
      <c r="M3502" s="7">
        <v>48.877570948952474</v>
      </c>
      <c r="N3502" s="7">
        <v>45.358463489676765</v>
      </c>
      <c r="O3502" s="7">
        <v>48.877570948952474</v>
      </c>
      <c r="P3502" s="7">
        <v>39</v>
      </c>
      <c r="Q3502" s="7">
        <v>39</v>
      </c>
    </row>
    <row r="3503" spans="1:17" x14ac:dyDescent="0.25">
      <c r="A3503" s="1">
        <v>3501</v>
      </c>
      <c r="B3503" s="7" t="s">
        <v>10513</v>
      </c>
      <c r="C3503" s="7" t="s">
        <v>1204</v>
      </c>
      <c r="D3503" s="7" t="s">
        <v>10514</v>
      </c>
      <c r="E3503" s="7">
        <v>2730</v>
      </c>
      <c r="F3503" s="7" t="s">
        <v>10515</v>
      </c>
      <c r="G3503" s="8">
        <f>J3503/O3503</f>
        <v>0.65380889765274375</v>
      </c>
      <c r="H3503" s="7">
        <v>26.00468700440755</v>
      </c>
      <c r="I3503" s="7">
        <v>28.803297572775573</v>
      </c>
      <c r="J3503" s="7">
        <v>26.00468700440755</v>
      </c>
      <c r="K3503" s="7">
        <v>110</v>
      </c>
      <c r="L3503" s="7">
        <v>110</v>
      </c>
      <c r="M3503" s="7">
        <v>39.774140574971753</v>
      </c>
      <c r="N3503" s="7">
        <v>36.910465640514651</v>
      </c>
      <c r="O3503" s="7">
        <v>39.774140574971753</v>
      </c>
      <c r="P3503" s="7">
        <v>190</v>
      </c>
      <c r="Q3503" s="7">
        <v>190</v>
      </c>
    </row>
    <row r="3504" spans="1:17" x14ac:dyDescent="0.25">
      <c r="A3504" s="1">
        <v>3502</v>
      </c>
      <c r="B3504" s="7" t="s">
        <v>10516</v>
      </c>
      <c r="C3504" s="7" t="s">
        <v>1204</v>
      </c>
      <c r="D3504" s="7" t="s">
        <v>10517</v>
      </c>
      <c r="E3504" s="7">
        <v>426</v>
      </c>
      <c r="F3504" s="7" t="s">
        <v>10518</v>
      </c>
      <c r="G3504" s="8">
        <f>J3504/O3504</f>
        <v>1.1575389347079261</v>
      </c>
      <c r="H3504" s="7">
        <v>124.22981717470496</v>
      </c>
      <c r="I3504" s="7">
        <v>137.59936394881649</v>
      </c>
      <c r="J3504" s="7">
        <v>124.22981717470496</v>
      </c>
      <c r="K3504" s="7">
        <v>82</v>
      </c>
      <c r="L3504" s="7">
        <v>82</v>
      </c>
      <c r="M3504" s="7">
        <v>107.32236596953089</v>
      </c>
      <c r="N3504" s="7">
        <v>99.595326116733375</v>
      </c>
      <c r="O3504" s="7">
        <v>107.32236596953089</v>
      </c>
      <c r="P3504" s="7">
        <v>80</v>
      </c>
      <c r="Q3504" s="7">
        <v>80</v>
      </c>
    </row>
    <row r="3505" spans="1:17" x14ac:dyDescent="0.25">
      <c r="A3505" s="1">
        <v>3503</v>
      </c>
      <c r="B3505" s="7" t="s">
        <v>10519</v>
      </c>
      <c r="C3505" s="7" t="s">
        <v>1204</v>
      </c>
      <c r="D3505" s="7" t="s">
        <v>10520</v>
      </c>
      <c r="E3505" s="7">
        <v>477</v>
      </c>
      <c r="F3505" s="7" t="s">
        <v>10521</v>
      </c>
      <c r="G3505" s="8">
        <f>J3505/O3505</f>
        <v>1.0505174676872839</v>
      </c>
      <c r="H3505" s="7">
        <v>108.2413501384145</v>
      </c>
      <c r="I3505" s="7">
        <v>119.89022660366275</v>
      </c>
      <c r="J3505" s="7">
        <v>108.2413501384145</v>
      </c>
      <c r="K3505" s="7">
        <v>80</v>
      </c>
      <c r="L3505" s="7">
        <v>80</v>
      </c>
      <c r="M3505" s="7">
        <v>103.03622116508737</v>
      </c>
      <c r="N3505" s="7">
        <v>95.617776929052525</v>
      </c>
      <c r="O3505" s="7">
        <v>103.03622116508737</v>
      </c>
      <c r="P3505" s="7">
        <v>86</v>
      </c>
      <c r="Q3505" s="7">
        <v>86</v>
      </c>
    </row>
    <row r="3506" spans="1:17" x14ac:dyDescent="0.25">
      <c r="A3506" s="1">
        <v>3504</v>
      </c>
      <c r="B3506" s="7" t="s">
        <v>10522</v>
      </c>
      <c r="C3506" s="7" t="s">
        <v>1204</v>
      </c>
      <c r="D3506" s="7" t="s">
        <v>10523</v>
      </c>
      <c r="E3506" s="7">
        <v>891</v>
      </c>
      <c r="F3506" s="7" t="s">
        <v>10524</v>
      </c>
      <c r="G3506" s="8">
        <f>J3506/O3506</f>
        <v>0.59994396006203488</v>
      </c>
      <c r="H3506" s="7">
        <v>12.313820261958519</v>
      </c>
      <c r="I3506" s="7">
        <v>13.63902704165406</v>
      </c>
      <c r="J3506" s="7">
        <v>12.313820261958519</v>
      </c>
      <c r="K3506" s="7">
        <v>17</v>
      </c>
      <c r="L3506" s="7">
        <v>17</v>
      </c>
      <c r="M3506" s="7">
        <v>20.524950798213315</v>
      </c>
      <c r="N3506" s="7">
        <v>19.047186947577291</v>
      </c>
      <c r="O3506" s="7">
        <v>20.524950798213315</v>
      </c>
      <c r="P3506" s="7">
        <v>32</v>
      </c>
      <c r="Q3506" s="7">
        <v>32</v>
      </c>
    </row>
    <row r="3507" spans="1:17" x14ac:dyDescent="0.25">
      <c r="A3507" s="1">
        <v>3505</v>
      </c>
      <c r="B3507" s="7" t="s">
        <v>10525</v>
      </c>
      <c r="C3507" s="7" t="s">
        <v>1204</v>
      </c>
      <c r="D3507" s="7" t="s">
        <v>10526</v>
      </c>
      <c r="E3507" s="7">
        <v>636</v>
      </c>
      <c r="F3507" s="7" t="s">
        <v>10527</v>
      </c>
      <c r="G3507" s="8">
        <f>J3507/O3507</f>
        <v>0.51759871064175555</v>
      </c>
      <c r="H3507" s="7">
        <v>11.162389233023996</v>
      </c>
      <c r="I3507" s="7">
        <v>12.363679618502722</v>
      </c>
      <c r="J3507" s="7">
        <v>11.162389233023996</v>
      </c>
      <c r="K3507" s="7">
        <v>11</v>
      </c>
      <c r="L3507" s="7">
        <v>11</v>
      </c>
      <c r="M3507" s="7">
        <v>21.565720708971774</v>
      </c>
      <c r="N3507" s="7">
        <v>20.013023078173784</v>
      </c>
      <c r="O3507" s="7">
        <v>21.565720708971774</v>
      </c>
      <c r="P3507" s="7">
        <v>24</v>
      </c>
      <c r="Q3507" s="7">
        <v>24</v>
      </c>
    </row>
    <row r="3508" spans="1:17" x14ac:dyDescent="0.25">
      <c r="A3508" s="1">
        <v>3506</v>
      </c>
      <c r="B3508" s="7" t="s">
        <v>10528</v>
      </c>
      <c r="C3508" s="7" t="s">
        <v>1204</v>
      </c>
      <c r="D3508" s="7" t="s">
        <v>10529</v>
      </c>
      <c r="E3508" s="7">
        <v>1425</v>
      </c>
      <c r="F3508" s="7" t="s">
        <v>10530</v>
      </c>
      <c r="G3508" s="8">
        <f>J3508/O3508</f>
        <v>0.4033236706299394</v>
      </c>
      <c r="H3508" s="7">
        <v>18.116183865271481</v>
      </c>
      <c r="I3508" s="7">
        <v>20.065837926297242</v>
      </c>
      <c r="J3508" s="7">
        <v>18.116183865271481</v>
      </c>
      <c r="K3508" s="7">
        <v>40</v>
      </c>
      <c r="L3508" s="7">
        <v>40</v>
      </c>
      <c r="M3508" s="7">
        <v>44.91723443103735</v>
      </c>
      <c r="N3508" s="7">
        <v>41.683264909487569</v>
      </c>
      <c r="O3508" s="7">
        <v>44.91723443103735</v>
      </c>
      <c r="P3508" s="7">
        <v>112</v>
      </c>
      <c r="Q3508" s="7">
        <v>112</v>
      </c>
    </row>
    <row r="3509" spans="1:17" x14ac:dyDescent="0.25">
      <c r="A3509" s="1">
        <v>3507</v>
      </c>
      <c r="B3509" s="7" t="s">
        <v>10531</v>
      </c>
      <c r="C3509" s="7" t="s">
        <v>1204</v>
      </c>
      <c r="D3509" s="7" t="s">
        <v>10532</v>
      </c>
      <c r="E3509" s="7">
        <v>474</v>
      </c>
      <c r="F3509" s="7" t="s">
        <v>10533</v>
      </c>
      <c r="G3509" s="8">
        <f>J3509/O3509</f>
        <v>0.45172251110553213</v>
      </c>
      <c r="H3509" s="7">
        <v>8.1694816481050196</v>
      </c>
      <c r="I3509" s="7">
        <v>9.0486769129663198</v>
      </c>
      <c r="J3509" s="7">
        <v>8.1694816481050196</v>
      </c>
      <c r="K3509" s="7">
        <v>3</v>
      </c>
      <c r="L3509" s="7">
        <v>6</v>
      </c>
      <c r="M3509" s="7">
        <v>18.085177176827596</v>
      </c>
      <c r="N3509" s="7">
        <v>16.783073151000163</v>
      </c>
      <c r="O3509" s="7">
        <v>18.085177176827596</v>
      </c>
      <c r="P3509" s="7">
        <v>5</v>
      </c>
      <c r="Q3509" s="7">
        <v>15</v>
      </c>
    </row>
    <row r="3510" spans="1:17" x14ac:dyDescent="0.25">
      <c r="A3510" s="1">
        <v>3508</v>
      </c>
      <c r="B3510" s="7" t="s">
        <v>10534</v>
      </c>
      <c r="C3510" s="7" t="s">
        <v>1204</v>
      </c>
      <c r="D3510" s="7" t="s">
        <v>10535</v>
      </c>
      <c r="E3510" s="7">
        <v>849</v>
      </c>
      <c r="F3510" s="7" t="s">
        <v>10536</v>
      </c>
      <c r="G3510" s="8">
        <f>J3510/O3510</f>
        <v>1.1293062777638301</v>
      </c>
      <c r="H3510" s="7">
        <v>1.5203511194353274</v>
      </c>
      <c r="I3510" s="7">
        <v>1.6839704973482668</v>
      </c>
      <c r="J3510" s="7">
        <v>1.5203511194353274</v>
      </c>
      <c r="K3510" s="7">
        <v>1</v>
      </c>
      <c r="L3510" s="7">
        <v>2</v>
      </c>
      <c r="M3510" s="7">
        <v>1.3462699618086031</v>
      </c>
      <c r="N3510" s="7">
        <v>1.2493406633017792</v>
      </c>
      <c r="O3510" s="7">
        <v>1.3462699618086031</v>
      </c>
      <c r="P3510" s="7">
        <v>1</v>
      </c>
      <c r="Q3510" s="7">
        <v>2</v>
      </c>
    </row>
    <row r="3511" spans="1:17" x14ac:dyDescent="0.25">
      <c r="A3511" s="1">
        <v>3509</v>
      </c>
      <c r="B3511" s="7" t="s">
        <v>10537</v>
      </c>
      <c r="C3511" s="7" t="s">
        <v>1204</v>
      </c>
      <c r="D3511" s="7" t="s">
        <v>10538</v>
      </c>
      <c r="E3511" s="7">
        <v>213</v>
      </c>
      <c r="F3511" s="7" t="s">
        <v>10539</v>
      </c>
      <c r="G3511" s="8">
        <f>J3511/O3511</f>
        <v>0.18821771296063838</v>
      </c>
      <c r="H3511" s="7">
        <v>3.0299955408464623</v>
      </c>
      <c r="I3511" s="7">
        <v>3.3560820475321091</v>
      </c>
      <c r="J3511" s="7">
        <v>3.0299955408464623</v>
      </c>
      <c r="K3511" s="7">
        <v>1</v>
      </c>
      <c r="L3511" s="7">
        <v>1</v>
      </c>
      <c r="M3511" s="7">
        <v>16.098354895429633</v>
      </c>
      <c r="N3511" s="7">
        <v>14.939298917510007</v>
      </c>
      <c r="O3511" s="7">
        <v>16.098354895429633</v>
      </c>
      <c r="P3511" s="7">
        <v>6</v>
      </c>
      <c r="Q3511" s="7">
        <v>6</v>
      </c>
    </row>
    <row r="3512" spans="1:17" x14ac:dyDescent="0.25">
      <c r="A3512" s="1">
        <v>3510</v>
      </c>
      <c r="B3512" s="7" t="s">
        <v>10540</v>
      </c>
      <c r="C3512" s="7" t="s">
        <v>1204</v>
      </c>
      <c r="D3512" s="7" t="s">
        <v>10541</v>
      </c>
      <c r="E3512" s="7">
        <v>525</v>
      </c>
      <c r="F3512" s="7" t="s">
        <v>10542</v>
      </c>
      <c r="G3512" s="8">
        <f>J3512/O3512</f>
        <v>0.12547847530709225</v>
      </c>
      <c r="H3512" s="7">
        <v>2.4586249531439868</v>
      </c>
      <c r="I3512" s="7">
        <v>2.7232208614260545</v>
      </c>
      <c r="J3512" s="7">
        <v>2.4586249531439868</v>
      </c>
      <c r="K3512" s="7">
        <v>2</v>
      </c>
      <c r="L3512" s="7">
        <v>2</v>
      </c>
      <c r="M3512" s="7">
        <v>19.593997672722928</v>
      </c>
      <c r="N3512" s="7">
        <v>18.183260968169325</v>
      </c>
      <c r="O3512" s="7">
        <v>19.593997672722928</v>
      </c>
      <c r="P3512" s="7">
        <v>12</v>
      </c>
      <c r="Q3512" s="7">
        <v>18</v>
      </c>
    </row>
    <row r="3513" spans="1:17" x14ac:dyDescent="0.25">
      <c r="A3513" s="1">
        <v>3511</v>
      </c>
      <c r="B3513" s="7" t="s">
        <v>10543</v>
      </c>
      <c r="C3513" s="7" t="s">
        <v>1204</v>
      </c>
      <c r="D3513" s="7" t="s">
        <v>10544</v>
      </c>
      <c r="E3513" s="7">
        <v>1977</v>
      </c>
      <c r="F3513" s="7" t="s">
        <v>10545</v>
      </c>
      <c r="G3513" s="8">
        <f>J3513/O3513</f>
        <v>0.17199855132274769</v>
      </c>
      <c r="H3513" s="7">
        <v>24.810100058281503</v>
      </c>
      <c r="I3513" s="7">
        <v>27.480149815604342</v>
      </c>
      <c r="J3513" s="7">
        <v>24.810100058281503</v>
      </c>
      <c r="K3513" s="7">
        <v>76</v>
      </c>
      <c r="L3513" s="7">
        <v>76</v>
      </c>
      <c r="M3513" s="7">
        <v>144.24598269857776</v>
      </c>
      <c r="N3513" s="7">
        <v>133.86050109976276</v>
      </c>
      <c r="O3513" s="7">
        <v>144.24598269857776</v>
      </c>
      <c r="P3513" s="7">
        <v>499</v>
      </c>
      <c r="Q3513" s="7">
        <v>499</v>
      </c>
    </row>
    <row r="3514" spans="1:17" x14ac:dyDescent="0.25">
      <c r="A3514" s="1">
        <v>3512</v>
      </c>
      <c r="B3514" s="7" t="s">
        <v>10546</v>
      </c>
      <c r="C3514" s="7" t="s">
        <v>1204</v>
      </c>
      <c r="D3514" s="7" t="s">
        <v>10547</v>
      </c>
      <c r="E3514" s="7">
        <v>1320</v>
      </c>
      <c r="F3514" s="7" t="s">
        <v>10548</v>
      </c>
      <c r="G3514" s="8">
        <f>J3514/O3514</f>
        <v>0.4586221361628493</v>
      </c>
      <c r="H3514" s="7">
        <v>220.99685658373789</v>
      </c>
      <c r="I3514" s="7">
        <v>244.78042061227373</v>
      </c>
      <c r="J3514" s="7">
        <v>220.99685658373789</v>
      </c>
      <c r="K3514" s="7">
        <v>452</v>
      </c>
      <c r="L3514" s="7">
        <v>452</v>
      </c>
      <c r="M3514" s="7">
        <v>481.87132534149089</v>
      </c>
      <c r="N3514" s="7">
        <v>447.1773554387853</v>
      </c>
      <c r="O3514" s="7">
        <v>481.87132534149089</v>
      </c>
      <c r="P3514" s="7">
        <v>1113</v>
      </c>
      <c r="Q3514" s="7">
        <v>1113</v>
      </c>
    </row>
    <row r="3515" spans="1:17" x14ac:dyDescent="0.25">
      <c r="A3515" s="1">
        <v>3513</v>
      </c>
      <c r="B3515" s="7" t="s">
        <v>10549</v>
      </c>
      <c r="C3515" s="7" t="s">
        <v>1204</v>
      </c>
      <c r="D3515" s="7" t="s">
        <v>10550</v>
      </c>
      <c r="E3515" s="7">
        <v>849</v>
      </c>
      <c r="F3515" s="7" t="s">
        <v>10551</v>
      </c>
      <c r="G3515" s="8">
        <f>J3515/O3515</f>
        <v>0.45237340809559767</v>
      </c>
      <c r="H3515" s="7">
        <v>105.66440280075525</v>
      </c>
      <c r="I3515" s="7">
        <v>117.03594956570454</v>
      </c>
      <c r="J3515" s="7">
        <v>105.66440280075525</v>
      </c>
      <c r="K3515" s="7">
        <v>139</v>
      </c>
      <c r="L3515" s="7">
        <v>139</v>
      </c>
      <c r="M3515" s="7">
        <v>233.57783837379264</v>
      </c>
      <c r="N3515" s="7">
        <v>216.76060508285869</v>
      </c>
      <c r="O3515" s="7">
        <v>233.57783837379264</v>
      </c>
      <c r="P3515" s="7">
        <v>347</v>
      </c>
      <c r="Q3515" s="7">
        <v>347</v>
      </c>
    </row>
    <row r="3516" spans="1:17" x14ac:dyDescent="0.25">
      <c r="A3516" s="1">
        <v>3514</v>
      </c>
      <c r="B3516" s="7" t="s">
        <v>10552</v>
      </c>
      <c r="C3516" s="7" t="s">
        <v>1204</v>
      </c>
      <c r="D3516" s="7" t="s">
        <v>10553</v>
      </c>
      <c r="E3516" s="7">
        <v>468</v>
      </c>
      <c r="F3516" s="7" t="s">
        <v>10554</v>
      </c>
      <c r="G3516" s="8">
        <f>J3516/O3516</f>
        <v>0.35164027810610282</v>
      </c>
      <c r="H3516" s="7">
        <v>71.709894466699609</v>
      </c>
      <c r="I3516" s="7">
        <v>79.427275124926581</v>
      </c>
      <c r="J3516" s="7">
        <v>71.709894466699609</v>
      </c>
      <c r="K3516" s="7">
        <v>52</v>
      </c>
      <c r="L3516" s="7">
        <v>52</v>
      </c>
      <c r="M3516" s="7">
        <v>203.92969443921919</v>
      </c>
      <c r="N3516" s="7">
        <v>189.24708041123517</v>
      </c>
      <c r="O3516" s="7">
        <v>203.92969443921919</v>
      </c>
      <c r="P3516" s="7">
        <v>167</v>
      </c>
      <c r="Q3516" s="7">
        <v>167</v>
      </c>
    </row>
    <row r="3517" spans="1:17" x14ac:dyDescent="0.25">
      <c r="A3517" s="1">
        <v>3515</v>
      </c>
      <c r="B3517" s="7" t="s">
        <v>10555</v>
      </c>
      <c r="C3517" s="7" t="s">
        <v>1204</v>
      </c>
      <c r="D3517" s="7" t="s">
        <v>10556</v>
      </c>
      <c r="E3517" s="7">
        <v>1131</v>
      </c>
      <c r="F3517" s="7" t="s">
        <v>10557</v>
      </c>
      <c r="G3517" s="8">
        <f>J3517/O3517</f>
        <v>0.46750851283771466</v>
      </c>
      <c r="H3517" s="7">
        <v>43.938953903998964</v>
      </c>
      <c r="I3517" s="7">
        <v>48.6676407264139</v>
      </c>
      <c r="J3517" s="7">
        <v>43.938953903998964</v>
      </c>
      <c r="K3517" s="7">
        <v>77</v>
      </c>
      <c r="L3517" s="7">
        <v>77</v>
      </c>
      <c r="M3517" s="7">
        <v>93.98535576880802</v>
      </c>
      <c r="N3517" s="7">
        <v>87.218559462704306</v>
      </c>
      <c r="O3517" s="7">
        <v>93.98535576880802</v>
      </c>
      <c r="P3517" s="7">
        <v>186</v>
      </c>
      <c r="Q3517" s="7">
        <v>186</v>
      </c>
    </row>
    <row r="3518" spans="1:17" x14ac:dyDescent="0.25">
      <c r="A3518" s="1">
        <v>3516</v>
      </c>
      <c r="B3518" s="7" t="s">
        <v>10558</v>
      </c>
      <c r="C3518" s="7" t="s">
        <v>1204</v>
      </c>
      <c r="D3518" s="7" t="s">
        <v>10559</v>
      </c>
      <c r="E3518" s="7">
        <v>1098</v>
      </c>
      <c r="F3518" s="7" t="s">
        <v>10560</v>
      </c>
      <c r="G3518" s="8">
        <f>J3518/O3518</f>
        <v>0.38603837046008482</v>
      </c>
      <c r="H3518" s="7">
        <v>39.381663354662898</v>
      </c>
      <c r="I3518" s="7">
        <v>43.619896994836722</v>
      </c>
      <c r="J3518" s="7">
        <v>39.381663354662898</v>
      </c>
      <c r="K3518" s="7">
        <v>67</v>
      </c>
      <c r="L3518" s="7">
        <v>67</v>
      </c>
      <c r="M3518" s="7">
        <v>102.01489377267704</v>
      </c>
      <c r="N3518" s="7">
        <v>94.669983486370327</v>
      </c>
      <c r="O3518" s="7">
        <v>102.01489377267704</v>
      </c>
      <c r="P3518" s="7">
        <v>196</v>
      </c>
      <c r="Q3518" s="7">
        <v>196</v>
      </c>
    </row>
    <row r="3519" spans="1:17" x14ac:dyDescent="0.25">
      <c r="A3519" s="1">
        <v>3517</v>
      </c>
      <c r="B3519" s="7" t="s">
        <v>10561</v>
      </c>
      <c r="C3519" s="7" t="s">
        <v>1204</v>
      </c>
      <c r="D3519" s="7" t="s">
        <v>10562</v>
      </c>
      <c r="E3519" s="7">
        <v>585</v>
      </c>
      <c r="F3519" s="7" t="s">
        <v>10563</v>
      </c>
      <c r="G3519" s="8">
        <f>J3519/O3519</f>
        <v>0.2053284141388782</v>
      </c>
      <c r="H3519" s="7">
        <v>59.574373864642752</v>
      </c>
      <c r="I3519" s="7">
        <v>65.985736257631316</v>
      </c>
      <c r="J3519" s="7">
        <v>59.574373864642752</v>
      </c>
      <c r="K3519" s="7">
        <v>54</v>
      </c>
      <c r="L3519" s="7">
        <v>54</v>
      </c>
      <c r="M3519" s="7">
        <v>290.14188861532028</v>
      </c>
      <c r="N3519" s="7">
        <v>269.25213356712266</v>
      </c>
      <c r="O3519" s="7">
        <v>290.14188861532028</v>
      </c>
      <c r="P3519" s="7">
        <v>297</v>
      </c>
      <c r="Q3519" s="7">
        <v>297</v>
      </c>
    </row>
    <row r="3520" spans="1:17" x14ac:dyDescent="0.25">
      <c r="A3520" s="1">
        <v>3518</v>
      </c>
      <c r="B3520" s="7" t="s">
        <v>10564</v>
      </c>
      <c r="C3520" s="7" t="s">
        <v>1204</v>
      </c>
      <c r="D3520" s="7" t="s">
        <v>10565</v>
      </c>
      <c r="E3520" s="7">
        <v>828</v>
      </c>
      <c r="F3520" s="7" t="s">
        <v>10566</v>
      </c>
      <c r="G3520" s="8">
        <f>J3520/O3520</f>
        <v>0.52586017514193628</v>
      </c>
      <c r="H3520" s="7">
        <v>47.546777852920393</v>
      </c>
      <c r="I3520" s="7">
        <v>52.66373676761436</v>
      </c>
      <c r="J3520" s="7">
        <v>47.546777852920393</v>
      </c>
      <c r="K3520" s="7">
        <v>61</v>
      </c>
      <c r="L3520" s="7">
        <v>61</v>
      </c>
      <c r="M3520" s="7">
        <v>90.417149083569456</v>
      </c>
      <c r="N3520" s="7">
        <v>83.907257990193571</v>
      </c>
      <c r="O3520" s="7">
        <v>90.417149083569456</v>
      </c>
      <c r="P3520" s="7">
        <v>131</v>
      </c>
      <c r="Q3520" s="7">
        <v>131</v>
      </c>
    </row>
    <row r="3521" spans="1:17" x14ac:dyDescent="0.25">
      <c r="A3521" s="1">
        <v>3519</v>
      </c>
      <c r="B3521" s="7" t="s">
        <v>10567</v>
      </c>
      <c r="C3521" s="7" t="s">
        <v>1204</v>
      </c>
      <c r="D3521" s="7" t="s">
        <v>10568</v>
      </c>
      <c r="E3521" s="7">
        <v>1083</v>
      </c>
      <c r="F3521" s="7" t="s">
        <v>10569</v>
      </c>
      <c r="G3521" s="8">
        <f>J3521/O3521</f>
        <v>2.5887174674893956</v>
      </c>
      <c r="H3521" s="7">
        <v>88.793138023863506</v>
      </c>
      <c r="I3521" s="7">
        <v>98.349008257180557</v>
      </c>
      <c r="J3521" s="7">
        <v>88.793138023863506</v>
      </c>
      <c r="K3521" s="7">
        <v>149</v>
      </c>
      <c r="L3521" s="7">
        <v>149</v>
      </c>
      <c r="M3521" s="7">
        <v>34.300049788738576</v>
      </c>
      <c r="N3521" s="7">
        <v>31.830500694510008</v>
      </c>
      <c r="O3521" s="7">
        <v>34.300049788738576</v>
      </c>
      <c r="P3521" s="7">
        <v>65</v>
      </c>
      <c r="Q3521" s="7">
        <v>65</v>
      </c>
    </row>
    <row r="3522" spans="1:17" x14ac:dyDescent="0.25">
      <c r="A3522" s="1">
        <v>3520</v>
      </c>
      <c r="B3522" s="7" t="s">
        <v>10570</v>
      </c>
      <c r="C3522" s="7" t="s">
        <v>1204</v>
      </c>
      <c r="D3522" s="7" t="s">
        <v>10571</v>
      </c>
      <c r="E3522" s="7">
        <v>513</v>
      </c>
      <c r="F3522" s="7" t="s">
        <v>10572</v>
      </c>
      <c r="G3522" s="8">
        <f>J3522/O3522</f>
        <v>0.66731734595135417</v>
      </c>
      <c r="H3522" s="7">
        <v>16.354888211703418</v>
      </c>
      <c r="I3522" s="7">
        <v>18.114992572351674</v>
      </c>
      <c r="J3522" s="7">
        <v>16.354888211703418</v>
      </c>
      <c r="K3522" s="7">
        <v>13</v>
      </c>
      <c r="L3522" s="7">
        <v>13</v>
      </c>
      <c r="M3522" s="7">
        <v>24.508411643919189</v>
      </c>
      <c r="N3522" s="7">
        <v>22.743844940692622</v>
      </c>
      <c r="O3522" s="7">
        <v>24.508411643919189</v>
      </c>
      <c r="P3522" s="7">
        <v>22</v>
      </c>
      <c r="Q3522" s="7">
        <v>22</v>
      </c>
    </row>
    <row r="3523" spans="1:17" x14ac:dyDescent="0.25">
      <c r="A3523" s="1">
        <v>3521</v>
      </c>
      <c r="B3523" s="7" t="s">
        <v>10573</v>
      </c>
      <c r="C3523" s="7" t="s">
        <v>1204</v>
      </c>
      <c r="D3523" s="7" t="s">
        <v>10574</v>
      </c>
      <c r="E3523" s="7">
        <v>585</v>
      </c>
      <c r="F3523" s="7" t="s">
        <v>10575</v>
      </c>
      <c r="G3523" s="8">
        <f>J3523/O3523</f>
        <v>0.9881429930433514</v>
      </c>
      <c r="H3523" s="7">
        <v>15.445208038981454</v>
      </c>
      <c r="I3523" s="7">
        <v>17.107413103830339</v>
      </c>
      <c r="J3523" s="7">
        <v>15.445208038981454</v>
      </c>
      <c r="K3523" s="7">
        <v>14</v>
      </c>
      <c r="L3523" s="7">
        <v>14</v>
      </c>
      <c r="M3523" s="7">
        <v>15.630539454023987</v>
      </c>
      <c r="N3523" s="7">
        <v>14.505165444693477</v>
      </c>
      <c r="O3523" s="7">
        <v>15.630539454023987</v>
      </c>
      <c r="P3523" s="7">
        <v>16</v>
      </c>
      <c r="Q3523" s="7">
        <v>16</v>
      </c>
    </row>
    <row r="3524" spans="1:17" x14ac:dyDescent="0.25">
      <c r="A3524" s="1">
        <v>3522</v>
      </c>
      <c r="B3524" s="7" t="s">
        <v>10576</v>
      </c>
      <c r="C3524" s="7" t="s">
        <v>1204</v>
      </c>
      <c r="D3524" s="7" t="s">
        <v>10577</v>
      </c>
      <c r="E3524" s="7">
        <v>495</v>
      </c>
      <c r="F3524" s="7" t="s">
        <v>10578</v>
      </c>
      <c r="G3524" s="8">
        <f>J3524/O3524</f>
        <v>0.18821771296063838</v>
      </c>
      <c r="H3524" s="7">
        <v>1.303816263030902</v>
      </c>
      <c r="I3524" s="7">
        <v>1.4441322749986651</v>
      </c>
      <c r="J3524" s="7">
        <v>1.303816263030902</v>
      </c>
      <c r="K3524" s="7">
        <v>1</v>
      </c>
      <c r="L3524" s="7">
        <v>1</v>
      </c>
      <c r="M3524" s="7">
        <v>6.9271708943969941</v>
      </c>
      <c r="N3524" s="7">
        <v>6.4284255948073366</v>
      </c>
      <c r="O3524" s="7">
        <v>6.9271708943969941</v>
      </c>
      <c r="P3524" s="7">
        <v>6</v>
      </c>
      <c r="Q3524" s="7">
        <v>6</v>
      </c>
    </row>
    <row r="3525" spans="1:17" x14ac:dyDescent="0.25">
      <c r="A3525" s="1">
        <v>3523</v>
      </c>
      <c r="B3525" s="7" t="s">
        <v>10579</v>
      </c>
      <c r="C3525" s="7" t="s">
        <v>1204</v>
      </c>
      <c r="D3525" s="7" t="s">
        <v>10580</v>
      </c>
      <c r="E3525" s="7">
        <v>537</v>
      </c>
      <c r="F3525" s="7" t="s">
        <v>10581</v>
      </c>
      <c r="G3525" s="8">
        <f>J3525/O3525</f>
        <v>1.8821771296063836</v>
      </c>
      <c r="H3525" s="7">
        <v>60.092090335223141</v>
      </c>
      <c r="I3525" s="7">
        <v>66.559169099100487</v>
      </c>
      <c r="J3525" s="7">
        <v>60.092090335223141</v>
      </c>
      <c r="K3525" s="7">
        <v>50</v>
      </c>
      <c r="L3525" s="7">
        <v>50</v>
      </c>
      <c r="M3525" s="7">
        <v>31.926904960209612</v>
      </c>
      <c r="N3525" s="7">
        <v>29.628218523553368</v>
      </c>
      <c r="O3525" s="7">
        <v>31.926904960209612</v>
      </c>
      <c r="P3525" s="7">
        <v>30</v>
      </c>
      <c r="Q3525" s="7">
        <v>30</v>
      </c>
    </row>
    <row r="3526" spans="1:17" x14ac:dyDescent="0.25">
      <c r="A3526" s="1">
        <v>3524</v>
      </c>
      <c r="B3526" s="7" t="s">
        <v>10582</v>
      </c>
      <c r="C3526" s="7" t="s">
        <v>1204</v>
      </c>
      <c r="D3526" s="7" t="s">
        <v>10583</v>
      </c>
      <c r="E3526" s="7">
        <v>447</v>
      </c>
      <c r="F3526" s="7" t="s">
        <v>10584</v>
      </c>
      <c r="G3526" s="8">
        <f>J3526/O3526</f>
        <v>0.50277334284006148</v>
      </c>
      <c r="H3526" s="7">
        <v>93.848519604069963</v>
      </c>
      <c r="I3526" s="7">
        <v>103.94844731114553</v>
      </c>
      <c r="J3526" s="7">
        <v>93.848519604069963</v>
      </c>
      <c r="K3526" s="7">
        <v>65</v>
      </c>
      <c r="L3526" s="7">
        <v>65</v>
      </c>
      <c r="M3526" s="7">
        <v>186.66168551009349</v>
      </c>
      <c r="N3526" s="7">
        <v>173.22234069229162</v>
      </c>
      <c r="O3526" s="7">
        <v>186.66168551009349</v>
      </c>
      <c r="P3526" s="7">
        <v>146</v>
      </c>
      <c r="Q3526" s="7">
        <v>146</v>
      </c>
    </row>
    <row r="3527" spans="1:17" x14ac:dyDescent="0.25">
      <c r="A3527" s="1">
        <v>3525</v>
      </c>
      <c r="B3527" s="7" t="s">
        <v>10585</v>
      </c>
      <c r="C3527" s="7" t="s">
        <v>1204</v>
      </c>
      <c r="D3527" s="7" t="s">
        <v>10586</v>
      </c>
      <c r="E3527" s="7">
        <v>1041</v>
      </c>
      <c r="F3527" s="7" t="s">
        <v>10587</v>
      </c>
      <c r="G3527" s="8">
        <f>J3527/O3527</f>
        <v>0.77789072909411872</v>
      </c>
      <c r="H3527" s="7">
        <v>141.3532213695174</v>
      </c>
      <c r="I3527" s="7">
        <v>156.56557978515787</v>
      </c>
      <c r="J3527" s="7">
        <v>141.3532213695174</v>
      </c>
      <c r="K3527" s="7">
        <v>228</v>
      </c>
      <c r="L3527" s="7">
        <v>228</v>
      </c>
      <c r="M3527" s="7">
        <v>181.7134670497079</v>
      </c>
      <c r="N3527" s="7">
        <v>168.63038610009733</v>
      </c>
      <c r="O3527" s="7">
        <v>181.7134670497079</v>
      </c>
      <c r="P3527" s="7">
        <v>331</v>
      </c>
      <c r="Q3527" s="7">
        <v>331</v>
      </c>
    </row>
    <row r="3528" spans="1:17" x14ac:dyDescent="0.25">
      <c r="A3528" s="1">
        <v>3526</v>
      </c>
      <c r="B3528" s="7" t="s">
        <v>10588</v>
      </c>
      <c r="C3528" s="7" t="s">
        <v>1204</v>
      </c>
      <c r="D3528" s="7" t="s">
        <v>10589</v>
      </c>
      <c r="E3528" s="7">
        <v>672</v>
      </c>
      <c r="F3528" s="7" t="s">
        <v>10590</v>
      </c>
      <c r="G3528" s="8">
        <f>J3528/O3528</f>
        <v>0.84144389323579505</v>
      </c>
      <c r="H3528" s="7">
        <v>72.990428296462099</v>
      </c>
      <c r="I3528" s="7">
        <v>80.845619323585979</v>
      </c>
      <c r="J3528" s="7">
        <v>72.990428296462099</v>
      </c>
      <c r="K3528" s="7">
        <v>76</v>
      </c>
      <c r="L3528" s="7">
        <v>76</v>
      </c>
      <c r="M3528" s="7">
        <v>86.744260530283782</v>
      </c>
      <c r="N3528" s="7">
        <v>80.498811577832925</v>
      </c>
      <c r="O3528" s="7">
        <v>86.744260530283782</v>
      </c>
      <c r="P3528" s="7">
        <v>102</v>
      </c>
      <c r="Q3528" s="7">
        <v>102</v>
      </c>
    </row>
    <row r="3529" spans="1:17" x14ac:dyDescent="0.25">
      <c r="A3529" s="1">
        <v>3527</v>
      </c>
      <c r="B3529" s="7" t="s">
        <v>10591</v>
      </c>
      <c r="C3529" s="7" t="s">
        <v>1204</v>
      </c>
      <c r="D3529" s="7" t="s">
        <v>10592</v>
      </c>
      <c r="E3529" s="7">
        <v>1056</v>
      </c>
      <c r="F3529" s="7" t="s">
        <v>10593</v>
      </c>
      <c r="G3529" s="8">
        <f>J3529/O3529</f>
        <v>0.91957796903626177</v>
      </c>
      <c r="H3529" s="7">
        <v>34.836340777856911</v>
      </c>
      <c r="I3529" s="7">
        <v>38.585409222620576</v>
      </c>
      <c r="J3529" s="7">
        <v>34.836340777856911</v>
      </c>
      <c r="K3529" s="7">
        <v>57</v>
      </c>
      <c r="L3529" s="7">
        <v>57</v>
      </c>
      <c r="M3529" s="7">
        <v>37.88296582873356</v>
      </c>
      <c r="N3529" s="7">
        <v>35.155452471602622</v>
      </c>
      <c r="O3529" s="7">
        <v>37.88296582873356</v>
      </c>
      <c r="P3529" s="7">
        <v>70</v>
      </c>
      <c r="Q3529" s="7">
        <v>70</v>
      </c>
    </row>
    <row r="3530" spans="1:17" x14ac:dyDescent="0.25">
      <c r="A3530" s="1">
        <v>3528</v>
      </c>
      <c r="B3530" s="7" t="s">
        <v>10594</v>
      </c>
      <c r="C3530" s="7" t="s">
        <v>1204</v>
      </c>
      <c r="D3530" s="7" t="s">
        <v>10595</v>
      </c>
      <c r="E3530" s="7">
        <v>777</v>
      </c>
      <c r="F3530" s="7" t="s">
        <v>10596</v>
      </c>
      <c r="G3530" s="8">
        <f>J3530/O3530</f>
        <v>0.40507725180659127</v>
      </c>
      <c r="H3530" s="7">
        <v>27.410345761402553</v>
      </c>
      <c r="I3530" s="7">
        <v>30.360232576709389</v>
      </c>
      <c r="J3530" s="7">
        <v>27.410345761402553</v>
      </c>
      <c r="K3530" s="7">
        <v>33</v>
      </c>
      <c r="L3530" s="7">
        <v>33</v>
      </c>
      <c r="M3530" s="7">
        <v>67.66695892982392</v>
      </c>
      <c r="N3530" s="7">
        <v>62.795045385569729</v>
      </c>
      <c r="O3530" s="7">
        <v>67.66695892982392</v>
      </c>
      <c r="P3530" s="7">
        <v>92</v>
      </c>
      <c r="Q3530" s="7">
        <v>92</v>
      </c>
    </row>
    <row r="3531" spans="1:17" x14ac:dyDescent="0.25">
      <c r="A3531" s="1">
        <v>3529</v>
      </c>
      <c r="B3531" s="7" t="s">
        <v>10597</v>
      </c>
      <c r="C3531" s="7" t="s">
        <v>1204</v>
      </c>
      <c r="D3531" s="7" t="s">
        <v>10598</v>
      </c>
      <c r="E3531" s="7">
        <v>516</v>
      </c>
      <c r="F3531" s="7" t="s">
        <v>10599</v>
      </c>
      <c r="G3531" s="8">
        <f>J3531/O3531</f>
        <v>0.66266124249523739</v>
      </c>
      <c r="H3531" s="7">
        <v>655.39508198634758</v>
      </c>
      <c r="I3531" s="7">
        <v>725.9283517231662</v>
      </c>
      <c r="J3531" s="7">
        <v>655.39508198634758</v>
      </c>
      <c r="K3531" s="7">
        <v>524</v>
      </c>
      <c r="L3531" s="7">
        <v>524</v>
      </c>
      <c r="M3531" s="7">
        <v>989.034879297408</v>
      </c>
      <c r="N3531" s="7">
        <v>917.82593921209968</v>
      </c>
      <c r="O3531" s="7">
        <v>989.034879297408</v>
      </c>
      <c r="P3531" s="7">
        <v>893</v>
      </c>
      <c r="Q3531" s="7">
        <v>893</v>
      </c>
    </row>
    <row r="3532" spans="1:17" x14ac:dyDescent="0.25">
      <c r="A3532" s="1">
        <v>3530</v>
      </c>
      <c r="B3532" s="7" t="s">
        <v>10600</v>
      </c>
      <c r="C3532" s="7" t="s">
        <v>1204</v>
      </c>
      <c r="D3532" s="7" t="s">
        <v>10601</v>
      </c>
      <c r="E3532" s="7">
        <v>1011</v>
      </c>
      <c r="F3532" s="7" t="s">
        <v>10602</v>
      </c>
      <c r="G3532" s="8">
        <f>J3532/O3532</f>
        <v>1.1717614009880344</v>
      </c>
      <c r="H3532" s="7">
        <v>88.094647801820884</v>
      </c>
      <c r="I3532" s="7">
        <v>97.57534688937568</v>
      </c>
      <c r="J3532" s="7">
        <v>88.094647801820884</v>
      </c>
      <c r="K3532" s="7">
        <v>138</v>
      </c>
      <c r="L3532" s="7">
        <v>138</v>
      </c>
      <c r="M3532" s="7">
        <v>75.181387377617227</v>
      </c>
      <c r="N3532" s="7">
        <v>69.768446922871902</v>
      </c>
      <c r="O3532" s="7">
        <v>75.181387377617227</v>
      </c>
      <c r="P3532" s="7">
        <v>133</v>
      </c>
      <c r="Q3532" s="7">
        <v>133</v>
      </c>
    </row>
    <row r="3533" spans="1:17" x14ac:dyDescent="0.25">
      <c r="A3533" s="1">
        <v>3531</v>
      </c>
      <c r="B3533" s="7" t="s">
        <v>10603</v>
      </c>
      <c r="C3533" s="7" t="s">
        <v>1204</v>
      </c>
      <c r="D3533" s="7" t="s">
        <v>10604</v>
      </c>
      <c r="E3533" s="7">
        <v>1203</v>
      </c>
      <c r="F3533" s="7" t="s">
        <v>10605</v>
      </c>
      <c r="G3533" s="8">
        <f>J3533/O3533</f>
        <v>0.23291941978878999</v>
      </c>
      <c r="H3533" s="7">
        <v>88.519695164629198</v>
      </c>
      <c r="I3533" s="7">
        <v>98.046137623039044</v>
      </c>
      <c r="J3533" s="7">
        <v>88.519695164629198</v>
      </c>
      <c r="K3533" s="7">
        <v>165</v>
      </c>
      <c r="L3533" s="7">
        <v>165</v>
      </c>
      <c r="M3533" s="7">
        <v>380.04428847065805</v>
      </c>
      <c r="N3533" s="7">
        <v>352.68170345576414</v>
      </c>
      <c r="O3533" s="7">
        <v>380.04428847065805</v>
      </c>
      <c r="P3533" s="7">
        <v>800</v>
      </c>
      <c r="Q3533" s="7">
        <v>800</v>
      </c>
    </row>
    <row r="3534" spans="1:17" x14ac:dyDescent="0.25">
      <c r="A3534" s="1">
        <v>3532</v>
      </c>
      <c r="B3534" s="7" t="s">
        <v>10606</v>
      </c>
      <c r="C3534" s="7" t="s">
        <v>1204</v>
      </c>
      <c r="D3534" s="7" t="s">
        <v>10607</v>
      </c>
      <c r="E3534" s="7">
        <v>774</v>
      </c>
      <c r="F3534" s="7" t="s">
        <v>10608</v>
      </c>
      <c r="G3534" s="8">
        <f>J3534/O3534</f>
        <v>0.15705583995391018</v>
      </c>
      <c r="H3534" s="7">
        <v>17.51055562558944</v>
      </c>
      <c r="I3534" s="7">
        <v>19.395032297947189</v>
      </c>
      <c r="J3534" s="7">
        <v>17.51055562558944</v>
      </c>
      <c r="K3534" s="7">
        <v>21</v>
      </c>
      <c r="L3534" s="7">
        <v>21</v>
      </c>
      <c r="M3534" s="7">
        <v>111.49254705032371</v>
      </c>
      <c r="N3534" s="7">
        <v>103.46526078464133</v>
      </c>
      <c r="O3534" s="7">
        <v>111.49254705032371</v>
      </c>
      <c r="P3534" s="7">
        <v>151</v>
      </c>
      <c r="Q3534" s="7">
        <v>151</v>
      </c>
    </row>
    <row r="3535" spans="1:17" x14ac:dyDescent="0.25">
      <c r="A3535" s="1">
        <v>3533</v>
      </c>
      <c r="B3535" s="7" t="s">
        <v>10609</v>
      </c>
      <c r="C3535" s="7" t="s">
        <v>1204</v>
      </c>
      <c r="D3535" s="7" t="s">
        <v>10610</v>
      </c>
      <c r="E3535" s="7">
        <v>333</v>
      </c>
      <c r="F3535" s="7" t="s">
        <v>10611</v>
      </c>
      <c r="G3535" s="8">
        <f>J3535/O3535</f>
        <v>1.9057043437264634</v>
      </c>
      <c r="H3535" s="7">
        <v>104.6576838162643</v>
      </c>
      <c r="I3535" s="7">
        <v>115.92088802016312</v>
      </c>
      <c r="J3535" s="7">
        <v>104.6576838162643</v>
      </c>
      <c r="K3535" s="7">
        <v>54</v>
      </c>
      <c r="L3535" s="7">
        <v>54</v>
      </c>
      <c r="M3535" s="7">
        <v>54.918111595219415</v>
      </c>
      <c r="N3535" s="7">
        <v>50.964094805679785</v>
      </c>
      <c r="O3535" s="7">
        <v>54.918111595219415</v>
      </c>
      <c r="P3535" s="7">
        <v>32</v>
      </c>
      <c r="Q3535" s="7">
        <v>32</v>
      </c>
    </row>
    <row r="3536" spans="1:17" x14ac:dyDescent="0.25">
      <c r="A3536" s="1">
        <v>3534</v>
      </c>
      <c r="B3536" s="7" t="s">
        <v>10612</v>
      </c>
      <c r="C3536" s="7" t="s">
        <v>1204</v>
      </c>
      <c r="D3536" s="7" t="s">
        <v>10613</v>
      </c>
      <c r="E3536" s="7">
        <v>1167</v>
      </c>
      <c r="F3536" s="7" t="s">
        <v>10614</v>
      </c>
      <c r="G3536" s="8">
        <f>J3536/O3536</f>
        <v>0.54939224323645797</v>
      </c>
      <c r="H3536" s="7">
        <v>29.863760677648681</v>
      </c>
      <c r="I3536" s="7">
        <v>33.077682699840892</v>
      </c>
      <c r="J3536" s="7">
        <v>29.863760677648681</v>
      </c>
      <c r="K3536" s="7">
        <v>54</v>
      </c>
      <c r="L3536" s="7">
        <v>54</v>
      </c>
      <c r="M3536" s="7">
        <v>54.357812738166643</v>
      </c>
      <c r="N3536" s="7">
        <v>50.44413657621952</v>
      </c>
      <c r="O3536" s="7">
        <v>54.357812738166643</v>
      </c>
      <c r="P3536" s="7">
        <v>111</v>
      </c>
      <c r="Q3536" s="7">
        <v>111</v>
      </c>
    </row>
    <row r="3537" spans="1:17" x14ac:dyDescent="0.25">
      <c r="A3537" s="1">
        <v>3535</v>
      </c>
      <c r="B3537" s="7" t="s">
        <v>10615</v>
      </c>
      <c r="C3537" s="7" t="s">
        <v>1204</v>
      </c>
      <c r="D3537" s="7" t="s">
        <v>10616</v>
      </c>
      <c r="E3537" s="7">
        <v>510</v>
      </c>
      <c r="F3537" s="7" t="s">
        <v>10617</v>
      </c>
      <c r="G3537" s="8">
        <f>J3537/O3537</f>
        <v>0.4290554316952187</v>
      </c>
      <c r="H3537" s="7">
        <v>134.13968494359105</v>
      </c>
      <c r="I3537" s="7">
        <v>148.57572641015679</v>
      </c>
      <c r="J3537" s="7">
        <v>134.13968494359105</v>
      </c>
      <c r="K3537" s="7">
        <v>106</v>
      </c>
      <c r="L3537" s="7">
        <v>106</v>
      </c>
      <c r="M3537" s="7">
        <v>312.63952168977022</v>
      </c>
      <c r="N3537" s="7">
        <v>290.12997280093697</v>
      </c>
      <c r="O3537" s="7">
        <v>312.63952168977022</v>
      </c>
      <c r="P3537" s="7">
        <v>279</v>
      </c>
      <c r="Q3537" s="7">
        <v>279</v>
      </c>
    </row>
    <row r="3538" spans="1:17" x14ac:dyDescent="0.25">
      <c r="A3538" s="1">
        <v>3536</v>
      </c>
      <c r="B3538" s="7" t="s">
        <v>10618</v>
      </c>
      <c r="C3538" s="7" t="s">
        <v>1204</v>
      </c>
      <c r="D3538" s="7" t="s">
        <v>10619</v>
      </c>
      <c r="E3538" s="7">
        <v>393</v>
      </c>
      <c r="F3538" s="7" t="s">
        <v>10620</v>
      </c>
      <c r="G3538" s="8">
        <f>J3538/O3538</f>
        <v>0.35334122801199591</v>
      </c>
      <c r="H3538" s="7">
        <v>83.7527775069087</v>
      </c>
      <c r="I3538" s="7">
        <v>92.766206825295924</v>
      </c>
      <c r="J3538" s="7">
        <v>83.7527775069087</v>
      </c>
      <c r="K3538" s="7">
        <v>51</v>
      </c>
      <c r="L3538" s="7">
        <v>51</v>
      </c>
      <c r="M3538" s="7">
        <v>237.03086667278265</v>
      </c>
      <c r="N3538" s="7">
        <v>219.96502082995335</v>
      </c>
      <c r="O3538" s="7">
        <v>237.03086667278265</v>
      </c>
      <c r="P3538" s="7">
        <v>163</v>
      </c>
      <c r="Q3538" s="7">
        <v>163</v>
      </c>
    </row>
    <row r="3539" spans="1:17" x14ac:dyDescent="0.25">
      <c r="A3539" s="1">
        <v>3537</v>
      </c>
      <c r="B3539" s="7" t="s">
        <v>10621</v>
      </c>
      <c r="C3539" s="7" t="s">
        <v>1204</v>
      </c>
      <c r="D3539" s="7" t="s">
        <v>10622</v>
      </c>
      <c r="E3539" s="7">
        <v>555</v>
      </c>
      <c r="F3539" s="7" t="s">
        <v>10623</v>
      </c>
      <c r="G3539" s="8">
        <f>J3539/O3539</f>
        <v>0.13638964707292633</v>
      </c>
      <c r="H3539" s="7">
        <v>29.071578837851192</v>
      </c>
      <c r="I3539" s="7">
        <v>32.200246672267532</v>
      </c>
      <c r="J3539" s="7">
        <v>29.071578837851192</v>
      </c>
      <c r="K3539" s="7">
        <v>25</v>
      </c>
      <c r="L3539" s="7">
        <v>25</v>
      </c>
      <c r="M3539" s="7">
        <v>213.15092062894536</v>
      </c>
      <c r="N3539" s="7">
        <v>197.80439296454466</v>
      </c>
      <c r="O3539" s="7">
        <v>213.15092062894536</v>
      </c>
      <c r="P3539" s="7">
        <v>207</v>
      </c>
      <c r="Q3539" s="7">
        <v>207</v>
      </c>
    </row>
    <row r="3540" spans="1:17" x14ac:dyDescent="0.25">
      <c r="A3540" s="1">
        <v>3538</v>
      </c>
      <c r="B3540" s="7" t="s">
        <v>10624</v>
      </c>
      <c r="C3540" s="7" t="s">
        <v>1204</v>
      </c>
      <c r="D3540" s="7" t="s">
        <v>10625</v>
      </c>
      <c r="E3540" s="7">
        <v>717</v>
      </c>
      <c r="F3540" s="7" t="s">
        <v>10626</v>
      </c>
      <c r="G3540" s="8">
        <f>J3540/O3540</f>
        <v>0.31852228347184952</v>
      </c>
      <c r="H3540" s="7">
        <v>39.605464726378024</v>
      </c>
      <c r="I3540" s="7">
        <v>43.867783751005469</v>
      </c>
      <c r="J3540" s="7">
        <v>39.605464726378024</v>
      </c>
      <c r="K3540" s="7">
        <v>44</v>
      </c>
      <c r="L3540" s="7">
        <v>44</v>
      </c>
      <c r="M3540" s="7">
        <v>124.34126835549417</v>
      </c>
      <c r="N3540" s="7">
        <v>115.38889456788064</v>
      </c>
      <c r="O3540" s="7">
        <v>124.34126835549417</v>
      </c>
      <c r="P3540" s="7">
        <v>156</v>
      </c>
      <c r="Q3540" s="7">
        <v>156</v>
      </c>
    </row>
    <row r="3541" spans="1:17" x14ac:dyDescent="0.25">
      <c r="A3541" s="1">
        <v>3539</v>
      </c>
      <c r="B3541" s="7" t="s">
        <v>10627</v>
      </c>
      <c r="C3541" s="7" t="s">
        <v>1204</v>
      </c>
      <c r="D3541" s="7" t="s">
        <v>10628</v>
      </c>
      <c r="E3541" s="7">
        <v>939</v>
      </c>
      <c r="F3541" s="7" t="s">
        <v>10629</v>
      </c>
      <c r="G3541" s="8">
        <f>J3541/O3541</f>
        <v>0.17421804836026031</v>
      </c>
      <c r="H3541" s="7">
        <v>38.489655815992123</v>
      </c>
      <c r="I3541" s="7">
        <v>42.631892079832802</v>
      </c>
      <c r="J3541" s="7">
        <v>38.489655815992123</v>
      </c>
      <c r="K3541" s="7">
        <v>56</v>
      </c>
      <c r="L3541" s="7">
        <v>56</v>
      </c>
      <c r="M3541" s="7">
        <v>220.92806215117571</v>
      </c>
      <c r="N3541" s="7">
        <v>205.0215926522819</v>
      </c>
      <c r="O3541" s="7">
        <v>220.92806215117571</v>
      </c>
      <c r="P3541" s="7">
        <v>363</v>
      </c>
      <c r="Q3541" s="7">
        <v>363</v>
      </c>
    </row>
    <row r="3542" spans="1:17" x14ac:dyDescent="0.25">
      <c r="A3542" s="1">
        <v>3540</v>
      </c>
      <c r="B3542" s="7" t="s">
        <v>10630</v>
      </c>
      <c r="C3542" s="7" t="s">
        <v>1204</v>
      </c>
      <c r="D3542" s="7" t="s">
        <v>10631</v>
      </c>
      <c r="E3542" s="7">
        <v>765</v>
      </c>
      <c r="F3542" s="7" t="s">
        <v>10632</v>
      </c>
      <c r="G3542" s="8">
        <f>J3542/O3542</f>
        <v>0.34033887823019537</v>
      </c>
      <c r="H3542" s="7">
        <v>18.560207979616369</v>
      </c>
      <c r="I3542" s="7">
        <v>20.557647679392762</v>
      </c>
      <c r="J3542" s="7">
        <v>18.560207979616369</v>
      </c>
      <c r="K3542" s="7">
        <v>22</v>
      </c>
      <c r="L3542" s="7">
        <v>22</v>
      </c>
      <c r="M3542" s="7">
        <v>54.534492433341043</v>
      </c>
      <c r="N3542" s="7">
        <v>50.60809561402246</v>
      </c>
      <c r="O3542" s="7">
        <v>54.534492433341043</v>
      </c>
      <c r="P3542" s="7">
        <v>73</v>
      </c>
      <c r="Q3542" s="7">
        <v>73</v>
      </c>
    </row>
    <row r="3543" spans="1:17" x14ac:dyDescent="0.25">
      <c r="A3543" s="1">
        <v>3541</v>
      </c>
      <c r="B3543" s="7" t="s">
        <v>10633</v>
      </c>
      <c r="C3543" s="7" t="s">
        <v>1204</v>
      </c>
      <c r="D3543" s="7" t="s">
        <v>10634</v>
      </c>
      <c r="E3543" s="7">
        <v>816</v>
      </c>
      <c r="F3543" s="7" t="s">
        <v>10635</v>
      </c>
      <c r="G3543" s="8">
        <f>J3543/O3543</f>
        <v>0.2759100564991176</v>
      </c>
      <c r="H3543" s="7">
        <v>34.009472008103856</v>
      </c>
      <c r="I3543" s="7">
        <v>37.66955327616003</v>
      </c>
      <c r="J3543" s="7">
        <v>34.009472008103856</v>
      </c>
      <c r="K3543" s="7">
        <v>43</v>
      </c>
      <c r="L3543" s="7">
        <v>43</v>
      </c>
      <c r="M3543" s="7">
        <v>123.2628938561818</v>
      </c>
      <c r="N3543" s="7">
        <v>114.38816131936584</v>
      </c>
      <c r="O3543" s="7">
        <v>123.2628938561818</v>
      </c>
      <c r="P3543" s="7">
        <v>176</v>
      </c>
      <c r="Q3543" s="7">
        <v>176</v>
      </c>
    </row>
    <row r="3544" spans="1:17" x14ac:dyDescent="0.25">
      <c r="A3544" s="1">
        <v>3542</v>
      </c>
      <c r="B3544" s="7" t="s">
        <v>10636</v>
      </c>
      <c r="C3544" s="7" t="s">
        <v>1204</v>
      </c>
      <c r="D3544" s="7" t="s">
        <v>10637</v>
      </c>
      <c r="E3544" s="7">
        <v>1068</v>
      </c>
      <c r="F3544" s="7" t="s">
        <v>10638</v>
      </c>
      <c r="G3544" s="8">
        <f>J3544/O3544</f>
        <v>0.54443882603411387</v>
      </c>
      <c r="H3544" s="7">
        <v>122.06796642365158</v>
      </c>
      <c r="I3544" s="7">
        <v>135.20485597108288</v>
      </c>
      <c r="J3544" s="7">
        <v>122.06796642365158</v>
      </c>
      <c r="K3544" s="7">
        <v>202</v>
      </c>
      <c r="L3544" s="7">
        <v>202</v>
      </c>
      <c r="M3544" s="7">
        <v>224.20878267047576</v>
      </c>
      <c r="N3544" s="7">
        <v>208.06610650608857</v>
      </c>
      <c r="O3544" s="7">
        <v>224.20878267047576</v>
      </c>
      <c r="P3544" s="7">
        <v>419</v>
      </c>
      <c r="Q3544" s="7">
        <v>419</v>
      </c>
    </row>
    <row r="3545" spans="1:17" x14ac:dyDescent="0.25">
      <c r="A3545" s="1">
        <v>3543</v>
      </c>
      <c r="B3545" s="7" t="s">
        <v>10639</v>
      </c>
      <c r="C3545" s="7" t="s">
        <v>1204</v>
      </c>
      <c r="D3545" s="7" t="s">
        <v>10640</v>
      </c>
      <c r="E3545" s="7">
        <v>927</v>
      </c>
      <c r="F3545" s="7" t="s">
        <v>10641</v>
      </c>
      <c r="G3545" s="8">
        <f>J3545/O3545</f>
        <v>1.3067686928410034</v>
      </c>
      <c r="H3545" s="7">
        <v>56.393217978666684</v>
      </c>
      <c r="I3545" s="7">
        <v>62.462226069117023</v>
      </c>
      <c r="J3545" s="7">
        <v>56.393217978666684</v>
      </c>
      <c r="K3545" s="7">
        <v>81</v>
      </c>
      <c r="L3545" s="7">
        <v>81</v>
      </c>
      <c r="M3545" s="7">
        <v>43.154705410078364</v>
      </c>
      <c r="N3545" s="7">
        <v>40.047635178006871</v>
      </c>
      <c r="O3545" s="7">
        <v>43.154705410078364</v>
      </c>
      <c r="P3545" s="7">
        <v>70</v>
      </c>
      <c r="Q3545" s="7">
        <v>70</v>
      </c>
    </row>
    <row r="3546" spans="1:17" x14ac:dyDescent="0.25">
      <c r="A3546" s="1">
        <v>3544</v>
      </c>
      <c r="B3546" s="7" t="s">
        <v>10642</v>
      </c>
      <c r="C3546" s="7" t="s">
        <v>1204</v>
      </c>
      <c r="D3546" s="7" t="s">
        <v>10643</v>
      </c>
      <c r="E3546" s="7">
        <v>1413</v>
      </c>
      <c r="F3546" s="7" t="s">
        <v>10644</v>
      </c>
      <c r="G3546" s="8">
        <f>J3546/O3546</f>
        <v>3.182590419152612</v>
      </c>
      <c r="H3546" s="7">
        <v>56.63711410108759</v>
      </c>
      <c r="I3546" s="7">
        <v>62.7323701623624</v>
      </c>
      <c r="J3546" s="7">
        <v>56.63711410108759</v>
      </c>
      <c r="K3546" s="7">
        <v>124</v>
      </c>
      <c r="L3546" s="7">
        <v>124</v>
      </c>
      <c r="M3546" s="7">
        <v>17.795916735075082</v>
      </c>
      <c r="N3546" s="7">
        <v>16.514639001522035</v>
      </c>
      <c r="O3546" s="7">
        <v>17.795916735075082</v>
      </c>
      <c r="P3546" s="7">
        <v>44</v>
      </c>
      <c r="Q3546" s="7">
        <v>44</v>
      </c>
    </row>
    <row r="3547" spans="1:17" x14ac:dyDescent="0.25">
      <c r="A3547" s="1">
        <v>3545</v>
      </c>
      <c r="B3547" s="7" t="s">
        <v>10645</v>
      </c>
      <c r="C3547" s="7" t="s">
        <v>1204</v>
      </c>
      <c r="D3547" s="7" t="s">
        <v>10646</v>
      </c>
      <c r="E3547" s="7">
        <v>1476</v>
      </c>
      <c r="F3547" s="7" t="s">
        <v>10647</v>
      </c>
      <c r="G3547" s="8">
        <f>J3547/O3547</f>
        <v>0.25840058897985946</v>
      </c>
      <c r="H3547" s="7">
        <v>11.805897259761521</v>
      </c>
      <c r="I3547" s="7">
        <v>13.076441636420839</v>
      </c>
      <c r="J3547" s="7">
        <v>11.805897259761521</v>
      </c>
      <c r="K3547" s="7">
        <v>27</v>
      </c>
      <c r="L3547" s="7">
        <v>27</v>
      </c>
      <c r="M3547" s="7">
        <v>45.688352748614321</v>
      </c>
      <c r="N3547" s="7">
        <v>42.398863933231311</v>
      </c>
      <c r="O3547" s="7">
        <v>45.688352748614321</v>
      </c>
      <c r="P3547" s="7">
        <v>118</v>
      </c>
      <c r="Q3547" s="7">
        <v>118</v>
      </c>
    </row>
    <row r="3548" spans="1:17" x14ac:dyDescent="0.25">
      <c r="A3548" s="1">
        <v>3546</v>
      </c>
      <c r="B3548" s="7" t="s">
        <v>10648</v>
      </c>
      <c r="C3548" s="7" t="s">
        <v>1204</v>
      </c>
      <c r="D3548" s="7" t="s">
        <v>10649</v>
      </c>
      <c r="E3548" s="7">
        <v>1305</v>
      </c>
      <c r="F3548" s="7" t="s">
        <v>10650</v>
      </c>
      <c r="G3548" s="8">
        <f>J3548/O3548</f>
        <v>1.0252912258645301</v>
      </c>
      <c r="H3548" s="7">
        <v>34.124018746222575</v>
      </c>
      <c r="I3548" s="7">
        <v>37.796427473240932</v>
      </c>
      <c r="J3548" s="7">
        <v>34.124018746222575</v>
      </c>
      <c r="K3548" s="7">
        <v>69</v>
      </c>
      <c r="L3548" s="7">
        <v>69</v>
      </c>
      <c r="M3548" s="7">
        <v>33.282269354689006</v>
      </c>
      <c r="N3548" s="7">
        <v>30.885998834821454</v>
      </c>
      <c r="O3548" s="7">
        <v>33.282269354689006</v>
      </c>
      <c r="P3548" s="7">
        <v>76</v>
      </c>
      <c r="Q3548" s="7">
        <v>76</v>
      </c>
    </row>
    <row r="3549" spans="1:17" x14ac:dyDescent="0.25">
      <c r="A3549" s="1">
        <v>3547</v>
      </c>
      <c r="B3549" s="7" t="s">
        <v>10651</v>
      </c>
      <c r="C3549" s="7" t="s">
        <v>1204</v>
      </c>
      <c r="D3549" s="7" t="s">
        <v>10652</v>
      </c>
      <c r="E3549" s="7">
        <v>1065</v>
      </c>
      <c r="F3549" s="7" t="s">
        <v>10653</v>
      </c>
      <c r="G3549" s="8">
        <f>J3549/O3549</f>
        <v>0.63814767441892628</v>
      </c>
      <c r="H3549" s="7">
        <v>107.86784125413406</v>
      </c>
      <c r="I3549" s="7">
        <v>119.47652089214309</v>
      </c>
      <c r="J3549" s="7">
        <v>107.86784125413406</v>
      </c>
      <c r="K3549" s="7">
        <v>178</v>
      </c>
      <c r="L3549" s="7">
        <v>178</v>
      </c>
      <c r="M3549" s="7">
        <v>169.03272640201115</v>
      </c>
      <c r="N3549" s="7">
        <v>156.86263863385506</v>
      </c>
      <c r="O3549" s="7">
        <v>169.03272640201115</v>
      </c>
      <c r="P3549" s="7">
        <v>315</v>
      </c>
      <c r="Q3549" s="7">
        <v>315</v>
      </c>
    </row>
    <row r="3550" spans="1:17" x14ac:dyDescent="0.25">
      <c r="A3550" s="1">
        <v>3548</v>
      </c>
      <c r="B3550" s="7" t="s">
        <v>10654</v>
      </c>
      <c r="C3550" s="7" t="s">
        <v>1204</v>
      </c>
      <c r="D3550" s="7" t="s">
        <v>10655</v>
      </c>
      <c r="E3550" s="7">
        <v>1224</v>
      </c>
      <c r="F3550" s="7" t="s">
        <v>10656</v>
      </c>
      <c r="G3550" s="8">
        <f>J3550/O3550</f>
        <v>1.0622187761144939</v>
      </c>
      <c r="H3550" s="7">
        <v>50.091470399532817</v>
      </c>
      <c r="I3550" s="7">
        <v>55.482287771088423</v>
      </c>
      <c r="J3550" s="7">
        <v>50.091470399532817</v>
      </c>
      <c r="K3550" s="7">
        <v>95</v>
      </c>
      <c r="L3550" s="7">
        <v>95</v>
      </c>
      <c r="M3550" s="7">
        <v>47.157394998008947</v>
      </c>
      <c r="N3550" s="7">
        <v>43.762137474454349</v>
      </c>
      <c r="O3550" s="7">
        <v>47.157394998008947</v>
      </c>
      <c r="P3550" s="7">
        <v>101</v>
      </c>
      <c r="Q3550" s="7">
        <v>101</v>
      </c>
    </row>
    <row r="3551" spans="1:17" x14ac:dyDescent="0.25">
      <c r="A3551" s="1">
        <v>3549</v>
      </c>
      <c r="B3551" s="7" t="s">
        <v>10657</v>
      </c>
      <c r="C3551" s="7" t="s">
        <v>1204</v>
      </c>
      <c r="D3551" s="7" t="s">
        <v>10658</v>
      </c>
      <c r="E3551" s="7">
        <v>498</v>
      </c>
      <c r="F3551" s="7" t="s">
        <v>10659</v>
      </c>
      <c r="G3551" s="8">
        <f>J3551/O3551</f>
        <v>0.93233425257246449</v>
      </c>
      <c r="H3551" s="7">
        <v>92.013298321729025</v>
      </c>
      <c r="I3551" s="7">
        <v>101.91572049162266</v>
      </c>
      <c r="J3551" s="7">
        <v>92.013298321729025</v>
      </c>
      <c r="K3551" s="7">
        <v>71</v>
      </c>
      <c r="L3551" s="7">
        <v>71</v>
      </c>
      <c r="M3551" s="7">
        <v>98.691320272583681</v>
      </c>
      <c r="N3551" s="7">
        <v>91.585701998309332</v>
      </c>
      <c r="O3551" s="7">
        <v>98.691320272583681</v>
      </c>
      <c r="P3551" s="7">
        <v>86</v>
      </c>
      <c r="Q3551" s="7">
        <v>86</v>
      </c>
    </row>
    <row r="3552" spans="1:17" x14ac:dyDescent="0.25">
      <c r="A3552" s="1">
        <v>3550</v>
      </c>
      <c r="B3552" s="7" t="s">
        <v>10660</v>
      </c>
      <c r="C3552" s="7" t="s">
        <v>1204</v>
      </c>
      <c r="D3552" s="7" t="s">
        <v>10661</v>
      </c>
      <c r="E3552" s="7">
        <v>822</v>
      </c>
      <c r="F3552" s="7" t="s">
        <v>10662</v>
      </c>
      <c r="G3552" s="8">
        <f>J3552/O3552</f>
        <v>1.8268189787356075</v>
      </c>
      <c r="H3552" s="7">
        <v>43.182965646005236</v>
      </c>
      <c r="I3552" s="7">
        <v>47.830293414645567</v>
      </c>
      <c r="J3552" s="7">
        <v>43.182965646005236</v>
      </c>
      <c r="K3552" s="7">
        <v>55</v>
      </c>
      <c r="L3552" s="7">
        <v>55</v>
      </c>
      <c r="M3552" s="7">
        <v>23.638338635989744</v>
      </c>
      <c r="N3552" s="7">
        <v>21.93641580709803</v>
      </c>
      <c r="O3552" s="7">
        <v>23.638338635989744</v>
      </c>
      <c r="P3552" s="7">
        <v>34</v>
      </c>
      <c r="Q3552" s="7">
        <v>34</v>
      </c>
    </row>
    <row r="3553" spans="1:17" x14ac:dyDescent="0.25">
      <c r="A3553" s="1">
        <v>3551</v>
      </c>
      <c r="B3553" s="7" t="s">
        <v>10663</v>
      </c>
      <c r="C3553" s="7" t="s">
        <v>1204</v>
      </c>
      <c r="D3553" s="7" t="s">
        <v>10664</v>
      </c>
      <c r="E3553" s="7">
        <v>1536</v>
      </c>
      <c r="F3553" s="7" t="s">
        <v>10665</v>
      </c>
      <c r="G3553" s="8">
        <f>J3553/O3553</f>
        <v>0.74132375288791319</v>
      </c>
      <c r="H3553" s="7">
        <v>44.958742429317532</v>
      </c>
      <c r="I3553" s="7">
        <v>49.797178349807488</v>
      </c>
      <c r="J3553" s="7">
        <v>44.958742429317532</v>
      </c>
      <c r="K3553" s="7">
        <v>107</v>
      </c>
      <c r="L3553" s="7">
        <v>107</v>
      </c>
      <c r="M3553" s="7">
        <v>60.646569402606495</v>
      </c>
      <c r="N3553" s="7">
        <v>56.280112751413839</v>
      </c>
      <c r="O3553" s="7">
        <v>60.646569402606495</v>
      </c>
      <c r="P3553" s="7">
        <v>163</v>
      </c>
      <c r="Q3553" s="7">
        <v>163</v>
      </c>
    </row>
    <row r="3554" spans="1:17" x14ac:dyDescent="0.25">
      <c r="A3554" s="1">
        <v>3552</v>
      </c>
      <c r="B3554" s="7" t="s">
        <v>10666</v>
      </c>
      <c r="C3554" s="7" t="s">
        <v>1204</v>
      </c>
      <c r="D3554" s="7" t="s">
        <v>10667</v>
      </c>
      <c r="E3554" s="7">
        <v>402</v>
      </c>
      <c r="F3554" s="7" t="s">
        <v>10668</v>
      </c>
      <c r="G3554" s="8">
        <f>J3554/O3554</f>
        <v>0.51000928673205237</v>
      </c>
      <c r="H3554" s="7">
        <v>44.952471158229606</v>
      </c>
      <c r="I3554" s="7">
        <v>49.790232167864424</v>
      </c>
      <c r="J3554" s="7">
        <v>44.952471158229606</v>
      </c>
      <c r="K3554" s="7">
        <v>28</v>
      </c>
      <c r="L3554" s="7">
        <v>28</v>
      </c>
      <c r="M3554" s="7">
        <v>88.140495335424447</v>
      </c>
      <c r="N3554" s="7">
        <v>81.794519695123213</v>
      </c>
      <c r="O3554" s="7">
        <v>88.140495335424447</v>
      </c>
      <c r="P3554" s="7">
        <v>62</v>
      </c>
      <c r="Q3554" s="7">
        <v>62</v>
      </c>
    </row>
    <row r="3555" spans="1:17" x14ac:dyDescent="0.25">
      <c r="A3555" s="1">
        <v>3553</v>
      </c>
      <c r="B3555" s="7" t="s">
        <v>10669</v>
      </c>
      <c r="C3555" s="7" t="s">
        <v>1204</v>
      </c>
      <c r="D3555" s="7" t="s">
        <v>10670</v>
      </c>
      <c r="E3555" s="7">
        <v>984</v>
      </c>
      <c r="F3555" s="7" t="s">
        <v>10671</v>
      </c>
      <c r="G3555" s="8">
        <f>J3555/O3555</f>
        <v>0.51087664946458988</v>
      </c>
      <c r="H3555" s="7">
        <v>74.770682645156299</v>
      </c>
      <c r="I3555" s="7">
        <v>82.817463697331974</v>
      </c>
      <c r="J3555" s="7">
        <v>74.770682645156299</v>
      </c>
      <c r="K3555" s="7">
        <v>114</v>
      </c>
      <c r="L3555" s="7">
        <v>114</v>
      </c>
      <c r="M3555" s="7">
        <v>146.35760456759502</v>
      </c>
      <c r="N3555" s="7">
        <v>135.82008954882571</v>
      </c>
      <c r="O3555" s="7">
        <v>146.35760456759502</v>
      </c>
      <c r="P3555" s="7">
        <v>252</v>
      </c>
      <c r="Q3555" s="7">
        <v>252</v>
      </c>
    </row>
    <row r="3556" spans="1:17" x14ac:dyDescent="0.25">
      <c r="A3556" s="1">
        <v>3554</v>
      </c>
      <c r="B3556" s="7" t="s">
        <v>10672</v>
      </c>
      <c r="C3556" s="7" t="s">
        <v>1204</v>
      </c>
      <c r="D3556" s="7" t="s">
        <v>10673</v>
      </c>
      <c r="E3556" s="7">
        <v>309</v>
      </c>
      <c r="F3556" s="7" t="s">
        <v>10674</v>
      </c>
      <c r="G3556" s="8">
        <f>J3556/O3556</f>
        <v>1.4253380204786208</v>
      </c>
      <c r="H3556" s="7">
        <v>271.52290137876554</v>
      </c>
      <c r="I3556" s="7">
        <v>300.74405144389675</v>
      </c>
      <c r="J3556" s="7">
        <v>271.52290137876554</v>
      </c>
      <c r="K3556" s="7">
        <v>130</v>
      </c>
      <c r="L3556" s="7">
        <v>130</v>
      </c>
      <c r="M3556" s="7">
        <v>190.49719959591735</v>
      </c>
      <c r="N3556" s="7">
        <v>176.78170385720176</v>
      </c>
      <c r="O3556" s="7">
        <v>190.49719959591735</v>
      </c>
      <c r="P3556" s="7">
        <v>103</v>
      </c>
      <c r="Q3556" s="7">
        <v>103</v>
      </c>
    </row>
    <row r="3557" spans="1:17" x14ac:dyDescent="0.25">
      <c r="A3557" s="1">
        <v>3555</v>
      </c>
      <c r="B3557" s="7" t="s">
        <v>10675</v>
      </c>
      <c r="C3557" s="7" t="s">
        <v>1204</v>
      </c>
      <c r="D3557" s="7" t="s">
        <v>10676</v>
      </c>
      <c r="E3557" s="7">
        <v>1608</v>
      </c>
      <c r="F3557" s="7" t="s">
        <v>10677</v>
      </c>
      <c r="G3557" s="8">
        <f>J3557/O3557</f>
        <v>1.2449045581648523</v>
      </c>
      <c r="H3557" s="7">
        <v>56.190588947787006</v>
      </c>
      <c r="I3557" s="7">
        <v>62.237790209830528</v>
      </c>
      <c r="J3557" s="7">
        <v>56.190588947787006</v>
      </c>
      <c r="K3557" s="7">
        <v>140</v>
      </c>
      <c r="L3557" s="7">
        <v>140</v>
      </c>
      <c r="M3557" s="7">
        <v>45.136463337092351</v>
      </c>
      <c r="N3557" s="7">
        <v>41.886709682583252</v>
      </c>
      <c r="O3557" s="7">
        <v>45.136463337092351</v>
      </c>
      <c r="P3557" s="7">
        <v>127</v>
      </c>
      <c r="Q3557" s="7">
        <v>127</v>
      </c>
    </row>
    <row r="3558" spans="1:17" x14ac:dyDescent="0.25">
      <c r="A3558" s="1">
        <v>3556</v>
      </c>
      <c r="B3558" s="7" t="s">
        <v>10678</v>
      </c>
      <c r="C3558" s="7" t="s">
        <v>1204</v>
      </c>
      <c r="D3558" s="7" t="s">
        <v>10679</v>
      </c>
      <c r="E3558" s="7">
        <v>981</v>
      </c>
      <c r="F3558" s="7" t="s">
        <v>10680</v>
      </c>
      <c r="G3558" s="8">
        <f>J3558/O3558</f>
        <v>1.3551675333165962</v>
      </c>
      <c r="H3558" s="7">
        <v>86.841340088113284</v>
      </c>
      <c r="I3558" s="7">
        <v>96.18715886688355</v>
      </c>
      <c r="J3558" s="7">
        <v>86.841340088113284</v>
      </c>
      <c r="K3558" s="7">
        <v>132</v>
      </c>
      <c r="L3558" s="7">
        <v>132</v>
      </c>
      <c r="M3558" s="7">
        <v>64.081626775385033</v>
      </c>
      <c r="N3558" s="7">
        <v>59.467851450434829</v>
      </c>
      <c r="O3558" s="7">
        <v>64.081626775385033</v>
      </c>
      <c r="P3558" s="7">
        <v>110</v>
      </c>
      <c r="Q3558" s="7">
        <v>110</v>
      </c>
    </row>
    <row r="3559" spans="1:17" x14ac:dyDescent="0.25">
      <c r="A3559" s="1">
        <v>3557</v>
      </c>
      <c r="B3559" s="7" t="s">
        <v>10681</v>
      </c>
      <c r="C3559" s="7" t="s">
        <v>1204</v>
      </c>
      <c r="D3559" s="7" t="s">
        <v>10682</v>
      </c>
      <c r="E3559" s="7">
        <v>387</v>
      </c>
      <c r="F3559" s="7" t="s">
        <v>10683</v>
      </c>
      <c r="G3559" s="8">
        <f>J3559/O3559</f>
        <v>0.91920278422637347</v>
      </c>
      <c r="H3559" s="7">
        <v>58.3685187519648</v>
      </c>
      <c r="I3559" s="7">
        <v>64.650107659823959</v>
      </c>
      <c r="J3559" s="7">
        <v>58.3685187519648</v>
      </c>
      <c r="K3559" s="7">
        <v>35</v>
      </c>
      <c r="L3559" s="7">
        <v>35</v>
      </c>
      <c r="M3559" s="7">
        <v>63.499066531972446</v>
      </c>
      <c r="N3559" s="7">
        <v>58.927234619067249</v>
      </c>
      <c r="O3559" s="7">
        <v>63.499066531972446</v>
      </c>
      <c r="P3559" s="7">
        <v>43</v>
      </c>
      <c r="Q3559" s="7">
        <v>43</v>
      </c>
    </row>
    <row r="3560" spans="1:17" x14ac:dyDescent="0.25">
      <c r="A3560" s="1">
        <v>3558</v>
      </c>
      <c r="B3560" s="7" t="s">
        <v>10684</v>
      </c>
      <c r="C3560" s="7" t="s">
        <v>1204</v>
      </c>
      <c r="D3560" s="7" t="s">
        <v>10685</v>
      </c>
      <c r="E3560" s="7">
        <v>390</v>
      </c>
      <c r="F3560" s="7" t="s">
        <v>10686</v>
      </c>
      <c r="G3560" s="8">
        <f>J3560/O3560</f>
        <v>0.79291717374907233</v>
      </c>
      <c r="H3560" s="7">
        <v>54.609842709255858</v>
      </c>
      <c r="I3560" s="7">
        <v>60.486924902828704</v>
      </c>
      <c r="J3560" s="7">
        <v>54.609842709255858</v>
      </c>
      <c r="K3560" s="7">
        <v>33</v>
      </c>
      <c r="L3560" s="7">
        <v>33</v>
      </c>
      <c r="M3560" s="7">
        <v>68.872064469293193</v>
      </c>
      <c r="N3560" s="7">
        <v>63.913385240680633</v>
      </c>
      <c r="O3560" s="7">
        <v>68.872064469293193</v>
      </c>
      <c r="P3560" s="7">
        <v>47</v>
      </c>
      <c r="Q3560" s="7">
        <v>47</v>
      </c>
    </row>
    <row r="3561" spans="1:17" x14ac:dyDescent="0.25">
      <c r="A3561" s="1">
        <v>3559</v>
      </c>
      <c r="B3561" s="7" t="s">
        <v>10687</v>
      </c>
      <c r="C3561" s="7" t="s">
        <v>1204</v>
      </c>
      <c r="D3561" s="7" t="s">
        <v>10688</v>
      </c>
      <c r="E3561" s="7">
        <v>633</v>
      </c>
      <c r="F3561" s="7" t="s">
        <v>10689</v>
      </c>
      <c r="G3561" s="8">
        <f>J3561/O3561</f>
        <v>0.76055320747359989</v>
      </c>
      <c r="H3561" s="7">
        <v>33.645874654991758</v>
      </c>
      <c r="I3561" s="7">
        <v>37.266825769515314</v>
      </c>
      <c r="J3561" s="7">
        <v>33.645874654991758</v>
      </c>
      <c r="K3561" s="7">
        <v>33</v>
      </c>
      <c r="L3561" s="7">
        <v>33</v>
      </c>
      <c r="M3561" s="7">
        <v>44.238686162085067</v>
      </c>
      <c r="N3561" s="7">
        <v>41.053571037928364</v>
      </c>
      <c r="O3561" s="7">
        <v>44.238686162085067</v>
      </c>
      <c r="P3561" s="7">
        <v>49</v>
      </c>
      <c r="Q3561" s="7">
        <v>49</v>
      </c>
    </row>
    <row r="3562" spans="1:17" x14ac:dyDescent="0.25">
      <c r="A3562" s="1">
        <v>3560</v>
      </c>
      <c r="B3562" s="7" t="s">
        <v>10690</v>
      </c>
      <c r="C3562" s="7" t="s">
        <v>1204</v>
      </c>
      <c r="D3562" s="7" t="s">
        <v>10691</v>
      </c>
      <c r="E3562" s="7">
        <v>2694</v>
      </c>
      <c r="F3562" s="7" t="s">
        <v>10692</v>
      </c>
      <c r="G3562" s="8">
        <f>J3562/O3562</f>
        <v>0.78807704275605406</v>
      </c>
      <c r="H3562" s="7">
        <v>23.237838852794638</v>
      </c>
      <c r="I3562" s="7">
        <v>25.738682696384895</v>
      </c>
      <c r="J3562" s="7">
        <v>23.237838852794638</v>
      </c>
      <c r="K3562" s="7">
        <v>97</v>
      </c>
      <c r="L3562" s="7">
        <v>97</v>
      </c>
      <c r="M3562" s="7">
        <v>29.486760293800124</v>
      </c>
      <c r="N3562" s="7">
        <v>27.363760396604725</v>
      </c>
      <c r="O3562" s="7">
        <v>29.486760293800124</v>
      </c>
      <c r="P3562" s="7">
        <v>139</v>
      </c>
      <c r="Q3562" s="7">
        <v>139</v>
      </c>
    </row>
    <row r="3563" spans="1:17" x14ac:dyDescent="0.25">
      <c r="A3563" s="1">
        <v>3561</v>
      </c>
      <c r="B3563" s="7" t="s">
        <v>10693</v>
      </c>
      <c r="C3563" s="7" t="s">
        <v>1204</v>
      </c>
      <c r="D3563" s="7" t="s">
        <v>10694</v>
      </c>
      <c r="E3563" s="7">
        <v>1812</v>
      </c>
      <c r="F3563" s="7" t="s">
        <v>10695</v>
      </c>
      <c r="G3563" s="8">
        <f>J3563/O3563</f>
        <v>1.3364755673398157</v>
      </c>
      <c r="H3563" s="7">
        <v>305.5981264193457</v>
      </c>
      <c r="I3563" s="7">
        <v>338.48643405887583</v>
      </c>
      <c r="J3563" s="7">
        <v>305.5981264193457</v>
      </c>
      <c r="K3563" s="7">
        <v>858</v>
      </c>
      <c r="L3563" s="7">
        <v>858</v>
      </c>
      <c r="M3563" s="7">
        <v>228.65971805801337</v>
      </c>
      <c r="N3563" s="7">
        <v>212.19658161667431</v>
      </c>
      <c r="O3563" s="7">
        <v>228.65971805801337</v>
      </c>
      <c r="P3563" s="7">
        <v>725</v>
      </c>
      <c r="Q3563" s="7">
        <v>725</v>
      </c>
    </row>
    <row r="3564" spans="1:17" x14ac:dyDescent="0.25">
      <c r="A3564" s="1">
        <v>3562</v>
      </c>
      <c r="B3564" s="7" t="s">
        <v>10696</v>
      </c>
      <c r="C3564" s="7" t="s">
        <v>1204</v>
      </c>
      <c r="D3564" s="7" t="s">
        <v>10697</v>
      </c>
      <c r="E3564" s="7">
        <v>960</v>
      </c>
      <c r="F3564" s="7" t="s">
        <v>10698</v>
      </c>
      <c r="G3564" s="8">
        <f>J3564/O3564</f>
        <v>0.95099476022217289</v>
      </c>
      <c r="H3564" s="7">
        <v>32.269452510014823</v>
      </c>
      <c r="I3564" s="7">
        <v>35.742273806216957</v>
      </c>
      <c r="J3564" s="7">
        <v>32.269452510014823</v>
      </c>
      <c r="K3564" s="7">
        <v>48</v>
      </c>
      <c r="L3564" s="7">
        <v>48</v>
      </c>
      <c r="M3564" s="7">
        <v>33.932313678022773</v>
      </c>
      <c r="N3564" s="7">
        <v>31.489240999564057</v>
      </c>
      <c r="O3564" s="7">
        <v>33.932313678022773</v>
      </c>
      <c r="P3564" s="7">
        <v>57</v>
      </c>
      <c r="Q3564" s="7">
        <v>57</v>
      </c>
    </row>
    <row r="3565" spans="1:17" x14ac:dyDescent="0.25">
      <c r="A3565" s="1">
        <v>3563</v>
      </c>
      <c r="B3565" s="7" t="s">
        <v>10699</v>
      </c>
      <c r="C3565" s="7" t="s">
        <v>1204</v>
      </c>
      <c r="D3565" s="7" t="s">
        <v>10700</v>
      </c>
      <c r="E3565" s="7">
        <v>954</v>
      </c>
      <c r="F3565" s="7" t="s">
        <v>10701</v>
      </c>
      <c r="G3565" s="8">
        <f>J3565/O3565</f>
        <v>0.29477483088015322</v>
      </c>
      <c r="H3565" s="7">
        <v>100.12324887803342</v>
      </c>
      <c r="I3565" s="7">
        <v>110.89845960838807</v>
      </c>
      <c r="J3565" s="7">
        <v>100.12324887803342</v>
      </c>
      <c r="K3565" s="7">
        <v>148</v>
      </c>
      <c r="L3565" s="7">
        <v>148</v>
      </c>
      <c r="M3565" s="7">
        <v>339.66010116630542</v>
      </c>
      <c r="N3565" s="7">
        <v>315.20511348123705</v>
      </c>
      <c r="O3565" s="7">
        <v>339.66010116630542</v>
      </c>
      <c r="P3565" s="7">
        <v>567</v>
      </c>
      <c r="Q3565" s="7">
        <v>567</v>
      </c>
    </row>
    <row r="3566" spans="1:17" x14ac:dyDescent="0.25">
      <c r="A3566" s="1">
        <v>3564</v>
      </c>
      <c r="B3566" s="7" t="s">
        <v>10702</v>
      </c>
      <c r="C3566" s="7" t="s">
        <v>1204</v>
      </c>
      <c r="D3566" s="7" t="s">
        <v>10703</v>
      </c>
      <c r="E3566" s="7">
        <v>390</v>
      </c>
      <c r="F3566" s="7" t="s">
        <v>10704</v>
      </c>
      <c r="G3566" s="8">
        <f>J3566/O3566</f>
        <v>0.17903636110889992</v>
      </c>
      <c r="H3566" s="7">
        <v>21.512968340009884</v>
      </c>
      <c r="I3566" s="7">
        <v>23.828182537477975</v>
      </c>
      <c r="J3566" s="7">
        <v>21.512968340009884</v>
      </c>
      <c r="K3566" s="7">
        <v>13</v>
      </c>
      <c r="L3566" s="7">
        <v>13</v>
      </c>
      <c r="M3566" s="7">
        <v>120.1597720528094</v>
      </c>
      <c r="N3566" s="7">
        <v>111.5084593560811</v>
      </c>
      <c r="O3566" s="7">
        <v>120.1597720528094</v>
      </c>
      <c r="P3566" s="7">
        <v>82</v>
      </c>
      <c r="Q3566" s="7">
        <v>82</v>
      </c>
    </row>
    <row r="3567" spans="1:17" x14ac:dyDescent="0.25">
      <c r="A3567" s="1">
        <v>3565</v>
      </c>
      <c r="B3567" s="7" t="s">
        <v>10705</v>
      </c>
      <c r="C3567" s="7" t="s">
        <v>1204</v>
      </c>
      <c r="D3567" s="7" t="s">
        <v>10706</v>
      </c>
      <c r="E3567" s="7">
        <v>648</v>
      </c>
      <c r="F3567" s="7" t="s">
        <v>10707</v>
      </c>
      <c r="G3567" s="8">
        <f>J3567/O3567</f>
        <v>0.5270095962897875</v>
      </c>
      <c r="H3567" s="7">
        <v>48.802567067615016</v>
      </c>
      <c r="I3567" s="7">
        <v>54.054673348908373</v>
      </c>
      <c r="J3567" s="7">
        <v>48.802567067615016</v>
      </c>
      <c r="K3567" s="7">
        <v>49</v>
      </c>
      <c r="L3567" s="7">
        <v>49</v>
      </c>
      <c r="M3567" s="7">
        <v>92.602805359126478</v>
      </c>
      <c r="N3567" s="7">
        <v>85.935550486139732</v>
      </c>
      <c r="O3567" s="7">
        <v>92.602805359126478</v>
      </c>
      <c r="P3567" s="7">
        <v>105</v>
      </c>
      <c r="Q3567" s="7">
        <v>105</v>
      </c>
    </row>
    <row r="3568" spans="1:17" x14ac:dyDescent="0.25">
      <c r="A3568" s="1">
        <v>3566</v>
      </c>
      <c r="B3568" s="7" t="s">
        <v>10708</v>
      </c>
      <c r="C3568" s="7" t="s">
        <v>1204</v>
      </c>
      <c r="D3568" s="7" t="s">
        <v>10709</v>
      </c>
      <c r="E3568" s="7">
        <v>1152</v>
      </c>
      <c r="F3568" s="7" t="s">
        <v>10710</v>
      </c>
      <c r="G3568" s="8">
        <f>J3568/O3568</f>
        <v>0.76027007397368407</v>
      </c>
      <c r="H3568" s="7">
        <v>153.50399284277884</v>
      </c>
      <c r="I3568" s="7">
        <v>170.02401081429593</v>
      </c>
      <c r="J3568" s="7">
        <v>153.50399284277884</v>
      </c>
      <c r="K3568" s="7">
        <v>274</v>
      </c>
      <c r="L3568" s="7">
        <v>274</v>
      </c>
      <c r="M3568" s="7">
        <v>201.90718811338115</v>
      </c>
      <c r="N3568" s="7">
        <v>187.37019132781541</v>
      </c>
      <c r="O3568" s="7">
        <v>201.90718811338115</v>
      </c>
      <c r="P3568" s="7">
        <v>407</v>
      </c>
      <c r="Q3568" s="7">
        <v>407</v>
      </c>
    </row>
    <row r="3569" spans="1:17" x14ac:dyDescent="0.25">
      <c r="A3569" s="1">
        <v>3567</v>
      </c>
      <c r="B3569" s="7" t="s">
        <v>10711</v>
      </c>
      <c r="C3569" s="7" t="s">
        <v>1204</v>
      </c>
      <c r="D3569" s="7" t="s">
        <v>10712</v>
      </c>
      <c r="E3569" s="7">
        <v>693</v>
      </c>
      <c r="F3569" s="7" t="s">
        <v>10713</v>
      </c>
      <c r="G3569" s="8">
        <f>J3569/O3569</f>
        <v>0.43021191533860198</v>
      </c>
      <c r="H3569" s="7">
        <v>14.900757291781737</v>
      </c>
      <c r="I3569" s="7">
        <v>16.504368857127602</v>
      </c>
      <c r="J3569" s="7">
        <v>14.900757291781737</v>
      </c>
      <c r="K3569" s="7">
        <v>16</v>
      </c>
      <c r="L3569" s="7">
        <v>16</v>
      </c>
      <c r="M3569" s="7">
        <v>34.63585447198497</v>
      </c>
      <c r="N3569" s="7">
        <v>32.142127974036676</v>
      </c>
      <c r="O3569" s="7">
        <v>34.63585447198497</v>
      </c>
      <c r="P3569" s="7">
        <v>42</v>
      </c>
      <c r="Q3569" s="7">
        <v>42</v>
      </c>
    </row>
    <row r="3570" spans="1:17" x14ac:dyDescent="0.25">
      <c r="A3570" s="1">
        <v>3568</v>
      </c>
      <c r="B3570" s="7" t="s">
        <v>10714</v>
      </c>
      <c r="C3570" s="7" t="s">
        <v>10715</v>
      </c>
      <c r="D3570" s="7" t="s">
        <v>10716</v>
      </c>
      <c r="E3570" s="7">
        <v>1011</v>
      </c>
      <c r="F3570" s="7" t="s">
        <v>10717</v>
      </c>
      <c r="G3570" s="8">
        <f>J3570/O3570</f>
        <v>0.39996264004135651</v>
      </c>
      <c r="H3570" s="7">
        <v>10.852239221963442</v>
      </c>
      <c r="I3570" s="7">
        <v>12.020151428401352</v>
      </c>
      <c r="J3570" s="7">
        <v>10.852239221963442</v>
      </c>
      <c r="K3570" s="7">
        <v>17</v>
      </c>
      <c r="L3570" s="7">
        <v>17</v>
      </c>
      <c r="M3570" s="7">
        <v>27.133132286658849</v>
      </c>
      <c r="N3570" s="7">
        <v>25.179589866901139</v>
      </c>
      <c r="O3570" s="7">
        <v>27.133132286658849</v>
      </c>
      <c r="P3570" s="7">
        <v>48</v>
      </c>
      <c r="Q3570" s="7">
        <v>48</v>
      </c>
    </row>
    <row r="3571" spans="1:17" x14ac:dyDescent="0.25">
      <c r="A3571" s="1">
        <v>3569</v>
      </c>
      <c r="B3571" s="7" t="s">
        <v>10718</v>
      </c>
      <c r="C3571" s="7" t="s">
        <v>10715</v>
      </c>
      <c r="D3571" s="7" t="s">
        <v>10719</v>
      </c>
      <c r="E3571" s="7">
        <v>303</v>
      </c>
      <c r="F3571" s="7" t="s">
        <v>10720</v>
      </c>
      <c r="G3571" s="8">
        <f>J3571/O3571</f>
        <v>0.645317873007903</v>
      </c>
      <c r="H3571" s="7">
        <v>25.559962384170159</v>
      </c>
      <c r="I3571" s="7">
        <v>28.310711925716408</v>
      </c>
      <c r="J3571" s="7">
        <v>25.559962384170159</v>
      </c>
      <c r="K3571" s="7">
        <v>12</v>
      </c>
      <c r="L3571" s="7">
        <v>12</v>
      </c>
      <c r="M3571" s="7">
        <v>39.608328628854103</v>
      </c>
      <c r="N3571" s="7">
        <v>36.756591891101358</v>
      </c>
      <c r="O3571" s="7">
        <v>39.608328628854103</v>
      </c>
      <c r="P3571" s="7">
        <v>21</v>
      </c>
      <c r="Q3571" s="7">
        <v>21</v>
      </c>
    </row>
    <row r="3572" spans="1:17" x14ac:dyDescent="0.25">
      <c r="A3572" s="1">
        <v>3570</v>
      </c>
      <c r="B3572" s="7" t="s">
        <v>10721</v>
      </c>
      <c r="C3572" s="7" t="s">
        <v>10722</v>
      </c>
      <c r="D3572" s="7" t="s">
        <v>10723</v>
      </c>
      <c r="E3572" s="7">
        <v>1179</v>
      </c>
      <c r="F3572" s="7" t="s">
        <v>10724</v>
      </c>
      <c r="G3572" s="8">
        <f>J3572/O3572</f>
        <v>0</v>
      </c>
      <c r="H3572" s="7">
        <v>0</v>
      </c>
      <c r="I3572" s="7">
        <v>0</v>
      </c>
      <c r="J3572" s="7">
        <v>0</v>
      </c>
      <c r="K3572" s="7">
        <v>0</v>
      </c>
      <c r="L3572" s="7">
        <v>0</v>
      </c>
      <c r="M3572" s="7">
        <v>15.026496660237754</v>
      </c>
      <c r="N3572" s="7">
        <v>13.944612772451027</v>
      </c>
      <c r="O3572" s="7">
        <v>15.026496660237754</v>
      </c>
      <c r="P3572" s="7">
        <v>31</v>
      </c>
      <c r="Q3572" s="7">
        <v>31</v>
      </c>
    </row>
    <row r="3573" spans="1:17" x14ac:dyDescent="0.25">
      <c r="A3573" s="1">
        <v>3571</v>
      </c>
      <c r="B3573" s="7" t="s">
        <v>10725</v>
      </c>
      <c r="C3573" s="7" t="s">
        <v>10722</v>
      </c>
      <c r="D3573" s="7" t="s">
        <v>10726</v>
      </c>
      <c r="E3573" s="7">
        <v>372</v>
      </c>
      <c r="F3573" s="7" t="s">
        <v>10727</v>
      </c>
      <c r="G3573" s="8">
        <f>J3573/O3573</f>
        <v>0</v>
      </c>
      <c r="H3573" s="7">
        <v>0</v>
      </c>
      <c r="I3573" s="7">
        <v>0</v>
      </c>
      <c r="J3573" s="7">
        <v>0</v>
      </c>
      <c r="K3573" s="7">
        <v>0</v>
      </c>
      <c r="L3573" s="7">
        <v>0</v>
      </c>
      <c r="M3573" s="7">
        <v>153.62677386767527</v>
      </c>
      <c r="N3573" s="7">
        <v>142.56589020742075</v>
      </c>
      <c r="O3573" s="7">
        <v>153.62677386767527</v>
      </c>
      <c r="P3573" s="7">
        <v>100</v>
      </c>
      <c r="Q3573" s="7">
        <v>100</v>
      </c>
    </row>
    <row r="3574" spans="1:17" x14ac:dyDescent="0.25">
      <c r="A3574" s="1">
        <v>3572</v>
      </c>
      <c r="B3574" s="7" t="s">
        <v>10728</v>
      </c>
      <c r="C3574" s="7" t="s">
        <v>10722</v>
      </c>
      <c r="D3574" s="7" t="s">
        <v>10729</v>
      </c>
      <c r="E3574" s="7">
        <v>276</v>
      </c>
      <c r="F3574" s="7" t="s">
        <v>10730</v>
      </c>
      <c r="G3574" s="8">
        <f>J3574/O3574</f>
        <v>0</v>
      </c>
      <c r="H3574" s="7">
        <v>0</v>
      </c>
      <c r="I3574" s="7">
        <v>0</v>
      </c>
      <c r="J3574" s="7">
        <v>0</v>
      </c>
      <c r="K3574" s="7">
        <v>0</v>
      </c>
      <c r="L3574" s="7">
        <v>0</v>
      </c>
      <c r="M3574" s="7">
        <v>176.00284745274971</v>
      </c>
      <c r="N3574" s="7">
        <v>163.33092204197985</v>
      </c>
      <c r="O3574" s="7">
        <v>176.00284745274971</v>
      </c>
      <c r="P3574" s="7">
        <v>85</v>
      </c>
      <c r="Q3574" s="7">
        <v>85</v>
      </c>
    </row>
    <row r="3575" spans="1:17" x14ac:dyDescent="0.25">
      <c r="A3575" s="1">
        <v>3573</v>
      </c>
      <c r="B3575" s="7" t="s">
        <v>10731</v>
      </c>
      <c r="C3575" s="7" t="s">
        <v>10732</v>
      </c>
      <c r="D3575" s="7" t="s">
        <v>10733</v>
      </c>
      <c r="E3575" s="7">
        <v>294</v>
      </c>
      <c r="F3575" s="7" t="s">
        <v>10734</v>
      </c>
      <c r="G3575" s="8">
        <f>J3575/O3575</f>
        <v>0</v>
      </c>
      <c r="H3575" s="7">
        <v>0</v>
      </c>
      <c r="I3575" s="7">
        <v>0</v>
      </c>
      <c r="J3575" s="7">
        <v>0</v>
      </c>
      <c r="K3575" s="7">
        <v>0</v>
      </c>
      <c r="L3575" s="7">
        <v>0</v>
      </c>
      <c r="M3575" s="7">
        <v>171.05870984123189</v>
      </c>
      <c r="N3575" s="7">
        <v>158.74275448401789</v>
      </c>
      <c r="O3575" s="7">
        <v>171.05870984123189</v>
      </c>
      <c r="P3575" s="7">
        <v>88</v>
      </c>
      <c r="Q3575" s="7">
        <v>88</v>
      </c>
    </row>
    <row r="3576" spans="1:17" x14ac:dyDescent="0.25">
      <c r="A3576" s="1">
        <v>3574</v>
      </c>
      <c r="B3576" s="7" t="s">
        <v>10735</v>
      </c>
      <c r="C3576" s="7" t="s">
        <v>10732</v>
      </c>
      <c r="D3576" s="7" t="s">
        <v>10736</v>
      </c>
      <c r="E3576" s="7">
        <v>354</v>
      </c>
      <c r="F3576" s="7" t="s">
        <v>10737</v>
      </c>
      <c r="G3576" s="8">
        <f>J3576/O3576</f>
        <v>0</v>
      </c>
      <c r="H3576" s="7">
        <v>0</v>
      </c>
      <c r="I3576" s="7">
        <v>0</v>
      </c>
      <c r="J3576" s="7">
        <v>0</v>
      </c>
      <c r="K3576" s="7">
        <v>0</v>
      </c>
      <c r="L3576" s="7">
        <v>0</v>
      </c>
      <c r="M3576" s="7">
        <v>40.359576185575705</v>
      </c>
      <c r="N3576" s="7">
        <v>37.453750817203755</v>
      </c>
      <c r="O3576" s="7">
        <v>40.359576185575705</v>
      </c>
      <c r="P3576" s="7">
        <v>25</v>
      </c>
      <c r="Q3576" s="7">
        <v>25</v>
      </c>
    </row>
    <row r="3577" spans="1:17" x14ac:dyDescent="0.25">
      <c r="A3577" s="1">
        <v>3575</v>
      </c>
      <c r="B3577" s="7" t="s">
        <v>10738</v>
      </c>
      <c r="C3577" s="7" t="s">
        <v>10732</v>
      </c>
      <c r="D3577" s="7" t="s">
        <v>10739</v>
      </c>
      <c r="E3577" s="7">
        <v>2916</v>
      </c>
      <c r="F3577" s="7" t="s">
        <v>10740</v>
      </c>
      <c r="G3577" s="8">
        <f>J3577/O3577</f>
        <v>4.8468080590722325E-3</v>
      </c>
      <c r="H3577" s="7">
        <v>0.22132683477376422</v>
      </c>
      <c r="I3577" s="7">
        <v>0.24514591087940302</v>
      </c>
      <c r="J3577" s="7">
        <v>0.22132683477376422</v>
      </c>
      <c r="K3577" s="7">
        <v>1</v>
      </c>
      <c r="L3577" s="7">
        <v>1</v>
      </c>
      <c r="M3577" s="7">
        <v>45.664452166511047</v>
      </c>
      <c r="N3577" s="7">
        <v>42.37668415506996</v>
      </c>
      <c r="O3577" s="7">
        <v>45.664452166511047</v>
      </c>
      <c r="P3577" s="7">
        <v>233</v>
      </c>
      <c r="Q3577" s="7">
        <v>233</v>
      </c>
    </row>
    <row r="3578" spans="1:17" x14ac:dyDescent="0.25">
      <c r="A3578" s="1">
        <v>3576</v>
      </c>
      <c r="B3578" s="7" t="s">
        <v>10741</v>
      </c>
      <c r="C3578" s="7" t="s">
        <v>10732</v>
      </c>
      <c r="D3578" s="7" t="s">
        <v>10742</v>
      </c>
      <c r="E3578" s="7">
        <v>282</v>
      </c>
      <c r="F3578" s="7" t="s">
        <v>10743</v>
      </c>
      <c r="G3578" s="8">
        <f>J3578/O3578</f>
        <v>0</v>
      </c>
      <c r="H3578" s="7">
        <v>0</v>
      </c>
      <c r="I3578" s="7">
        <v>0</v>
      </c>
      <c r="J3578" s="7">
        <v>0</v>
      </c>
      <c r="K3578" s="7">
        <v>0</v>
      </c>
      <c r="L3578" s="7">
        <v>0</v>
      </c>
      <c r="M3578" s="7">
        <v>95.248599797958676</v>
      </c>
      <c r="N3578" s="7">
        <v>88.390851928600881</v>
      </c>
      <c r="O3578" s="7">
        <v>95.248599797958676</v>
      </c>
      <c r="P3578" s="7">
        <v>47</v>
      </c>
      <c r="Q3578" s="7">
        <v>47</v>
      </c>
    </row>
    <row r="3579" spans="1:17" x14ac:dyDescent="0.25">
      <c r="A3579" s="1">
        <v>3577</v>
      </c>
      <c r="B3579" s="7" t="s">
        <v>10744</v>
      </c>
      <c r="C3579" s="7" t="s">
        <v>10732</v>
      </c>
      <c r="D3579" s="7" t="s">
        <v>10745</v>
      </c>
      <c r="E3579" s="7">
        <v>276</v>
      </c>
      <c r="F3579" s="7" t="s">
        <v>10746</v>
      </c>
      <c r="G3579" s="8">
        <f>J3579/O3579</f>
        <v>0</v>
      </c>
      <c r="H3579" s="7">
        <v>0</v>
      </c>
      <c r="I3579" s="7">
        <v>0</v>
      </c>
      <c r="J3579" s="7">
        <v>0</v>
      </c>
      <c r="K3579" s="7">
        <v>0</v>
      </c>
      <c r="L3579" s="7">
        <v>0</v>
      </c>
      <c r="M3579" s="7">
        <v>95.248599797958676</v>
      </c>
      <c r="N3579" s="7">
        <v>88.390851928600881</v>
      </c>
      <c r="O3579" s="7">
        <v>95.248599797958676</v>
      </c>
      <c r="P3579" s="7">
        <v>46</v>
      </c>
      <c r="Q3579" s="7">
        <v>46</v>
      </c>
    </row>
  </sheetData>
  <autoFilter ref="A2:Q3579" xr:uid="{32696A73-BFDE-634C-AD73-A2E203AC2E35}">
    <sortState xmlns:xlrd2="http://schemas.microsoft.com/office/spreadsheetml/2017/richdata2" ref="A3:Q3579">
      <sortCondition ref="A2:A3579"/>
    </sortState>
  </autoFilter>
  <mergeCells count="2">
    <mergeCell ref="H1:L1"/>
    <mergeCell ref="M1:Q1"/>
  </mergeCells>
  <phoneticPr fontId="1"/>
  <hyperlinks>
    <hyperlink ref="F3" r:id="rId1" xr:uid="{00000000-0004-0000-0000-000000000000}"/>
    <hyperlink ref="F4" r:id="rId2" xr:uid="{00000000-0004-0000-0000-000001000000}"/>
    <hyperlink ref="F5" r:id="rId3" xr:uid="{00000000-0004-0000-0000-000002000000}"/>
    <hyperlink ref="F6" r:id="rId4" xr:uid="{00000000-0004-0000-0000-000003000000}"/>
    <hyperlink ref="F7" r:id="rId5" xr:uid="{00000000-0004-0000-0000-000004000000}"/>
    <hyperlink ref="F8" r:id="rId6" xr:uid="{00000000-0004-0000-0000-000005000000}"/>
    <hyperlink ref="F9" r:id="rId7" xr:uid="{00000000-0004-0000-0000-000006000000}"/>
    <hyperlink ref="F10" r:id="rId8" xr:uid="{00000000-0004-0000-0000-000007000000}"/>
    <hyperlink ref="F11" r:id="rId9" xr:uid="{00000000-0004-0000-0000-000008000000}"/>
    <hyperlink ref="F12" r:id="rId10" xr:uid="{00000000-0004-0000-0000-000009000000}"/>
    <hyperlink ref="F13" r:id="rId11" xr:uid="{00000000-0004-0000-0000-00000A000000}"/>
    <hyperlink ref="F14" r:id="rId12" xr:uid="{00000000-0004-0000-0000-00000B000000}"/>
    <hyperlink ref="F15" r:id="rId13" xr:uid="{00000000-0004-0000-0000-00000C000000}"/>
    <hyperlink ref="F16" r:id="rId14" xr:uid="{00000000-0004-0000-0000-00000D000000}"/>
    <hyperlink ref="F17" r:id="rId15" xr:uid="{00000000-0004-0000-0000-00000E000000}"/>
    <hyperlink ref="F18" r:id="rId16" xr:uid="{00000000-0004-0000-0000-00000F000000}"/>
    <hyperlink ref="F19" r:id="rId17" xr:uid="{00000000-0004-0000-0000-000010000000}"/>
    <hyperlink ref="F20" r:id="rId18" xr:uid="{00000000-0004-0000-0000-000011000000}"/>
    <hyperlink ref="F21" r:id="rId19" xr:uid="{00000000-0004-0000-0000-000012000000}"/>
    <hyperlink ref="F22" r:id="rId20" xr:uid="{00000000-0004-0000-0000-000013000000}"/>
    <hyperlink ref="F23" r:id="rId21" xr:uid="{00000000-0004-0000-0000-000014000000}"/>
    <hyperlink ref="F24" r:id="rId22" xr:uid="{00000000-0004-0000-0000-000015000000}"/>
    <hyperlink ref="F25" r:id="rId23" xr:uid="{00000000-0004-0000-0000-000016000000}"/>
    <hyperlink ref="F26" r:id="rId24" xr:uid="{00000000-0004-0000-0000-000017000000}"/>
    <hyperlink ref="F27" r:id="rId25" xr:uid="{00000000-0004-0000-0000-000018000000}"/>
    <hyperlink ref="F28" r:id="rId26" xr:uid="{00000000-0004-0000-0000-000019000000}"/>
    <hyperlink ref="F29" r:id="rId27" xr:uid="{00000000-0004-0000-0000-00001A000000}"/>
    <hyperlink ref="F30" r:id="rId28" xr:uid="{00000000-0004-0000-0000-00001B000000}"/>
    <hyperlink ref="F31" r:id="rId29" xr:uid="{00000000-0004-0000-0000-00001C000000}"/>
    <hyperlink ref="F32" r:id="rId30" xr:uid="{00000000-0004-0000-0000-00001D000000}"/>
    <hyperlink ref="F33" r:id="rId31" xr:uid="{00000000-0004-0000-0000-00001E000000}"/>
    <hyperlink ref="F34" r:id="rId32" xr:uid="{00000000-0004-0000-0000-00001F000000}"/>
    <hyperlink ref="F35" r:id="rId33" xr:uid="{00000000-0004-0000-0000-000020000000}"/>
    <hyperlink ref="F36" r:id="rId34" xr:uid="{00000000-0004-0000-0000-000021000000}"/>
    <hyperlink ref="F37" r:id="rId35" xr:uid="{00000000-0004-0000-0000-000022000000}"/>
    <hyperlink ref="F38" r:id="rId36" xr:uid="{00000000-0004-0000-0000-000023000000}"/>
    <hyperlink ref="F39" r:id="rId37" xr:uid="{00000000-0004-0000-0000-000024000000}"/>
    <hyperlink ref="F40" r:id="rId38" xr:uid="{00000000-0004-0000-0000-000025000000}"/>
    <hyperlink ref="F41" r:id="rId39" xr:uid="{00000000-0004-0000-0000-000026000000}"/>
    <hyperlink ref="F42" r:id="rId40" xr:uid="{00000000-0004-0000-0000-000027000000}"/>
    <hyperlink ref="F43" r:id="rId41" xr:uid="{00000000-0004-0000-0000-000028000000}"/>
    <hyperlink ref="F44" r:id="rId42" xr:uid="{00000000-0004-0000-0000-000029000000}"/>
    <hyperlink ref="F45" r:id="rId43" xr:uid="{00000000-0004-0000-0000-00002A000000}"/>
    <hyperlink ref="F46" r:id="rId44" xr:uid="{00000000-0004-0000-0000-00002B000000}"/>
    <hyperlink ref="F47" r:id="rId45" xr:uid="{00000000-0004-0000-0000-00002C000000}"/>
    <hyperlink ref="F48" r:id="rId46" xr:uid="{00000000-0004-0000-0000-00002D000000}"/>
    <hyperlink ref="F49" r:id="rId47" xr:uid="{00000000-0004-0000-0000-00002E000000}"/>
    <hyperlink ref="F50" r:id="rId48" xr:uid="{00000000-0004-0000-0000-00002F000000}"/>
    <hyperlink ref="F51" r:id="rId49" xr:uid="{00000000-0004-0000-0000-000030000000}"/>
    <hyperlink ref="F52" r:id="rId50" xr:uid="{00000000-0004-0000-0000-000031000000}"/>
    <hyperlink ref="F53" r:id="rId51" xr:uid="{00000000-0004-0000-0000-000032000000}"/>
    <hyperlink ref="F54" r:id="rId52" xr:uid="{00000000-0004-0000-0000-000033000000}"/>
    <hyperlink ref="F55" r:id="rId53" xr:uid="{00000000-0004-0000-0000-000034000000}"/>
    <hyperlink ref="F56" r:id="rId54" xr:uid="{00000000-0004-0000-0000-000035000000}"/>
    <hyperlink ref="F57" r:id="rId55" xr:uid="{00000000-0004-0000-0000-000036000000}"/>
    <hyperlink ref="F58" r:id="rId56" xr:uid="{00000000-0004-0000-0000-000037000000}"/>
    <hyperlink ref="F59" r:id="rId57" xr:uid="{00000000-0004-0000-0000-000038000000}"/>
    <hyperlink ref="F60" r:id="rId58" xr:uid="{00000000-0004-0000-0000-000039000000}"/>
    <hyperlink ref="F61" r:id="rId59" xr:uid="{00000000-0004-0000-0000-00003A000000}"/>
    <hyperlink ref="F62" r:id="rId60" xr:uid="{00000000-0004-0000-0000-00003B000000}"/>
    <hyperlink ref="F63" r:id="rId61" xr:uid="{00000000-0004-0000-0000-00003C000000}"/>
    <hyperlink ref="F64" r:id="rId62" xr:uid="{00000000-0004-0000-0000-00003D000000}"/>
    <hyperlink ref="F65" r:id="rId63" xr:uid="{00000000-0004-0000-0000-00003E000000}"/>
    <hyperlink ref="F66" r:id="rId64" xr:uid="{00000000-0004-0000-0000-00003F000000}"/>
    <hyperlink ref="F67" r:id="rId65" xr:uid="{00000000-0004-0000-0000-000040000000}"/>
    <hyperlink ref="F68" r:id="rId66" xr:uid="{00000000-0004-0000-0000-000041000000}"/>
    <hyperlink ref="F69" r:id="rId67" xr:uid="{00000000-0004-0000-0000-000042000000}"/>
    <hyperlink ref="F70" r:id="rId68" xr:uid="{00000000-0004-0000-0000-000043000000}"/>
    <hyperlink ref="F71" r:id="rId69" xr:uid="{00000000-0004-0000-0000-000044000000}"/>
    <hyperlink ref="F72" r:id="rId70" xr:uid="{00000000-0004-0000-0000-000045000000}"/>
    <hyperlink ref="F73" r:id="rId71" xr:uid="{00000000-0004-0000-0000-000046000000}"/>
    <hyperlink ref="F74" r:id="rId72" xr:uid="{00000000-0004-0000-0000-000047000000}"/>
    <hyperlink ref="F75" r:id="rId73" xr:uid="{00000000-0004-0000-0000-000048000000}"/>
    <hyperlink ref="F76" r:id="rId74" xr:uid="{00000000-0004-0000-0000-000049000000}"/>
    <hyperlink ref="F77" r:id="rId75" xr:uid="{00000000-0004-0000-0000-00004A000000}"/>
    <hyperlink ref="F78" r:id="rId76" xr:uid="{00000000-0004-0000-0000-00004B000000}"/>
    <hyperlink ref="F79" r:id="rId77" xr:uid="{00000000-0004-0000-0000-00004C000000}"/>
    <hyperlink ref="F80" r:id="rId78" xr:uid="{00000000-0004-0000-0000-00004D000000}"/>
    <hyperlink ref="F81" r:id="rId79" xr:uid="{00000000-0004-0000-0000-00004E000000}"/>
    <hyperlink ref="F82" r:id="rId80" xr:uid="{00000000-0004-0000-0000-00004F000000}"/>
    <hyperlink ref="F83" r:id="rId81" xr:uid="{00000000-0004-0000-0000-000050000000}"/>
    <hyperlink ref="F84" r:id="rId82" xr:uid="{00000000-0004-0000-0000-000051000000}"/>
    <hyperlink ref="F85" r:id="rId83" xr:uid="{00000000-0004-0000-0000-000052000000}"/>
    <hyperlink ref="F86" r:id="rId84" xr:uid="{00000000-0004-0000-0000-000053000000}"/>
    <hyperlink ref="F87" r:id="rId85" xr:uid="{00000000-0004-0000-0000-000054000000}"/>
    <hyperlink ref="F88" r:id="rId86" xr:uid="{00000000-0004-0000-0000-000055000000}"/>
    <hyperlink ref="F89" r:id="rId87" xr:uid="{00000000-0004-0000-0000-000056000000}"/>
    <hyperlink ref="F90" r:id="rId88" xr:uid="{00000000-0004-0000-0000-000057000000}"/>
    <hyperlink ref="F91" r:id="rId89" xr:uid="{00000000-0004-0000-0000-000058000000}"/>
    <hyperlink ref="F92" r:id="rId90" xr:uid="{00000000-0004-0000-0000-000059000000}"/>
    <hyperlink ref="F93" r:id="rId91" xr:uid="{00000000-0004-0000-0000-00005A000000}"/>
    <hyperlink ref="F94" r:id="rId92" xr:uid="{00000000-0004-0000-0000-00005B000000}"/>
    <hyperlink ref="F95" r:id="rId93" xr:uid="{00000000-0004-0000-0000-00005C000000}"/>
    <hyperlink ref="F96" r:id="rId94" xr:uid="{00000000-0004-0000-0000-00005D000000}"/>
    <hyperlink ref="F97" r:id="rId95" xr:uid="{00000000-0004-0000-0000-00005E000000}"/>
    <hyperlink ref="F98" r:id="rId96" xr:uid="{00000000-0004-0000-0000-00005F000000}"/>
    <hyperlink ref="F99" r:id="rId97" xr:uid="{00000000-0004-0000-0000-000060000000}"/>
    <hyperlink ref="F100" r:id="rId98" xr:uid="{00000000-0004-0000-0000-000061000000}"/>
    <hyperlink ref="F101" r:id="rId99" xr:uid="{00000000-0004-0000-0000-000062000000}"/>
    <hyperlink ref="F102" r:id="rId100" xr:uid="{00000000-0004-0000-0000-000063000000}"/>
    <hyperlink ref="F103" r:id="rId101" xr:uid="{00000000-0004-0000-0000-000064000000}"/>
    <hyperlink ref="F104" r:id="rId102" xr:uid="{00000000-0004-0000-0000-000065000000}"/>
    <hyperlink ref="F105" r:id="rId103" xr:uid="{00000000-0004-0000-0000-000066000000}"/>
    <hyperlink ref="F106" r:id="rId104" xr:uid="{00000000-0004-0000-0000-000067000000}"/>
    <hyperlink ref="F107" r:id="rId105" xr:uid="{00000000-0004-0000-0000-000068000000}"/>
    <hyperlink ref="F108" r:id="rId106" xr:uid="{00000000-0004-0000-0000-000069000000}"/>
    <hyperlink ref="F109" r:id="rId107" xr:uid="{00000000-0004-0000-0000-00006A000000}"/>
    <hyperlink ref="F110" r:id="rId108" xr:uid="{00000000-0004-0000-0000-00006B000000}"/>
    <hyperlink ref="F111" r:id="rId109" xr:uid="{00000000-0004-0000-0000-00006C000000}"/>
    <hyperlink ref="F112" r:id="rId110" xr:uid="{00000000-0004-0000-0000-00006D000000}"/>
    <hyperlink ref="F113" r:id="rId111" xr:uid="{00000000-0004-0000-0000-00006E000000}"/>
    <hyperlink ref="F114" r:id="rId112" xr:uid="{00000000-0004-0000-0000-00006F000000}"/>
    <hyperlink ref="F115" r:id="rId113" xr:uid="{00000000-0004-0000-0000-000070000000}"/>
    <hyperlink ref="F116" r:id="rId114" xr:uid="{00000000-0004-0000-0000-000071000000}"/>
    <hyperlink ref="F117" r:id="rId115" xr:uid="{00000000-0004-0000-0000-000072000000}"/>
    <hyperlink ref="F118" r:id="rId116" xr:uid="{00000000-0004-0000-0000-000073000000}"/>
    <hyperlink ref="F119" r:id="rId117" xr:uid="{00000000-0004-0000-0000-000074000000}"/>
    <hyperlink ref="F120" r:id="rId118" xr:uid="{00000000-0004-0000-0000-000075000000}"/>
    <hyperlink ref="F121" r:id="rId119" xr:uid="{00000000-0004-0000-0000-000076000000}"/>
    <hyperlink ref="F122" r:id="rId120" xr:uid="{00000000-0004-0000-0000-000077000000}"/>
    <hyperlink ref="F123" r:id="rId121" xr:uid="{00000000-0004-0000-0000-000078000000}"/>
    <hyperlink ref="F124" r:id="rId122" xr:uid="{00000000-0004-0000-0000-000079000000}"/>
    <hyperlink ref="F125" r:id="rId123" xr:uid="{00000000-0004-0000-0000-00007A000000}"/>
    <hyperlink ref="F126" r:id="rId124" xr:uid="{00000000-0004-0000-0000-00007B000000}"/>
    <hyperlink ref="F127" r:id="rId125" xr:uid="{00000000-0004-0000-0000-00007C000000}"/>
    <hyperlink ref="F128" r:id="rId126" xr:uid="{00000000-0004-0000-0000-00007D000000}"/>
    <hyperlink ref="F129" r:id="rId127" xr:uid="{00000000-0004-0000-0000-00007E000000}"/>
    <hyperlink ref="F130" r:id="rId128" xr:uid="{00000000-0004-0000-0000-00007F000000}"/>
    <hyperlink ref="F131" r:id="rId129" xr:uid="{00000000-0004-0000-0000-000080000000}"/>
    <hyperlink ref="F132" r:id="rId130" xr:uid="{00000000-0004-0000-0000-000081000000}"/>
    <hyperlink ref="F133" r:id="rId131" xr:uid="{00000000-0004-0000-0000-000082000000}"/>
    <hyperlink ref="F134" r:id="rId132" xr:uid="{00000000-0004-0000-0000-000083000000}"/>
    <hyperlink ref="F135" r:id="rId133" xr:uid="{00000000-0004-0000-0000-000084000000}"/>
    <hyperlink ref="F136" r:id="rId134" xr:uid="{00000000-0004-0000-0000-000085000000}"/>
    <hyperlink ref="F137" r:id="rId135" xr:uid="{00000000-0004-0000-0000-000086000000}"/>
    <hyperlink ref="F138" r:id="rId136" xr:uid="{00000000-0004-0000-0000-000087000000}"/>
    <hyperlink ref="F139" r:id="rId137" xr:uid="{00000000-0004-0000-0000-000088000000}"/>
    <hyperlink ref="F140" r:id="rId138" xr:uid="{00000000-0004-0000-0000-000089000000}"/>
    <hyperlink ref="F141" r:id="rId139" xr:uid="{00000000-0004-0000-0000-00008A000000}"/>
    <hyperlink ref="F142" r:id="rId140" xr:uid="{00000000-0004-0000-0000-00008B000000}"/>
    <hyperlink ref="F143" r:id="rId141" xr:uid="{00000000-0004-0000-0000-00008C000000}"/>
    <hyperlink ref="F144" r:id="rId142" xr:uid="{00000000-0004-0000-0000-00008D000000}"/>
    <hyperlink ref="F145" r:id="rId143" xr:uid="{00000000-0004-0000-0000-00008E000000}"/>
    <hyperlink ref="F146" r:id="rId144" xr:uid="{00000000-0004-0000-0000-00008F000000}"/>
    <hyperlink ref="F147" r:id="rId145" xr:uid="{00000000-0004-0000-0000-000090000000}"/>
    <hyperlink ref="F148" r:id="rId146" xr:uid="{00000000-0004-0000-0000-000091000000}"/>
    <hyperlink ref="F149" r:id="rId147" xr:uid="{00000000-0004-0000-0000-000092000000}"/>
    <hyperlink ref="F150" r:id="rId148" xr:uid="{00000000-0004-0000-0000-000093000000}"/>
    <hyperlink ref="F151" r:id="rId149" xr:uid="{00000000-0004-0000-0000-000094000000}"/>
    <hyperlink ref="F152" r:id="rId150" xr:uid="{00000000-0004-0000-0000-000095000000}"/>
    <hyperlink ref="F153" r:id="rId151" xr:uid="{00000000-0004-0000-0000-000096000000}"/>
    <hyperlink ref="F154" r:id="rId152" xr:uid="{00000000-0004-0000-0000-000097000000}"/>
    <hyperlink ref="F155" r:id="rId153" xr:uid="{00000000-0004-0000-0000-000098000000}"/>
    <hyperlink ref="F156" r:id="rId154" xr:uid="{00000000-0004-0000-0000-000099000000}"/>
    <hyperlink ref="F157" r:id="rId155" xr:uid="{00000000-0004-0000-0000-00009A000000}"/>
    <hyperlink ref="F158" r:id="rId156" xr:uid="{00000000-0004-0000-0000-00009B000000}"/>
    <hyperlink ref="F159" r:id="rId157" xr:uid="{00000000-0004-0000-0000-00009C000000}"/>
    <hyperlink ref="F160" r:id="rId158" xr:uid="{00000000-0004-0000-0000-00009D000000}"/>
    <hyperlink ref="F161" r:id="rId159" xr:uid="{00000000-0004-0000-0000-00009E000000}"/>
    <hyperlink ref="F162" r:id="rId160" xr:uid="{00000000-0004-0000-0000-00009F000000}"/>
    <hyperlink ref="F163" r:id="rId161" xr:uid="{00000000-0004-0000-0000-0000A0000000}"/>
    <hyperlink ref="F164" r:id="rId162" xr:uid="{00000000-0004-0000-0000-0000A1000000}"/>
    <hyperlink ref="F165" r:id="rId163" xr:uid="{00000000-0004-0000-0000-0000A2000000}"/>
    <hyperlink ref="F166" r:id="rId164" xr:uid="{00000000-0004-0000-0000-0000A3000000}"/>
    <hyperlink ref="F167" r:id="rId165" xr:uid="{00000000-0004-0000-0000-0000A4000000}"/>
    <hyperlink ref="F168" r:id="rId166" xr:uid="{00000000-0004-0000-0000-0000A5000000}"/>
    <hyperlink ref="F169" r:id="rId167" xr:uid="{00000000-0004-0000-0000-0000A6000000}"/>
    <hyperlink ref="F170" r:id="rId168" xr:uid="{00000000-0004-0000-0000-0000A7000000}"/>
    <hyperlink ref="F171" r:id="rId169" xr:uid="{00000000-0004-0000-0000-0000A8000000}"/>
    <hyperlink ref="F172" r:id="rId170" xr:uid="{00000000-0004-0000-0000-0000A9000000}"/>
    <hyperlink ref="F173" r:id="rId171" xr:uid="{00000000-0004-0000-0000-0000AA000000}"/>
    <hyperlink ref="F174" r:id="rId172" xr:uid="{00000000-0004-0000-0000-0000AB000000}"/>
    <hyperlink ref="F175" r:id="rId173" xr:uid="{00000000-0004-0000-0000-0000AC000000}"/>
    <hyperlink ref="F176" r:id="rId174" xr:uid="{00000000-0004-0000-0000-0000AD000000}"/>
    <hyperlink ref="F177" r:id="rId175" xr:uid="{00000000-0004-0000-0000-0000AE000000}"/>
    <hyperlink ref="F178" r:id="rId176" xr:uid="{00000000-0004-0000-0000-0000AF000000}"/>
    <hyperlink ref="F179" r:id="rId177" xr:uid="{00000000-0004-0000-0000-0000B0000000}"/>
    <hyperlink ref="F180" r:id="rId178" xr:uid="{00000000-0004-0000-0000-0000B1000000}"/>
    <hyperlink ref="F181" r:id="rId179" xr:uid="{00000000-0004-0000-0000-0000B2000000}"/>
    <hyperlink ref="F182" r:id="rId180" xr:uid="{00000000-0004-0000-0000-0000B3000000}"/>
    <hyperlink ref="F183" r:id="rId181" xr:uid="{00000000-0004-0000-0000-0000B4000000}"/>
    <hyperlink ref="F184" r:id="rId182" xr:uid="{00000000-0004-0000-0000-0000B5000000}"/>
    <hyperlink ref="F185" r:id="rId183" xr:uid="{00000000-0004-0000-0000-0000B6000000}"/>
    <hyperlink ref="F186" r:id="rId184" xr:uid="{00000000-0004-0000-0000-0000B7000000}"/>
    <hyperlink ref="F187" r:id="rId185" xr:uid="{00000000-0004-0000-0000-0000B8000000}"/>
    <hyperlink ref="F188" r:id="rId186" xr:uid="{00000000-0004-0000-0000-0000B9000000}"/>
    <hyperlink ref="F189" r:id="rId187" xr:uid="{00000000-0004-0000-0000-0000BA000000}"/>
    <hyperlink ref="F190" r:id="rId188" xr:uid="{00000000-0004-0000-0000-0000BB000000}"/>
    <hyperlink ref="F191" r:id="rId189" xr:uid="{00000000-0004-0000-0000-0000BC000000}"/>
    <hyperlink ref="F192" r:id="rId190" xr:uid="{00000000-0004-0000-0000-0000BD000000}"/>
    <hyperlink ref="F193" r:id="rId191" xr:uid="{00000000-0004-0000-0000-0000BE000000}"/>
    <hyperlink ref="F194" r:id="rId192" xr:uid="{00000000-0004-0000-0000-0000BF000000}"/>
    <hyperlink ref="F195" r:id="rId193" xr:uid="{00000000-0004-0000-0000-0000C0000000}"/>
    <hyperlink ref="F196" r:id="rId194" xr:uid="{00000000-0004-0000-0000-0000C1000000}"/>
    <hyperlink ref="F197" r:id="rId195" xr:uid="{00000000-0004-0000-0000-0000C2000000}"/>
    <hyperlink ref="F198" r:id="rId196" xr:uid="{00000000-0004-0000-0000-0000C3000000}"/>
    <hyperlink ref="F199" r:id="rId197" xr:uid="{00000000-0004-0000-0000-0000C4000000}"/>
    <hyperlink ref="F200" r:id="rId198" xr:uid="{00000000-0004-0000-0000-0000C5000000}"/>
    <hyperlink ref="F201" r:id="rId199" xr:uid="{00000000-0004-0000-0000-0000C6000000}"/>
    <hyperlink ref="F202" r:id="rId200" xr:uid="{00000000-0004-0000-0000-0000C7000000}"/>
    <hyperlink ref="F203" r:id="rId201" xr:uid="{00000000-0004-0000-0000-0000C8000000}"/>
    <hyperlink ref="F204" r:id="rId202" xr:uid="{00000000-0004-0000-0000-0000C9000000}"/>
    <hyperlink ref="F205" r:id="rId203" xr:uid="{00000000-0004-0000-0000-0000CA000000}"/>
    <hyperlink ref="F206" r:id="rId204" xr:uid="{00000000-0004-0000-0000-0000CB000000}"/>
    <hyperlink ref="F207" r:id="rId205" xr:uid="{00000000-0004-0000-0000-0000CC000000}"/>
    <hyperlink ref="F208" r:id="rId206" xr:uid="{00000000-0004-0000-0000-0000CD000000}"/>
    <hyperlink ref="F209" r:id="rId207" xr:uid="{00000000-0004-0000-0000-0000CE000000}"/>
    <hyperlink ref="F210" r:id="rId208" xr:uid="{00000000-0004-0000-0000-0000CF000000}"/>
    <hyperlink ref="F211" r:id="rId209" xr:uid="{00000000-0004-0000-0000-0000D0000000}"/>
    <hyperlink ref="F212" r:id="rId210" xr:uid="{00000000-0004-0000-0000-0000D1000000}"/>
    <hyperlink ref="F213" r:id="rId211" xr:uid="{00000000-0004-0000-0000-0000D2000000}"/>
    <hyperlink ref="F214" r:id="rId212" xr:uid="{00000000-0004-0000-0000-0000D3000000}"/>
    <hyperlink ref="F215" r:id="rId213" xr:uid="{00000000-0004-0000-0000-0000D4000000}"/>
    <hyperlink ref="F216" r:id="rId214" xr:uid="{00000000-0004-0000-0000-0000D5000000}"/>
    <hyperlink ref="F217" r:id="rId215" xr:uid="{00000000-0004-0000-0000-0000D6000000}"/>
    <hyperlink ref="F218" r:id="rId216" xr:uid="{00000000-0004-0000-0000-0000D7000000}"/>
    <hyperlink ref="F219" r:id="rId217" xr:uid="{00000000-0004-0000-0000-0000D8000000}"/>
    <hyperlink ref="F220" r:id="rId218" xr:uid="{00000000-0004-0000-0000-0000D9000000}"/>
    <hyperlink ref="F221" r:id="rId219" xr:uid="{00000000-0004-0000-0000-0000DA000000}"/>
    <hyperlink ref="F222" r:id="rId220" xr:uid="{00000000-0004-0000-0000-0000DB000000}"/>
    <hyperlink ref="F223" r:id="rId221" xr:uid="{00000000-0004-0000-0000-0000DC000000}"/>
    <hyperlink ref="F224" r:id="rId222" xr:uid="{00000000-0004-0000-0000-0000DD000000}"/>
    <hyperlink ref="F225" r:id="rId223" xr:uid="{00000000-0004-0000-0000-0000DE000000}"/>
    <hyperlink ref="F226" r:id="rId224" xr:uid="{00000000-0004-0000-0000-0000DF000000}"/>
    <hyperlink ref="F227" r:id="rId225" xr:uid="{00000000-0004-0000-0000-0000E0000000}"/>
    <hyperlink ref="F228" r:id="rId226" xr:uid="{00000000-0004-0000-0000-0000E1000000}"/>
    <hyperlink ref="F229" r:id="rId227" xr:uid="{00000000-0004-0000-0000-0000E2000000}"/>
    <hyperlink ref="F230" r:id="rId228" xr:uid="{00000000-0004-0000-0000-0000E3000000}"/>
    <hyperlink ref="F231" r:id="rId229" xr:uid="{00000000-0004-0000-0000-0000E4000000}"/>
    <hyperlink ref="F232" r:id="rId230" xr:uid="{00000000-0004-0000-0000-0000E5000000}"/>
    <hyperlink ref="F233" r:id="rId231" xr:uid="{00000000-0004-0000-0000-0000E6000000}"/>
    <hyperlink ref="F234" r:id="rId232" xr:uid="{00000000-0004-0000-0000-0000E7000000}"/>
    <hyperlink ref="F235" r:id="rId233" xr:uid="{00000000-0004-0000-0000-0000E8000000}"/>
    <hyperlink ref="F236" r:id="rId234" xr:uid="{00000000-0004-0000-0000-0000E9000000}"/>
    <hyperlink ref="F237" r:id="rId235" xr:uid="{00000000-0004-0000-0000-0000EA000000}"/>
    <hyperlink ref="F238" r:id="rId236" xr:uid="{00000000-0004-0000-0000-0000EB000000}"/>
    <hyperlink ref="F239" r:id="rId237" xr:uid="{00000000-0004-0000-0000-0000EC000000}"/>
    <hyperlink ref="F240" r:id="rId238" xr:uid="{00000000-0004-0000-0000-0000ED000000}"/>
    <hyperlink ref="F241" r:id="rId239" xr:uid="{00000000-0004-0000-0000-0000EE000000}"/>
    <hyperlink ref="F242" r:id="rId240" xr:uid="{00000000-0004-0000-0000-0000EF000000}"/>
    <hyperlink ref="F243" r:id="rId241" xr:uid="{00000000-0004-0000-0000-0000F0000000}"/>
    <hyperlink ref="F244" r:id="rId242" xr:uid="{00000000-0004-0000-0000-0000F1000000}"/>
    <hyperlink ref="F245" r:id="rId243" xr:uid="{00000000-0004-0000-0000-0000F2000000}"/>
    <hyperlink ref="F246" r:id="rId244" xr:uid="{00000000-0004-0000-0000-0000F3000000}"/>
    <hyperlink ref="F247" r:id="rId245" xr:uid="{00000000-0004-0000-0000-0000F4000000}"/>
    <hyperlink ref="F248" r:id="rId246" xr:uid="{00000000-0004-0000-0000-0000F5000000}"/>
    <hyperlink ref="F249" r:id="rId247" xr:uid="{00000000-0004-0000-0000-0000F6000000}"/>
    <hyperlink ref="F250" r:id="rId248" xr:uid="{00000000-0004-0000-0000-0000F7000000}"/>
    <hyperlink ref="F251" r:id="rId249" xr:uid="{00000000-0004-0000-0000-0000F8000000}"/>
    <hyperlink ref="F252" r:id="rId250" xr:uid="{00000000-0004-0000-0000-0000F9000000}"/>
    <hyperlink ref="F253" r:id="rId251" xr:uid="{00000000-0004-0000-0000-0000FA000000}"/>
    <hyperlink ref="F254" r:id="rId252" xr:uid="{00000000-0004-0000-0000-0000FB000000}"/>
    <hyperlink ref="F255" r:id="rId253" xr:uid="{00000000-0004-0000-0000-0000FC000000}"/>
    <hyperlink ref="F256" r:id="rId254" xr:uid="{00000000-0004-0000-0000-0000FD000000}"/>
    <hyperlink ref="F257" r:id="rId255" xr:uid="{00000000-0004-0000-0000-0000FE000000}"/>
    <hyperlink ref="F258" r:id="rId256" xr:uid="{00000000-0004-0000-0000-0000FF000000}"/>
    <hyperlink ref="F259" r:id="rId257" xr:uid="{00000000-0004-0000-0000-000000010000}"/>
    <hyperlink ref="F260" r:id="rId258" xr:uid="{00000000-0004-0000-0000-000001010000}"/>
    <hyperlink ref="F261" r:id="rId259" xr:uid="{00000000-0004-0000-0000-000002010000}"/>
    <hyperlink ref="F262" r:id="rId260" xr:uid="{00000000-0004-0000-0000-000003010000}"/>
    <hyperlink ref="F263" r:id="rId261" xr:uid="{00000000-0004-0000-0000-000004010000}"/>
    <hyperlink ref="F264" r:id="rId262" xr:uid="{00000000-0004-0000-0000-000005010000}"/>
    <hyperlink ref="F265" r:id="rId263" xr:uid="{00000000-0004-0000-0000-000006010000}"/>
    <hyperlink ref="F266" r:id="rId264" xr:uid="{00000000-0004-0000-0000-000007010000}"/>
    <hyperlink ref="F267" r:id="rId265" xr:uid="{00000000-0004-0000-0000-000008010000}"/>
    <hyperlink ref="F268" r:id="rId266" xr:uid="{00000000-0004-0000-0000-000009010000}"/>
    <hyperlink ref="F269" r:id="rId267" xr:uid="{00000000-0004-0000-0000-00000A010000}"/>
    <hyperlink ref="F270" r:id="rId268" xr:uid="{00000000-0004-0000-0000-00000B010000}"/>
    <hyperlink ref="F271" r:id="rId269" xr:uid="{00000000-0004-0000-0000-00000C010000}"/>
    <hyperlink ref="F272" r:id="rId270" xr:uid="{00000000-0004-0000-0000-00000D010000}"/>
    <hyperlink ref="F273" r:id="rId271" xr:uid="{00000000-0004-0000-0000-00000E010000}"/>
    <hyperlink ref="F274" r:id="rId272" xr:uid="{00000000-0004-0000-0000-00000F010000}"/>
    <hyperlink ref="F275" r:id="rId273" xr:uid="{00000000-0004-0000-0000-000010010000}"/>
    <hyperlink ref="F276" r:id="rId274" xr:uid="{00000000-0004-0000-0000-000011010000}"/>
    <hyperlink ref="F277" r:id="rId275" xr:uid="{00000000-0004-0000-0000-000012010000}"/>
    <hyperlink ref="F278" r:id="rId276" xr:uid="{00000000-0004-0000-0000-000013010000}"/>
    <hyperlink ref="F279" r:id="rId277" xr:uid="{00000000-0004-0000-0000-000014010000}"/>
    <hyperlink ref="F280" r:id="rId278" xr:uid="{00000000-0004-0000-0000-000015010000}"/>
    <hyperlink ref="F281" r:id="rId279" xr:uid="{00000000-0004-0000-0000-000016010000}"/>
    <hyperlink ref="F282" r:id="rId280" xr:uid="{00000000-0004-0000-0000-000017010000}"/>
    <hyperlink ref="F283" r:id="rId281" xr:uid="{00000000-0004-0000-0000-000018010000}"/>
    <hyperlink ref="F284" r:id="rId282" xr:uid="{00000000-0004-0000-0000-000019010000}"/>
    <hyperlink ref="F285" r:id="rId283" xr:uid="{00000000-0004-0000-0000-00001A010000}"/>
    <hyperlink ref="F286" r:id="rId284" xr:uid="{00000000-0004-0000-0000-00001B010000}"/>
    <hyperlink ref="F287" r:id="rId285" xr:uid="{00000000-0004-0000-0000-00001C010000}"/>
    <hyperlink ref="F288" r:id="rId286" xr:uid="{00000000-0004-0000-0000-00001D010000}"/>
    <hyperlink ref="F289" r:id="rId287" xr:uid="{00000000-0004-0000-0000-00001E010000}"/>
    <hyperlink ref="F290" r:id="rId288" xr:uid="{00000000-0004-0000-0000-00001F010000}"/>
    <hyperlink ref="F291" r:id="rId289" xr:uid="{00000000-0004-0000-0000-000020010000}"/>
    <hyperlink ref="F292" r:id="rId290" xr:uid="{00000000-0004-0000-0000-000021010000}"/>
    <hyperlink ref="F293" r:id="rId291" xr:uid="{00000000-0004-0000-0000-000022010000}"/>
    <hyperlink ref="F294" r:id="rId292" xr:uid="{00000000-0004-0000-0000-000023010000}"/>
    <hyperlink ref="F295" r:id="rId293" xr:uid="{00000000-0004-0000-0000-000024010000}"/>
    <hyperlink ref="F296" r:id="rId294" xr:uid="{00000000-0004-0000-0000-000025010000}"/>
    <hyperlink ref="F297" r:id="rId295" xr:uid="{00000000-0004-0000-0000-000026010000}"/>
    <hyperlink ref="F298" r:id="rId296" xr:uid="{00000000-0004-0000-0000-000027010000}"/>
    <hyperlink ref="F299" r:id="rId297" xr:uid="{00000000-0004-0000-0000-000028010000}"/>
    <hyperlink ref="F300" r:id="rId298" xr:uid="{00000000-0004-0000-0000-000029010000}"/>
    <hyperlink ref="F301" r:id="rId299" xr:uid="{00000000-0004-0000-0000-00002A010000}"/>
    <hyperlink ref="F302" r:id="rId300" xr:uid="{00000000-0004-0000-0000-00002B010000}"/>
    <hyperlink ref="F303" r:id="rId301" xr:uid="{00000000-0004-0000-0000-00002C010000}"/>
    <hyperlink ref="F304" r:id="rId302" xr:uid="{00000000-0004-0000-0000-00002D010000}"/>
    <hyperlink ref="F305" r:id="rId303" xr:uid="{00000000-0004-0000-0000-00002E010000}"/>
    <hyperlink ref="F306" r:id="rId304" xr:uid="{00000000-0004-0000-0000-00002F010000}"/>
    <hyperlink ref="F307" r:id="rId305" xr:uid="{00000000-0004-0000-0000-000030010000}"/>
    <hyperlink ref="F308" r:id="rId306" xr:uid="{00000000-0004-0000-0000-000031010000}"/>
    <hyperlink ref="F309" r:id="rId307" xr:uid="{00000000-0004-0000-0000-000032010000}"/>
    <hyperlink ref="F310" r:id="rId308" xr:uid="{00000000-0004-0000-0000-000033010000}"/>
    <hyperlink ref="F311" r:id="rId309" xr:uid="{00000000-0004-0000-0000-000034010000}"/>
    <hyperlink ref="F312" r:id="rId310" xr:uid="{00000000-0004-0000-0000-000035010000}"/>
    <hyperlink ref="F313" r:id="rId311" xr:uid="{00000000-0004-0000-0000-000036010000}"/>
    <hyperlink ref="F314" r:id="rId312" xr:uid="{00000000-0004-0000-0000-000037010000}"/>
    <hyperlink ref="F315" r:id="rId313" xr:uid="{00000000-0004-0000-0000-000038010000}"/>
    <hyperlink ref="F316" r:id="rId314" xr:uid="{00000000-0004-0000-0000-000039010000}"/>
    <hyperlink ref="F317" r:id="rId315" xr:uid="{00000000-0004-0000-0000-00003A010000}"/>
    <hyperlink ref="F318" r:id="rId316" xr:uid="{00000000-0004-0000-0000-00003B010000}"/>
    <hyperlink ref="F319" r:id="rId317" xr:uid="{00000000-0004-0000-0000-00003C010000}"/>
    <hyperlink ref="F320" r:id="rId318" xr:uid="{00000000-0004-0000-0000-00003D010000}"/>
    <hyperlink ref="F321" r:id="rId319" xr:uid="{00000000-0004-0000-0000-00003E010000}"/>
    <hyperlink ref="F322" r:id="rId320" xr:uid="{00000000-0004-0000-0000-00003F010000}"/>
    <hyperlink ref="F323" r:id="rId321" xr:uid="{00000000-0004-0000-0000-000040010000}"/>
    <hyperlink ref="F324" r:id="rId322" xr:uid="{00000000-0004-0000-0000-000041010000}"/>
    <hyperlink ref="F325" r:id="rId323" xr:uid="{00000000-0004-0000-0000-000042010000}"/>
    <hyperlink ref="F326" r:id="rId324" xr:uid="{00000000-0004-0000-0000-000043010000}"/>
    <hyperlink ref="F327" r:id="rId325" xr:uid="{00000000-0004-0000-0000-000044010000}"/>
    <hyperlink ref="F328" r:id="rId326" xr:uid="{00000000-0004-0000-0000-000045010000}"/>
    <hyperlink ref="F329" r:id="rId327" xr:uid="{00000000-0004-0000-0000-000046010000}"/>
    <hyperlink ref="F330" r:id="rId328" xr:uid="{00000000-0004-0000-0000-000047010000}"/>
    <hyperlink ref="F331" r:id="rId329" xr:uid="{00000000-0004-0000-0000-000048010000}"/>
    <hyperlink ref="F332" r:id="rId330" xr:uid="{00000000-0004-0000-0000-000049010000}"/>
    <hyperlink ref="F333" r:id="rId331" xr:uid="{00000000-0004-0000-0000-00004A010000}"/>
    <hyperlink ref="F334" r:id="rId332" xr:uid="{00000000-0004-0000-0000-00004B010000}"/>
    <hyperlink ref="F335" r:id="rId333" xr:uid="{00000000-0004-0000-0000-00004C010000}"/>
    <hyperlink ref="F336" r:id="rId334" xr:uid="{00000000-0004-0000-0000-00004D010000}"/>
    <hyperlink ref="F337" r:id="rId335" xr:uid="{00000000-0004-0000-0000-00004E010000}"/>
    <hyperlink ref="F338" r:id="rId336" xr:uid="{00000000-0004-0000-0000-00004F010000}"/>
    <hyperlink ref="F339" r:id="rId337" xr:uid="{00000000-0004-0000-0000-000050010000}"/>
    <hyperlink ref="F340" r:id="rId338" xr:uid="{00000000-0004-0000-0000-000051010000}"/>
    <hyperlink ref="F341" r:id="rId339" xr:uid="{00000000-0004-0000-0000-000052010000}"/>
    <hyperlink ref="F342" r:id="rId340" xr:uid="{00000000-0004-0000-0000-000053010000}"/>
    <hyperlink ref="F343" r:id="rId341" xr:uid="{00000000-0004-0000-0000-000054010000}"/>
    <hyperlink ref="F344" r:id="rId342" xr:uid="{00000000-0004-0000-0000-000055010000}"/>
    <hyperlink ref="F345" r:id="rId343" xr:uid="{00000000-0004-0000-0000-000056010000}"/>
    <hyperlink ref="F346" r:id="rId344" xr:uid="{00000000-0004-0000-0000-000057010000}"/>
    <hyperlink ref="F347" r:id="rId345" xr:uid="{00000000-0004-0000-0000-000058010000}"/>
    <hyperlink ref="F348" r:id="rId346" xr:uid="{00000000-0004-0000-0000-000059010000}"/>
    <hyperlink ref="F349" r:id="rId347" xr:uid="{00000000-0004-0000-0000-00005A010000}"/>
    <hyperlink ref="F350" r:id="rId348" xr:uid="{00000000-0004-0000-0000-00005B010000}"/>
    <hyperlink ref="F351" r:id="rId349" xr:uid="{00000000-0004-0000-0000-00005C010000}"/>
    <hyperlink ref="F352" r:id="rId350" xr:uid="{00000000-0004-0000-0000-00005D010000}"/>
    <hyperlink ref="F353" r:id="rId351" xr:uid="{00000000-0004-0000-0000-00005E010000}"/>
    <hyperlink ref="F354" r:id="rId352" xr:uid="{00000000-0004-0000-0000-00005F010000}"/>
    <hyperlink ref="F355" r:id="rId353" xr:uid="{00000000-0004-0000-0000-000060010000}"/>
    <hyperlink ref="F356" r:id="rId354" xr:uid="{00000000-0004-0000-0000-000061010000}"/>
    <hyperlink ref="F357" r:id="rId355" xr:uid="{00000000-0004-0000-0000-000062010000}"/>
    <hyperlink ref="F358" r:id="rId356" xr:uid="{00000000-0004-0000-0000-000063010000}"/>
    <hyperlink ref="F359" r:id="rId357" xr:uid="{00000000-0004-0000-0000-000064010000}"/>
    <hyperlink ref="F360" r:id="rId358" xr:uid="{00000000-0004-0000-0000-000065010000}"/>
    <hyperlink ref="F361" r:id="rId359" xr:uid="{00000000-0004-0000-0000-000066010000}"/>
    <hyperlink ref="F362" r:id="rId360" xr:uid="{00000000-0004-0000-0000-000067010000}"/>
    <hyperlink ref="F363" r:id="rId361" xr:uid="{00000000-0004-0000-0000-000068010000}"/>
    <hyperlink ref="F364" r:id="rId362" xr:uid="{00000000-0004-0000-0000-000069010000}"/>
    <hyperlink ref="F365" r:id="rId363" xr:uid="{00000000-0004-0000-0000-00006A010000}"/>
    <hyperlink ref="F366" r:id="rId364" xr:uid="{00000000-0004-0000-0000-00006B010000}"/>
    <hyperlink ref="F367" r:id="rId365" xr:uid="{00000000-0004-0000-0000-00006C010000}"/>
    <hyperlink ref="F368" r:id="rId366" xr:uid="{00000000-0004-0000-0000-00006D010000}"/>
    <hyperlink ref="F369" r:id="rId367" xr:uid="{00000000-0004-0000-0000-00006E010000}"/>
    <hyperlink ref="F370" r:id="rId368" xr:uid="{00000000-0004-0000-0000-00006F010000}"/>
    <hyperlink ref="F371" r:id="rId369" xr:uid="{00000000-0004-0000-0000-000070010000}"/>
    <hyperlink ref="F372" r:id="rId370" xr:uid="{00000000-0004-0000-0000-000071010000}"/>
    <hyperlink ref="F373" r:id="rId371" xr:uid="{00000000-0004-0000-0000-000072010000}"/>
    <hyperlink ref="F374" r:id="rId372" xr:uid="{00000000-0004-0000-0000-000073010000}"/>
    <hyperlink ref="F375" r:id="rId373" xr:uid="{00000000-0004-0000-0000-000074010000}"/>
    <hyperlink ref="F376" r:id="rId374" xr:uid="{00000000-0004-0000-0000-000075010000}"/>
    <hyperlink ref="F377" r:id="rId375" xr:uid="{00000000-0004-0000-0000-000076010000}"/>
    <hyperlink ref="F378" r:id="rId376" xr:uid="{00000000-0004-0000-0000-000077010000}"/>
    <hyperlink ref="F379" r:id="rId377" xr:uid="{00000000-0004-0000-0000-000078010000}"/>
    <hyperlink ref="F380" r:id="rId378" xr:uid="{00000000-0004-0000-0000-000079010000}"/>
    <hyperlink ref="F381" r:id="rId379" xr:uid="{00000000-0004-0000-0000-00007A010000}"/>
    <hyperlink ref="F382" r:id="rId380" xr:uid="{00000000-0004-0000-0000-00007B010000}"/>
    <hyperlink ref="F383" r:id="rId381" xr:uid="{00000000-0004-0000-0000-00007C010000}"/>
    <hyperlink ref="F384" r:id="rId382" xr:uid="{00000000-0004-0000-0000-00007D010000}"/>
    <hyperlink ref="F385" r:id="rId383" xr:uid="{00000000-0004-0000-0000-00007E010000}"/>
    <hyperlink ref="F386" r:id="rId384" xr:uid="{00000000-0004-0000-0000-00007F010000}"/>
    <hyperlink ref="F387" r:id="rId385" xr:uid="{00000000-0004-0000-0000-000080010000}"/>
    <hyperlink ref="F388" r:id="rId386" xr:uid="{00000000-0004-0000-0000-000081010000}"/>
    <hyperlink ref="F389" r:id="rId387" xr:uid="{00000000-0004-0000-0000-000082010000}"/>
    <hyperlink ref="F390" r:id="rId388" xr:uid="{00000000-0004-0000-0000-000083010000}"/>
    <hyperlink ref="F391" r:id="rId389" xr:uid="{00000000-0004-0000-0000-000084010000}"/>
    <hyperlink ref="F392" r:id="rId390" xr:uid="{00000000-0004-0000-0000-000085010000}"/>
    <hyperlink ref="F393" r:id="rId391" xr:uid="{00000000-0004-0000-0000-000086010000}"/>
    <hyperlink ref="F394" r:id="rId392" xr:uid="{00000000-0004-0000-0000-000087010000}"/>
    <hyperlink ref="F395" r:id="rId393" xr:uid="{00000000-0004-0000-0000-000088010000}"/>
    <hyperlink ref="F396" r:id="rId394" xr:uid="{00000000-0004-0000-0000-000089010000}"/>
    <hyperlink ref="F397" r:id="rId395" xr:uid="{00000000-0004-0000-0000-00008A010000}"/>
    <hyperlink ref="F398" r:id="rId396" xr:uid="{00000000-0004-0000-0000-00008B010000}"/>
    <hyperlink ref="F399" r:id="rId397" xr:uid="{00000000-0004-0000-0000-00008C010000}"/>
    <hyperlink ref="F400" r:id="rId398" xr:uid="{00000000-0004-0000-0000-00008D010000}"/>
    <hyperlink ref="F401" r:id="rId399" xr:uid="{00000000-0004-0000-0000-00008E010000}"/>
    <hyperlink ref="F402" r:id="rId400" xr:uid="{00000000-0004-0000-0000-00008F010000}"/>
    <hyperlink ref="F403" r:id="rId401" xr:uid="{00000000-0004-0000-0000-000090010000}"/>
    <hyperlink ref="F404" r:id="rId402" xr:uid="{00000000-0004-0000-0000-000091010000}"/>
    <hyperlink ref="F405" r:id="rId403" xr:uid="{00000000-0004-0000-0000-000092010000}"/>
    <hyperlink ref="F406" r:id="rId404" xr:uid="{00000000-0004-0000-0000-000093010000}"/>
    <hyperlink ref="F407" r:id="rId405" xr:uid="{00000000-0004-0000-0000-000094010000}"/>
    <hyperlink ref="F408" r:id="rId406" xr:uid="{00000000-0004-0000-0000-000095010000}"/>
    <hyperlink ref="F409" r:id="rId407" xr:uid="{00000000-0004-0000-0000-000096010000}"/>
    <hyperlink ref="F410" r:id="rId408" xr:uid="{00000000-0004-0000-0000-000097010000}"/>
    <hyperlink ref="F411" r:id="rId409" xr:uid="{00000000-0004-0000-0000-000098010000}"/>
    <hyperlink ref="F412" r:id="rId410" xr:uid="{00000000-0004-0000-0000-000099010000}"/>
    <hyperlink ref="F413" r:id="rId411" xr:uid="{00000000-0004-0000-0000-00009A010000}"/>
    <hyperlink ref="F414" r:id="rId412" xr:uid="{00000000-0004-0000-0000-00009B010000}"/>
    <hyperlink ref="F415" r:id="rId413" xr:uid="{00000000-0004-0000-0000-00009C010000}"/>
    <hyperlink ref="F416" r:id="rId414" xr:uid="{00000000-0004-0000-0000-00009D010000}"/>
    <hyperlink ref="F417" r:id="rId415" xr:uid="{00000000-0004-0000-0000-00009E010000}"/>
    <hyperlink ref="F418" r:id="rId416" xr:uid="{00000000-0004-0000-0000-00009F010000}"/>
    <hyperlink ref="F419" r:id="rId417" xr:uid="{00000000-0004-0000-0000-0000A0010000}"/>
    <hyperlink ref="F420" r:id="rId418" xr:uid="{00000000-0004-0000-0000-0000A1010000}"/>
    <hyperlink ref="F421" r:id="rId419" xr:uid="{00000000-0004-0000-0000-0000A2010000}"/>
    <hyperlink ref="F422" r:id="rId420" xr:uid="{00000000-0004-0000-0000-0000A3010000}"/>
    <hyperlink ref="F423" r:id="rId421" xr:uid="{00000000-0004-0000-0000-0000A4010000}"/>
    <hyperlink ref="F424" r:id="rId422" xr:uid="{00000000-0004-0000-0000-0000A5010000}"/>
    <hyperlink ref="F425" r:id="rId423" xr:uid="{00000000-0004-0000-0000-0000A6010000}"/>
    <hyperlink ref="F426" r:id="rId424" xr:uid="{00000000-0004-0000-0000-0000A7010000}"/>
    <hyperlink ref="F427" r:id="rId425" xr:uid="{00000000-0004-0000-0000-0000A8010000}"/>
    <hyperlink ref="F428" r:id="rId426" xr:uid="{00000000-0004-0000-0000-0000A9010000}"/>
    <hyperlink ref="F429" r:id="rId427" xr:uid="{00000000-0004-0000-0000-0000AA010000}"/>
    <hyperlink ref="F430" r:id="rId428" xr:uid="{00000000-0004-0000-0000-0000AB010000}"/>
    <hyperlink ref="F431" r:id="rId429" xr:uid="{00000000-0004-0000-0000-0000AC010000}"/>
    <hyperlink ref="F432" r:id="rId430" xr:uid="{00000000-0004-0000-0000-0000AD010000}"/>
    <hyperlink ref="F433" r:id="rId431" xr:uid="{00000000-0004-0000-0000-0000AE010000}"/>
    <hyperlink ref="F434" r:id="rId432" xr:uid="{00000000-0004-0000-0000-0000AF010000}"/>
    <hyperlink ref="F435" r:id="rId433" xr:uid="{00000000-0004-0000-0000-0000B0010000}"/>
    <hyperlink ref="F436" r:id="rId434" xr:uid="{00000000-0004-0000-0000-0000B1010000}"/>
    <hyperlink ref="F437" r:id="rId435" xr:uid="{00000000-0004-0000-0000-0000B2010000}"/>
    <hyperlink ref="F438" r:id="rId436" xr:uid="{00000000-0004-0000-0000-0000B3010000}"/>
    <hyperlink ref="F439" r:id="rId437" xr:uid="{00000000-0004-0000-0000-0000B4010000}"/>
    <hyperlink ref="F440" r:id="rId438" xr:uid="{00000000-0004-0000-0000-0000B5010000}"/>
    <hyperlink ref="F441" r:id="rId439" xr:uid="{00000000-0004-0000-0000-0000B6010000}"/>
    <hyperlink ref="F442" r:id="rId440" xr:uid="{00000000-0004-0000-0000-0000B7010000}"/>
    <hyperlink ref="F443" r:id="rId441" xr:uid="{00000000-0004-0000-0000-0000B8010000}"/>
    <hyperlink ref="F444" r:id="rId442" xr:uid="{00000000-0004-0000-0000-0000B9010000}"/>
    <hyperlink ref="F445" r:id="rId443" xr:uid="{00000000-0004-0000-0000-0000BA010000}"/>
    <hyperlink ref="F446" r:id="rId444" xr:uid="{00000000-0004-0000-0000-0000BB010000}"/>
    <hyperlink ref="F447" r:id="rId445" xr:uid="{00000000-0004-0000-0000-0000BC010000}"/>
    <hyperlink ref="F448" r:id="rId446" xr:uid="{00000000-0004-0000-0000-0000BD010000}"/>
    <hyperlink ref="F449" r:id="rId447" xr:uid="{00000000-0004-0000-0000-0000BE010000}"/>
    <hyperlink ref="F450" r:id="rId448" xr:uid="{00000000-0004-0000-0000-0000BF010000}"/>
    <hyperlink ref="F451" r:id="rId449" xr:uid="{00000000-0004-0000-0000-0000C0010000}"/>
    <hyperlink ref="F452" r:id="rId450" xr:uid="{00000000-0004-0000-0000-0000C1010000}"/>
    <hyperlink ref="F453" r:id="rId451" xr:uid="{00000000-0004-0000-0000-0000C2010000}"/>
    <hyperlink ref="F454" r:id="rId452" xr:uid="{00000000-0004-0000-0000-0000C3010000}"/>
    <hyperlink ref="F455" r:id="rId453" xr:uid="{00000000-0004-0000-0000-0000C4010000}"/>
    <hyperlink ref="F456" r:id="rId454" xr:uid="{00000000-0004-0000-0000-0000C5010000}"/>
    <hyperlink ref="F457" r:id="rId455" xr:uid="{00000000-0004-0000-0000-0000C6010000}"/>
    <hyperlink ref="F458" r:id="rId456" xr:uid="{00000000-0004-0000-0000-0000C7010000}"/>
    <hyperlink ref="F459" r:id="rId457" xr:uid="{00000000-0004-0000-0000-0000C8010000}"/>
    <hyperlink ref="F460" r:id="rId458" xr:uid="{00000000-0004-0000-0000-0000C9010000}"/>
    <hyperlink ref="F461" r:id="rId459" xr:uid="{00000000-0004-0000-0000-0000CA010000}"/>
    <hyperlink ref="F462" r:id="rId460" xr:uid="{00000000-0004-0000-0000-0000CB010000}"/>
    <hyperlink ref="F463" r:id="rId461" xr:uid="{00000000-0004-0000-0000-0000CC010000}"/>
    <hyperlink ref="F464" r:id="rId462" xr:uid="{00000000-0004-0000-0000-0000CD010000}"/>
    <hyperlink ref="F465" r:id="rId463" xr:uid="{00000000-0004-0000-0000-0000CE010000}"/>
    <hyperlink ref="F466" r:id="rId464" xr:uid="{00000000-0004-0000-0000-0000CF010000}"/>
    <hyperlink ref="F467" r:id="rId465" xr:uid="{00000000-0004-0000-0000-0000D0010000}"/>
    <hyperlink ref="F468" r:id="rId466" xr:uid="{00000000-0004-0000-0000-0000D1010000}"/>
    <hyperlink ref="F469" r:id="rId467" xr:uid="{00000000-0004-0000-0000-0000D2010000}"/>
    <hyperlink ref="F470" r:id="rId468" xr:uid="{00000000-0004-0000-0000-0000D3010000}"/>
    <hyperlink ref="F471" r:id="rId469" xr:uid="{00000000-0004-0000-0000-0000D4010000}"/>
    <hyperlink ref="F472" r:id="rId470" xr:uid="{00000000-0004-0000-0000-0000D5010000}"/>
    <hyperlink ref="F473" r:id="rId471" xr:uid="{00000000-0004-0000-0000-0000D6010000}"/>
    <hyperlink ref="F474" r:id="rId472" xr:uid="{00000000-0004-0000-0000-0000D7010000}"/>
    <hyperlink ref="F475" r:id="rId473" xr:uid="{00000000-0004-0000-0000-0000D8010000}"/>
    <hyperlink ref="F476" r:id="rId474" xr:uid="{00000000-0004-0000-0000-0000D9010000}"/>
    <hyperlink ref="F477" r:id="rId475" xr:uid="{00000000-0004-0000-0000-0000DA010000}"/>
    <hyperlink ref="F478" r:id="rId476" xr:uid="{00000000-0004-0000-0000-0000DB010000}"/>
    <hyperlink ref="F479" r:id="rId477" xr:uid="{00000000-0004-0000-0000-0000DC010000}"/>
    <hyperlink ref="F480" r:id="rId478" xr:uid="{00000000-0004-0000-0000-0000DD010000}"/>
    <hyperlink ref="F481" r:id="rId479" xr:uid="{00000000-0004-0000-0000-0000DE010000}"/>
    <hyperlink ref="F482" r:id="rId480" xr:uid="{00000000-0004-0000-0000-0000DF010000}"/>
    <hyperlink ref="F483" r:id="rId481" xr:uid="{00000000-0004-0000-0000-0000E0010000}"/>
    <hyperlink ref="F484" r:id="rId482" xr:uid="{00000000-0004-0000-0000-0000E1010000}"/>
    <hyperlink ref="F485" r:id="rId483" xr:uid="{00000000-0004-0000-0000-0000E2010000}"/>
    <hyperlink ref="F486" r:id="rId484" xr:uid="{00000000-0004-0000-0000-0000E3010000}"/>
    <hyperlink ref="F487" r:id="rId485" xr:uid="{00000000-0004-0000-0000-0000E4010000}"/>
    <hyperlink ref="F488" r:id="rId486" xr:uid="{00000000-0004-0000-0000-0000E5010000}"/>
    <hyperlink ref="F489" r:id="rId487" xr:uid="{00000000-0004-0000-0000-0000E6010000}"/>
    <hyperlink ref="F490" r:id="rId488" xr:uid="{00000000-0004-0000-0000-0000E7010000}"/>
    <hyperlink ref="F491" r:id="rId489" xr:uid="{00000000-0004-0000-0000-0000E8010000}"/>
    <hyperlink ref="F492" r:id="rId490" xr:uid="{00000000-0004-0000-0000-0000E9010000}"/>
    <hyperlink ref="F493" r:id="rId491" xr:uid="{00000000-0004-0000-0000-0000EA010000}"/>
    <hyperlink ref="F494" r:id="rId492" xr:uid="{00000000-0004-0000-0000-0000EB010000}"/>
    <hyperlink ref="F495" r:id="rId493" xr:uid="{00000000-0004-0000-0000-0000EC010000}"/>
    <hyperlink ref="F496" r:id="rId494" xr:uid="{00000000-0004-0000-0000-0000ED010000}"/>
    <hyperlink ref="F497" r:id="rId495" xr:uid="{00000000-0004-0000-0000-0000EE010000}"/>
    <hyperlink ref="F498" r:id="rId496" xr:uid="{00000000-0004-0000-0000-0000EF010000}"/>
    <hyperlink ref="F499" r:id="rId497" xr:uid="{00000000-0004-0000-0000-0000F0010000}"/>
    <hyperlink ref="F500" r:id="rId498" xr:uid="{00000000-0004-0000-0000-0000F1010000}"/>
    <hyperlink ref="F501" r:id="rId499" xr:uid="{00000000-0004-0000-0000-0000F2010000}"/>
    <hyperlink ref="F502" r:id="rId500" xr:uid="{00000000-0004-0000-0000-0000F3010000}"/>
    <hyperlink ref="F503" r:id="rId501" xr:uid="{00000000-0004-0000-0000-0000F4010000}"/>
    <hyperlink ref="F504" r:id="rId502" xr:uid="{00000000-0004-0000-0000-0000F5010000}"/>
    <hyperlink ref="F505" r:id="rId503" xr:uid="{00000000-0004-0000-0000-0000F6010000}"/>
    <hyperlink ref="F506" r:id="rId504" xr:uid="{00000000-0004-0000-0000-0000F7010000}"/>
    <hyperlink ref="F507" r:id="rId505" xr:uid="{00000000-0004-0000-0000-0000F8010000}"/>
    <hyperlink ref="F508" r:id="rId506" xr:uid="{00000000-0004-0000-0000-0000F9010000}"/>
    <hyperlink ref="F509" r:id="rId507" xr:uid="{00000000-0004-0000-0000-0000FA010000}"/>
    <hyperlink ref="F510" r:id="rId508" xr:uid="{00000000-0004-0000-0000-0000FB010000}"/>
    <hyperlink ref="F511" r:id="rId509" xr:uid="{00000000-0004-0000-0000-0000FC010000}"/>
    <hyperlink ref="F512" r:id="rId510" xr:uid="{00000000-0004-0000-0000-0000FD010000}"/>
    <hyperlink ref="F513" r:id="rId511" xr:uid="{00000000-0004-0000-0000-0000FE010000}"/>
    <hyperlink ref="F514" r:id="rId512" xr:uid="{00000000-0004-0000-0000-0000FF010000}"/>
    <hyperlink ref="F515" r:id="rId513" xr:uid="{00000000-0004-0000-0000-000000020000}"/>
    <hyperlink ref="F516" r:id="rId514" xr:uid="{00000000-0004-0000-0000-000001020000}"/>
    <hyperlink ref="F517" r:id="rId515" xr:uid="{00000000-0004-0000-0000-000002020000}"/>
    <hyperlink ref="F518" r:id="rId516" xr:uid="{00000000-0004-0000-0000-000003020000}"/>
    <hyperlink ref="F519" r:id="rId517" xr:uid="{00000000-0004-0000-0000-000004020000}"/>
    <hyperlink ref="F520" r:id="rId518" xr:uid="{00000000-0004-0000-0000-000005020000}"/>
    <hyperlink ref="F521" r:id="rId519" xr:uid="{00000000-0004-0000-0000-000006020000}"/>
    <hyperlink ref="F522" r:id="rId520" xr:uid="{00000000-0004-0000-0000-000007020000}"/>
    <hyperlink ref="F523" r:id="rId521" xr:uid="{00000000-0004-0000-0000-000008020000}"/>
    <hyperlink ref="F524" r:id="rId522" xr:uid="{00000000-0004-0000-0000-000009020000}"/>
    <hyperlink ref="F525" r:id="rId523" xr:uid="{00000000-0004-0000-0000-00000A020000}"/>
    <hyperlink ref="F526" r:id="rId524" xr:uid="{00000000-0004-0000-0000-00000B020000}"/>
    <hyperlink ref="F527" r:id="rId525" xr:uid="{00000000-0004-0000-0000-00000C020000}"/>
    <hyperlink ref="F528" r:id="rId526" xr:uid="{00000000-0004-0000-0000-00000D020000}"/>
    <hyperlink ref="F529" r:id="rId527" xr:uid="{00000000-0004-0000-0000-00000E020000}"/>
    <hyperlink ref="F530" r:id="rId528" xr:uid="{00000000-0004-0000-0000-00000F020000}"/>
    <hyperlink ref="F531" r:id="rId529" xr:uid="{00000000-0004-0000-0000-000010020000}"/>
    <hyperlink ref="F532" r:id="rId530" xr:uid="{00000000-0004-0000-0000-000011020000}"/>
    <hyperlink ref="F533" r:id="rId531" xr:uid="{00000000-0004-0000-0000-000012020000}"/>
    <hyperlink ref="F534" r:id="rId532" xr:uid="{00000000-0004-0000-0000-000013020000}"/>
    <hyperlink ref="F535" r:id="rId533" xr:uid="{00000000-0004-0000-0000-000014020000}"/>
    <hyperlink ref="F536" r:id="rId534" xr:uid="{00000000-0004-0000-0000-000015020000}"/>
    <hyperlink ref="F537" r:id="rId535" xr:uid="{00000000-0004-0000-0000-000016020000}"/>
    <hyperlink ref="F538" r:id="rId536" xr:uid="{00000000-0004-0000-0000-000017020000}"/>
    <hyperlink ref="F539" r:id="rId537" xr:uid="{00000000-0004-0000-0000-000018020000}"/>
    <hyperlink ref="F540" r:id="rId538" xr:uid="{00000000-0004-0000-0000-000019020000}"/>
    <hyperlink ref="F541" r:id="rId539" xr:uid="{00000000-0004-0000-0000-00001A020000}"/>
    <hyperlink ref="F542" r:id="rId540" xr:uid="{00000000-0004-0000-0000-00001B020000}"/>
    <hyperlink ref="F543" r:id="rId541" xr:uid="{00000000-0004-0000-0000-00001C020000}"/>
    <hyperlink ref="F544" r:id="rId542" xr:uid="{00000000-0004-0000-0000-00001D020000}"/>
    <hyperlink ref="F545" r:id="rId543" xr:uid="{00000000-0004-0000-0000-00001E020000}"/>
    <hyperlink ref="F546" r:id="rId544" xr:uid="{00000000-0004-0000-0000-00001F020000}"/>
    <hyperlink ref="F547" r:id="rId545" xr:uid="{00000000-0004-0000-0000-000020020000}"/>
    <hyperlink ref="F548" r:id="rId546" xr:uid="{00000000-0004-0000-0000-000021020000}"/>
    <hyperlink ref="F549" r:id="rId547" xr:uid="{00000000-0004-0000-0000-000022020000}"/>
    <hyperlink ref="F550" r:id="rId548" xr:uid="{00000000-0004-0000-0000-000023020000}"/>
    <hyperlink ref="F551" r:id="rId549" xr:uid="{00000000-0004-0000-0000-000024020000}"/>
    <hyperlink ref="F552" r:id="rId550" xr:uid="{00000000-0004-0000-0000-000025020000}"/>
    <hyperlink ref="F553" r:id="rId551" xr:uid="{00000000-0004-0000-0000-000026020000}"/>
    <hyperlink ref="F554" r:id="rId552" xr:uid="{00000000-0004-0000-0000-000027020000}"/>
    <hyperlink ref="F555" r:id="rId553" xr:uid="{00000000-0004-0000-0000-000028020000}"/>
    <hyperlink ref="F556" r:id="rId554" xr:uid="{00000000-0004-0000-0000-000029020000}"/>
    <hyperlink ref="F557" r:id="rId555" xr:uid="{00000000-0004-0000-0000-00002A020000}"/>
    <hyperlink ref="F558" r:id="rId556" xr:uid="{00000000-0004-0000-0000-00002B020000}"/>
    <hyperlink ref="F559" r:id="rId557" xr:uid="{00000000-0004-0000-0000-00002C020000}"/>
    <hyperlink ref="F560" r:id="rId558" xr:uid="{00000000-0004-0000-0000-00002D020000}"/>
    <hyperlink ref="F561" r:id="rId559" xr:uid="{00000000-0004-0000-0000-00002E020000}"/>
    <hyperlink ref="F562" r:id="rId560" xr:uid="{00000000-0004-0000-0000-00002F020000}"/>
    <hyperlink ref="F563" r:id="rId561" xr:uid="{00000000-0004-0000-0000-000030020000}"/>
    <hyperlink ref="F564" r:id="rId562" xr:uid="{00000000-0004-0000-0000-000031020000}"/>
    <hyperlink ref="F565" r:id="rId563" xr:uid="{00000000-0004-0000-0000-000032020000}"/>
    <hyperlink ref="F566" r:id="rId564" xr:uid="{00000000-0004-0000-0000-000033020000}"/>
    <hyperlink ref="F567" r:id="rId565" xr:uid="{00000000-0004-0000-0000-000034020000}"/>
    <hyperlink ref="F568" r:id="rId566" xr:uid="{00000000-0004-0000-0000-000035020000}"/>
    <hyperlink ref="F569" r:id="rId567" xr:uid="{00000000-0004-0000-0000-000036020000}"/>
    <hyperlink ref="F570" r:id="rId568" xr:uid="{00000000-0004-0000-0000-000037020000}"/>
    <hyperlink ref="F571" r:id="rId569" xr:uid="{00000000-0004-0000-0000-000038020000}"/>
    <hyperlink ref="F572" r:id="rId570" xr:uid="{00000000-0004-0000-0000-000039020000}"/>
    <hyperlink ref="F573" r:id="rId571" xr:uid="{00000000-0004-0000-0000-00003A020000}"/>
    <hyperlink ref="F574" r:id="rId572" xr:uid="{00000000-0004-0000-0000-00003B020000}"/>
    <hyperlink ref="F575" r:id="rId573" xr:uid="{00000000-0004-0000-0000-00003C020000}"/>
    <hyperlink ref="F576" r:id="rId574" xr:uid="{00000000-0004-0000-0000-00003D020000}"/>
    <hyperlink ref="F577" r:id="rId575" xr:uid="{00000000-0004-0000-0000-00003E020000}"/>
    <hyperlink ref="F578" r:id="rId576" xr:uid="{00000000-0004-0000-0000-00003F020000}"/>
    <hyperlink ref="F579" r:id="rId577" xr:uid="{00000000-0004-0000-0000-000040020000}"/>
    <hyperlink ref="F580" r:id="rId578" xr:uid="{00000000-0004-0000-0000-000041020000}"/>
    <hyperlink ref="F581" r:id="rId579" xr:uid="{00000000-0004-0000-0000-000042020000}"/>
    <hyperlink ref="F582" r:id="rId580" xr:uid="{00000000-0004-0000-0000-000043020000}"/>
    <hyperlink ref="F583" r:id="rId581" xr:uid="{00000000-0004-0000-0000-000044020000}"/>
    <hyperlink ref="F584" r:id="rId582" xr:uid="{00000000-0004-0000-0000-000045020000}"/>
    <hyperlink ref="F585" r:id="rId583" xr:uid="{00000000-0004-0000-0000-000046020000}"/>
    <hyperlink ref="F586" r:id="rId584" xr:uid="{00000000-0004-0000-0000-000047020000}"/>
    <hyperlink ref="F587" r:id="rId585" xr:uid="{00000000-0004-0000-0000-000048020000}"/>
    <hyperlink ref="F588" r:id="rId586" xr:uid="{00000000-0004-0000-0000-000049020000}"/>
    <hyperlink ref="F589" r:id="rId587" xr:uid="{00000000-0004-0000-0000-00004A020000}"/>
    <hyperlink ref="F590" r:id="rId588" xr:uid="{00000000-0004-0000-0000-00004B020000}"/>
    <hyperlink ref="F591" r:id="rId589" xr:uid="{00000000-0004-0000-0000-00004C020000}"/>
    <hyperlink ref="F592" r:id="rId590" xr:uid="{00000000-0004-0000-0000-00004D020000}"/>
    <hyperlink ref="F593" r:id="rId591" xr:uid="{00000000-0004-0000-0000-00004E020000}"/>
    <hyperlink ref="F594" r:id="rId592" xr:uid="{00000000-0004-0000-0000-00004F020000}"/>
    <hyperlink ref="F595" r:id="rId593" xr:uid="{00000000-0004-0000-0000-000050020000}"/>
    <hyperlink ref="F596" r:id="rId594" xr:uid="{00000000-0004-0000-0000-000051020000}"/>
    <hyperlink ref="F597" r:id="rId595" xr:uid="{00000000-0004-0000-0000-000052020000}"/>
    <hyperlink ref="F598" r:id="rId596" xr:uid="{00000000-0004-0000-0000-000053020000}"/>
    <hyperlink ref="F599" r:id="rId597" xr:uid="{00000000-0004-0000-0000-000054020000}"/>
    <hyperlink ref="F600" r:id="rId598" xr:uid="{00000000-0004-0000-0000-000055020000}"/>
    <hyperlink ref="F601" r:id="rId599" xr:uid="{00000000-0004-0000-0000-000056020000}"/>
    <hyperlink ref="F602" r:id="rId600" xr:uid="{00000000-0004-0000-0000-000057020000}"/>
    <hyperlink ref="F603" r:id="rId601" xr:uid="{00000000-0004-0000-0000-000058020000}"/>
    <hyperlink ref="F604" r:id="rId602" xr:uid="{00000000-0004-0000-0000-000059020000}"/>
    <hyperlink ref="F605" r:id="rId603" xr:uid="{00000000-0004-0000-0000-00005A020000}"/>
    <hyperlink ref="F606" r:id="rId604" xr:uid="{00000000-0004-0000-0000-00005B020000}"/>
    <hyperlink ref="F607" r:id="rId605" xr:uid="{00000000-0004-0000-0000-00005C020000}"/>
    <hyperlink ref="F608" r:id="rId606" xr:uid="{00000000-0004-0000-0000-00005D020000}"/>
    <hyperlink ref="F609" r:id="rId607" xr:uid="{00000000-0004-0000-0000-00005E020000}"/>
    <hyperlink ref="F610" r:id="rId608" xr:uid="{00000000-0004-0000-0000-00005F020000}"/>
    <hyperlink ref="F611" r:id="rId609" xr:uid="{00000000-0004-0000-0000-000060020000}"/>
    <hyperlink ref="F612" r:id="rId610" xr:uid="{00000000-0004-0000-0000-000061020000}"/>
    <hyperlink ref="F613" r:id="rId611" xr:uid="{00000000-0004-0000-0000-000062020000}"/>
    <hyperlink ref="F614" r:id="rId612" xr:uid="{00000000-0004-0000-0000-000063020000}"/>
    <hyperlink ref="F615" r:id="rId613" xr:uid="{00000000-0004-0000-0000-000064020000}"/>
    <hyperlink ref="F616" r:id="rId614" xr:uid="{00000000-0004-0000-0000-000065020000}"/>
    <hyperlink ref="F617" r:id="rId615" xr:uid="{00000000-0004-0000-0000-000066020000}"/>
    <hyperlink ref="F618" r:id="rId616" xr:uid="{00000000-0004-0000-0000-000067020000}"/>
    <hyperlink ref="F619" r:id="rId617" xr:uid="{00000000-0004-0000-0000-000068020000}"/>
    <hyperlink ref="F620" r:id="rId618" xr:uid="{00000000-0004-0000-0000-000069020000}"/>
    <hyperlink ref="F621" r:id="rId619" xr:uid="{00000000-0004-0000-0000-00006A020000}"/>
    <hyperlink ref="F622" r:id="rId620" xr:uid="{00000000-0004-0000-0000-00006B020000}"/>
    <hyperlink ref="F623" r:id="rId621" xr:uid="{00000000-0004-0000-0000-00006C020000}"/>
    <hyperlink ref="F624" r:id="rId622" xr:uid="{00000000-0004-0000-0000-00006D020000}"/>
    <hyperlink ref="F625" r:id="rId623" xr:uid="{00000000-0004-0000-0000-00006E020000}"/>
    <hyperlink ref="F626" r:id="rId624" xr:uid="{00000000-0004-0000-0000-00006F020000}"/>
    <hyperlink ref="F627" r:id="rId625" xr:uid="{00000000-0004-0000-0000-000070020000}"/>
    <hyperlink ref="F628" r:id="rId626" xr:uid="{00000000-0004-0000-0000-000071020000}"/>
    <hyperlink ref="F629" r:id="rId627" xr:uid="{00000000-0004-0000-0000-000072020000}"/>
    <hyperlink ref="F630" r:id="rId628" xr:uid="{00000000-0004-0000-0000-000073020000}"/>
    <hyperlink ref="F631" r:id="rId629" xr:uid="{00000000-0004-0000-0000-000074020000}"/>
    <hyperlink ref="F632" r:id="rId630" xr:uid="{00000000-0004-0000-0000-000075020000}"/>
    <hyperlink ref="F633" r:id="rId631" xr:uid="{00000000-0004-0000-0000-000076020000}"/>
    <hyperlink ref="F634" r:id="rId632" xr:uid="{00000000-0004-0000-0000-000077020000}"/>
    <hyperlink ref="F635" r:id="rId633" xr:uid="{00000000-0004-0000-0000-000078020000}"/>
    <hyperlink ref="F636" r:id="rId634" xr:uid="{00000000-0004-0000-0000-000079020000}"/>
    <hyperlink ref="F637" r:id="rId635" xr:uid="{00000000-0004-0000-0000-00007A020000}"/>
    <hyperlink ref="F638" r:id="rId636" xr:uid="{00000000-0004-0000-0000-00007B020000}"/>
    <hyperlink ref="F639" r:id="rId637" xr:uid="{00000000-0004-0000-0000-00007C020000}"/>
    <hyperlink ref="F640" r:id="rId638" xr:uid="{00000000-0004-0000-0000-00007D020000}"/>
    <hyperlink ref="F641" r:id="rId639" xr:uid="{00000000-0004-0000-0000-00007E020000}"/>
    <hyperlink ref="F642" r:id="rId640" xr:uid="{00000000-0004-0000-0000-00007F020000}"/>
    <hyperlink ref="F643" r:id="rId641" xr:uid="{00000000-0004-0000-0000-000080020000}"/>
    <hyperlink ref="F644" r:id="rId642" xr:uid="{00000000-0004-0000-0000-000081020000}"/>
    <hyperlink ref="F645" r:id="rId643" xr:uid="{00000000-0004-0000-0000-000082020000}"/>
    <hyperlink ref="F646" r:id="rId644" xr:uid="{00000000-0004-0000-0000-000083020000}"/>
    <hyperlink ref="F647" r:id="rId645" xr:uid="{00000000-0004-0000-0000-000084020000}"/>
    <hyperlink ref="F648" r:id="rId646" xr:uid="{00000000-0004-0000-0000-000085020000}"/>
    <hyperlink ref="F649" r:id="rId647" xr:uid="{00000000-0004-0000-0000-000086020000}"/>
    <hyperlink ref="F650" r:id="rId648" xr:uid="{00000000-0004-0000-0000-000087020000}"/>
    <hyperlink ref="F651" r:id="rId649" xr:uid="{00000000-0004-0000-0000-000088020000}"/>
    <hyperlink ref="F652" r:id="rId650" xr:uid="{00000000-0004-0000-0000-000089020000}"/>
    <hyperlink ref="F653" r:id="rId651" xr:uid="{00000000-0004-0000-0000-00008A020000}"/>
    <hyperlink ref="F654" r:id="rId652" xr:uid="{00000000-0004-0000-0000-00008B020000}"/>
    <hyperlink ref="F655" r:id="rId653" xr:uid="{00000000-0004-0000-0000-00008C020000}"/>
    <hyperlink ref="F656" r:id="rId654" xr:uid="{00000000-0004-0000-0000-00008D020000}"/>
    <hyperlink ref="F657" r:id="rId655" xr:uid="{00000000-0004-0000-0000-00008E020000}"/>
    <hyperlink ref="F658" r:id="rId656" xr:uid="{00000000-0004-0000-0000-00008F020000}"/>
    <hyperlink ref="F659" r:id="rId657" xr:uid="{00000000-0004-0000-0000-000090020000}"/>
    <hyperlink ref="F660" r:id="rId658" xr:uid="{00000000-0004-0000-0000-000091020000}"/>
    <hyperlink ref="F661" r:id="rId659" xr:uid="{00000000-0004-0000-0000-000092020000}"/>
    <hyperlink ref="F662" r:id="rId660" xr:uid="{00000000-0004-0000-0000-000093020000}"/>
    <hyperlink ref="F663" r:id="rId661" xr:uid="{00000000-0004-0000-0000-000094020000}"/>
    <hyperlink ref="F664" r:id="rId662" xr:uid="{00000000-0004-0000-0000-000095020000}"/>
    <hyperlink ref="F665" r:id="rId663" xr:uid="{00000000-0004-0000-0000-000096020000}"/>
    <hyperlink ref="F666" r:id="rId664" xr:uid="{00000000-0004-0000-0000-000097020000}"/>
    <hyperlink ref="F667" r:id="rId665" xr:uid="{00000000-0004-0000-0000-000098020000}"/>
    <hyperlink ref="F668" r:id="rId666" xr:uid="{00000000-0004-0000-0000-000099020000}"/>
    <hyperlink ref="F669" r:id="rId667" xr:uid="{00000000-0004-0000-0000-00009A020000}"/>
    <hyperlink ref="F670" r:id="rId668" xr:uid="{00000000-0004-0000-0000-00009B020000}"/>
    <hyperlink ref="F671" r:id="rId669" xr:uid="{00000000-0004-0000-0000-00009C020000}"/>
    <hyperlink ref="F672" r:id="rId670" xr:uid="{00000000-0004-0000-0000-00009D020000}"/>
    <hyperlink ref="F673" r:id="rId671" xr:uid="{00000000-0004-0000-0000-00009E020000}"/>
    <hyperlink ref="F674" r:id="rId672" xr:uid="{00000000-0004-0000-0000-00009F020000}"/>
    <hyperlink ref="F675" r:id="rId673" xr:uid="{00000000-0004-0000-0000-0000A0020000}"/>
    <hyperlink ref="F676" r:id="rId674" xr:uid="{00000000-0004-0000-0000-0000A1020000}"/>
    <hyperlink ref="F677" r:id="rId675" xr:uid="{00000000-0004-0000-0000-0000A2020000}"/>
    <hyperlink ref="F678" r:id="rId676" xr:uid="{00000000-0004-0000-0000-0000A3020000}"/>
    <hyperlink ref="F679" r:id="rId677" xr:uid="{00000000-0004-0000-0000-0000A4020000}"/>
    <hyperlink ref="F680" r:id="rId678" xr:uid="{00000000-0004-0000-0000-0000A5020000}"/>
    <hyperlink ref="F681" r:id="rId679" xr:uid="{00000000-0004-0000-0000-0000A6020000}"/>
    <hyperlink ref="F682" r:id="rId680" xr:uid="{00000000-0004-0000-0000-0000A7020000}"/>
    <hyperlink ref="F683" r:id="rId681" xr:uid="{00000000-0004-0000-0000-0000A8020000}"/>
    <hyperlink ref="F684" r:id="rId682" xr:uid="{00000000-0004-0000-0000-0000A9020000}"/>
    <hyperlink ref="F685" r:id="rId683" xr:uid="{00000000-0004-0000-0000-0000AA020000}"/>
    <hyperlink ref="F686" r:id="rId684" xr:uid="{00000000-0004-0000-0000-0000AB020000}"/>
    <hyperlink ref="F687" r:id="rId685" xr:uid="{00000000-0004-0000-0000-0000AC020000}"/>
    <hyperlink ref="F688" r:id="rId686" xr:uid="{00000000-0004-0000-0000-0000AD020000}"/>
    <hyperlink ref="F689" r:id="rId687" xr:uid="{00000000-0004-0000-0000-0000AE020000}"/>
    <hyperlink ref="F690" r:id="rId688" xr:uid="{00000000-0004-0000-0000-0000AF020000}"/>
    <hyperlink ref="F691" r:id="rId689" xr:uid="{00000000-0004-0000-0000-0000B0020000}"/>
    <hyperlink ref="F692" r:id="rId690" xr:uid="{00000000-0004-0000-0000-0000B1020000}"/>
    <hyperlink ref="F693" r:id="rId691" xr:uid="{00000000-0004-0000-0000-0000B2020000}"/>
    <hyperlink ref="F694" r:id="rId692" xr:uid="{00000000-0004-0000-0000-0000B3020000}"/>
    <hyperlink ref="F695" r:id="rId693" xr:uid="{00000000-0004-0000-0000-0000B4020000}"/>
    <hyperlink ref="F696" r:id="rId694" xr:uid="{00000000-0004-0000-0000-0000B5020000}"/>
    <hyperlink ref="F697" r:id="rId695" xr:uid="{00000000-0004-0000-0000-0000B6020000}"/>
    <hyperlink ref="F698" r:id="rId696" xr:uid="{00000000-0004-0000-0000-0000B7020000}"/>
    <hyperlink ref="F699" r:id="rId697" xr:uid="{00000000-0004-0000-0000-0000B8020000}"/>
    <hyperlink ref="F700" r:id="rId698" xr:uid="{00000000-0004-0000-0000-0000B9020000}"/>
    <hyperlink ref="F701" r:id="rId699" xr:uid="{00000000-0004-0000-0000-0000BA020000}"/>
    <hyperlink ref="F702" r:id="rId700" xr:uid="{00000000-0004-0000-0000-0000BB020000}"/>
    <hyperlink ref="F703" r:id="rId701" xr:uid="{00000000-0004-0000-0000-0000BC020000}"/>
    <hyperlink ref="F704" r:id="rId702" xr:uid="{00000000-0004-0000-0000-0000BD020000}"/>
    <hyperlink ref="F705" r:id="rId703" xr:uid="{00000000-0004-0000-0000-0000BE020000}"/>
    <hyperlink ref="F706" r:id="rId704" xr:uid="{00000000-0004-0000-0000-0000BF020000}"/>
    <hyperlink ref="F707" r:id="rId705" xr:uid="{00000000-0004-0000-0000-0000C0020000}"/>
    <hyperlink ref="F708" r:id="rId706" xr:uid="{00000000-0004-0000-0000-0000C1020000}"/>
    <hyperlink ref="F709" r:id="rId707" xr:uid="{00000000-0004-0000-0000-0000C2020000}"/>
    <hyperlink ref="F710" r:id="rId708" xr:uid="{00000000-0004-0000-0000-0000C3020000}"/>
    <hyperlink ref="F711" r:id="rId709" xr:uid="{00000000-0004-0000-0000-0000C4020000}"/>
    <hyperlink ref="F712" r:id="rId710" xr:uid="{00000000-0004-0000-0000-0000C5020000}"/>
    <hyperlink ref="F713" r:id="rId711" xr:uid="{00000000-0004-0000-0000-0000C6020000}"/>
    <hyperlink ref="F714" r:id="rId712" xr:uid="{00000000-0004-0000-0000-0000C7020000}"/>
    <hyperlink ref="F715" r:id="rId713" xr:uid="{00000000-0004-0000-0000-0000C8020000}"/>
    <hyperlink ref="F716" r:id="rId714" xr:uid="{00000000-0004-0000-0000-0000C9020000}"/>
    <hyperlink ref="F717" r:id="rId715" xr:uid="{00000000-0004-0000-0000-0000CA020000}"/>
    <hyperlink ref="F718" r:id="rId716" xr:uid="{00000000-0004-0000-0000-0000CB020000}"/>
    <hyperlink ref="F719" r:id="rId717" xr:uid="{00000000-0004-0000-0000-0000CC020000}"/>
    <hyperlink ref="F720" r:id="rId718" xr:uid="{00000000-0004-0000-0000-0000CD020000}"/>
    <hyperlink ref="F721" r:id="rId719" xr:uid="{00000000-0004-0000-0000-0000CE020000}"/>
    <hyperlink ref="F722" r:id="rId720" xr:uid="{00000000-0004-0000-0000-0000CF020000}"/>
    <hyperlink ref="F723" r:id="rId721" xr:uid="{00000000-0004-0000-0000-0000D0020000}"/>
    <hyperlink ref="F724" r:id="rId722" xr:uid="{00000000-0004-0000-0000-0000D1020000}"/>
    <hyperlink ref="F725" r:id="rId723" xr:uid="{00000000-0004-0000-0000-0000D2020000}"/>
    <hyperlink ref="F726" r:id="rId724" xr:uid="{00000000-0004-0000-0000-0000D3020000}"/>
    <hyperlink ref="F727" r:id="rId725" xr:uid="{00000000-0004-0000-0000-0000D4020000}"/>
    <hyperlink ref="F728" r:id="rId726" xr:uid="{00000000-0004-0000-0000-0000D5020000}"/>
    <hyperlink ref="F729" r:id="rId727" xr:uid="{00000000-0004-0000-0000-0000D6020000}"/>
    <hyperlink ref="F730" r:id="rId728" xr:uid="{00000000-0004-0000-0000-0000D7020000}"/>
    <hyperlink ref="F731" r:id="rId729" xr:uid="{00000000-0004-0000-0000-0000D8020000}"/>
    <hyperlink ref="F732" r:id="rId730" xr:uid="{00000000-0004-0000-0000-0000D9020000}"/>
    <hyperlink ref="F733" r:id="rId731" xr:uid="{00000000-0004-0000-0000-0000DA020000}"/>
    <hyperlink ref="F734" r:id="rId732" xr:uid="{00000000-0004-0000-0000-0000DB020000}"/>
    <hyperlink ref="F735" r:id="rId733" xr:uid="{00000000-0004-0000-0000-0000DC020000}"/>
    <hyperlink ref="F736" r:id="rId734" xr:uid="{00000000-0004-0000-0000-0000DD020000}"/>
    <hyperlink ref="F737" r:id="rId735" xr:uid="{00000000-0004-0000-0000-0000DE020000}"/>
    <hyperlink ref="F738" r:id="rId736" xr:uid="{00000000-0004-0000-0000-0000DF020000}"/>
    <hyperlink ref="F739" r:id="rId737" xr:uid="{00000000-0004-0000-0000-0000E0020000}"/>
    <hyperlink ref="F740" r:id="rId738" xr:uid="{00000000-0004-0000-0000-0000E1020000}"/>
    <hyperlink ref="F741" r:id="rId739" xr:uid="{00000000-0004-0000-0000-0000E2020000}"/>
    <hyperlink ref="F742" r:id="rId740" xr:uid="{00000000-0004-0000-0000-0000E3020000}"/>
    <hyperlink ref="F743" r:id="rId741" xr:uid="{00000000-0004-0000-0000-0000E4020000}"/>
    <hyperlink ref="F744" r:id="rId742" xr:uid="{00000000-0004-0000-0000-0000E5020000}"/>
    <hyperlink ref="F745" r:id="rId743" xr:uid="{00000000-0004-0000-0000-0000E6020000}"/>
    <hyperlink ref="F746" r:id="rId744" xr:uid="{00000000-0004-0000-0000-0000E7020000}"/>
    <hyperlink ref="F747" r:id="rId745" xr:uid="{00000000-0004-0000-0000-0000E8020000}"/>
    <hyperlink ref="F748" r:id="rId746" xr:uid="{00000000-0004-0000-0000-0000E9020000}"/>
    <hyperlink ref="F749" r:id="rId747" xr:uid="{00000000-0004-0000-0000-0000EA020000}"/>
    <hyperlink ref="F750" r:id="rId748" xr:uid="{00000000-0004-0000-0000-0000EB020000}"/>
    <hyperlink ref="F751" r:id="rId749" xr:uid="{00000000-0004-0000-0000-0000EC020000}"/>
    <hyperlink ref="F752" r:id="rId750" xr:uid="{00000000-0004-0000-0000-0000ED020000}"/>
    <hyperlink ref="F753" r:id="rId751" xr:uid="{00000000-0004-0000-0000-0000EE020000}"/>
    <hyperlink ref="F754" r:id="rId752" xr:uid="{00000000-0004-0000-0000-0000EF020000}"/>
    <hyperlink ref="F755" r:id="rId753" xr:uid="{00000000-0004-0000-0000-0000F0020000}"/>
    <hyperlink ref="F756" r:id="rId754" xr:uid="{00000000-0004-0000-0000-0000F1020000}"/>
    <hyperlink ref="F757" r:id="rId755" xr:uid="{00000000-0004-0000-0000-0000F2020000}"/>
    <hyperlink ref="F758" r:id="rId756" xr:uid="{00000000-0004-0000-0000-0000F3020000}"/>
    <hyperlink ref="F759" r:id="rId757" xr:uid="{00000000-0004-0000-0000-0000F4020000}"/>
    <hyperlink ref="F760" r:id="rId758" xr:uid="{00000000-0004-0000-0000-0000F5020000}"/>
    <hyperlink ref="F761" r:id="rId759" xr:uid="{00000000-0004-0000-0000-0000F6020000}"/>
    <hyperlink ref="F762" r:id="rId760" xr:uid="{00000000-0004-0000-0000-0000F7020000}"/>
    <hyperlink ref="F763" r:id="rId761" xr:uid="{00000000-0004-0000-0000-0000F8020000}"/>
    <hyperlink ref="F764" r:id="rId762" xr:uid="{00000000-0004-0000-0000-0000F9020000}"/>
    <hyperlink ref="F765" r:id="rId763" xr:uid="{00000000-0004-0000-0000-0000FA020000}"/>
    <hyperlink ref="F766" r:id="rId764" xr:uid="{00000000-0004-0000-0000-0000FB020000}"/>
    <hyperlink ref="F767" r:id="rId765" xr:uid="{00000000-0004-0000-0000-0000FC020000}"/>
    <hyperlink ref="F768" r:id="rId766" xr:uid="{00000000-0004-0000-0000-0000FD020000}"/>
    <hyperlink ref="F769" r:id="rId767" xr:uid="{00000000-0004-0000-0000-0000FE020000}"/>
    <hyperlink ref="F770" r:id="rId768" xr:uid="{00000000-0004-0000-0000-0000FF020000}"/>
    <hyperlink ref="F771" r:id="rId769" xr:uid="{00000000-0004-0000-0000-000000030000}"/>
    <hyperlink ref="F772" r:id="rId770" xr:uid="{00000000-0004-0000-0000-000001030000}"/>
    <hyperlink ref="F773" r:id="rId771" xr:uid="{00000000-0004-0000-0000-000002030000}"/>
    <hyperlink ref="F774" r:id="rId772" xr:uid="{00000000-0004-0000-0000-000003030000}"/>
    <hyperlink ref="F775" r:id="rId773" xr:uid="{00000000-0004-0000-0000-000004030000}"/>
    <hyperlink ref="F776" r:id="rId774" xr:uid="{00000000-0004-0000-0000-000005030000}"/>
    <hyperlink ref="F777" r:id="rId775" xr:uid="{00000000-0004-0000-0000-000006030000}"/>
    <hyperlink ref="F778" r:id="rId776" xr:uid="{00000000-0004-0000-0000-000007030000}"/>
    <hyperlink ref="F779" r:id="rId777" xr:uid="{00000000-0004-0000-0000-000008030000}"/>
    <hyperlink ref="F780" r:id="rId778" xr:uid="{00000000-0004-0000-0000-000009030000}"/>
    <hyperlink ref="F781" r:id="rId779" xr:uid="{00000000-0004-0000-0000-00000A030000}"/>
    <hyperlink ref="F782" r:id="rId780" xr:uid="{00000000-0004-0000-0000-00000B030000}"/>
    <hyperlink ref="F783" r:id="rId781" xr:uid="{00000000-0004-0000-0000-00000C030000}"/>
    <hyperlink ref="F784" r:id="rId782" xr:uid="{00000000-0004-0000-0000-00000D030000}"/>
    <hyperlink ref="F785" r:id="rId783" xr:uid="{00000000-0004-0000-0000-00000E030000}"/>
    <hyperlink ref="F786" r:id="rId784" xr:uid="{00000000-0004-0000-0000-00000F030000}"/>
    <hyperlink ref="F787" r:id="rId785" xr:uid="{00000000-0004-0000-0000-000010030000}"/>
    <hyperlink ref="F788" r:id="rId786" xr:uid="{00000000-0004-0000-0000-000011030000}"/>
    <hyperlink ref="F789" r:id="rId787" xr:uid="{00000000-0004-0000-0000-000012030000}"/>
    <hyperlink ref="F790" r:id="rId788" xr:uid="{00000000-0004-0000-0000-000013030000}"/>
    <hyperlink ref="F791" r:id="rId789" xr:uid="{00000000-0004-0000-0000-000014030000}"/>
    <hyperlink ref="F792" r:id="rId790" xr:uid="{00000000-0004-0000-0000-000015030000}"/>
    <hyperlink ref="F793" r:id="rId791" xr:uid="{00000000-0004-0000-0000-000016030000}"/>
    <hyperlink ref="F794" r:id="rId792" xr:uid="{00000000-0004-0000-0000-000017030000}"/>
    <hyperlink ref="F795" r:id="rId793" xr:uid="{00000000-0004-0000-0000-000018030000}"/>
    <hyperlink ref="F796" r:id="rId794" xr:uid="{00000000-0004-0000-0000-000019030000}"/>
    <hyperlink ref="F797" r:id="rId795" xr:uid="{00000000-0004-0000-0000-00001A030000}"/>
    <hyperlink ref="F798" r:id="rId796" xr:uid="{00000000-0004-0000-0000-00001B030000}"/>
    <hyperlink ref="F799" r:id="rId797" xr:uid="{00000000-0004-0000-0000-00001C030000}"/>
    <hyperlink ref="F800" r:id="rId798" xr:uid="{00000000-0004-0000-0000-00001D030000}"/>
    <hyperlink ref="F801" r:id="rId799" xr:uid="{00000000-0004-0000-0000-00001E030000}"/>
    <hyperlink ref="F802" r:id="rId800" xr:uid="{00000000-0004-0000-0000-00001F030000}"/>
    <hyperlink ref="F803" r:id="rId801" xr:uid="{00000000-0004-0000-0000-000020030000}"/>
    <hyperlink ref="F804" r:id="rId802" xr:uid="{00000000-0004-0000-0000-000021030000}"/>
    <hyperlink ref="F805" r:id="rId803" xr:uid="{00000000-0004-0000-0000-000022030000}"/>
    <hyperlink ref="F806" r:id="rId804" xr:uid="{00000000-0004-0000-0000-000023030000}"/>
    <hyperlink ref="F807" r:id="rId805" xr:uid="{00000000-0004-0000-0000-000024030000}"/>
    <hyperlink ref="F808" r:id="rId806" xr:uid="{00000000-0004-0000-0000-000025030000}"/>
    <hyperlink ref="F809" r:id="rId807" xr:uid="{00000000-0004-0000-0000-000026030000}"/>
    <hyperlink ref="F810" r:id="rId808" xr:uid="{00000000-0004-0000-0000-000027030000}"/>
    <hyperlink ref="F811" r:id="rId809" xr:uid="{00000000-0004-0000-0000-000028030000}"/>
    <hyperlink ref="F812" r:id="rId810" xr:uid="{00000000-0004-0000-0000-000029030000}"/>
    <hyperlink ref="F813" r:id="rId811" xr:uid="{00000000-0004-0000-0000-00002A030000}"/>
    <hyperlink ref="F814" r:id="rId812" xr:uid="{00000000-0004-0000-0000-00002B030000}"/>
    <hyperlink ref="F815" r:id="rId813" xr:uid="{00000000-0004-0000-0000-00002C030000}"/>
    <hyperlink ref="F816" r:id="rId814" xr:uid="{00000000-0004-0000-0000-00002D030000}"/>
    <hyperlink ref="F817" r:id="rId815" xr:uid="{00000000-0004-0000-0000-00002E030000}"/>
    <hyperlink ref="F818" r:id="rId816" xr:uid="{00000000-0004-0000-0000-00002F030000}"/>
    <hyperlink ref="F819" r:id="rId817" xr:uid="{00000000-0004-0000-0000-000030030000}"/>
    <hyperlink ref="F820" r:id="rId818" xr:uid="{00000000-0004-0000-0000-000031030000}"/>
    <hyperlink ref="F821" r:id="rId819" xr:uid="{00000000-0004-0000-0000-000032030000}"/>
    <hyperlink ref="F822" r:id="rId820" xr:uid="{00000000-0004-0000-0000-000033030000}"/>
    <hyperlink ref="F823" r:id="rId821" xr:uid="{00000000-0004-0000-0000-000034030000}"/>
    <hyperlink ref="F824" r:id="rId822" xr:uid="{00000000-0004-0000-0000-000035030000}"/>
    <hyperlink ref="F825" r:id="rId823" xr:uid="{00000000-0004-0000-0000-000036030000}"/>
    <hyperlink ref="F826" r:id="rId824" xr:uid="{00000000-0004-0000-0000-000037030000}"/>
    <hyperlink ref="F827" r:id="rId825" xr:uid="{00000000-0004-0000-0000-000038030000}"/>
    <hyperlink ref="F828" r:id="rId826" xr:uid="{00000000-0004-0000-0000-000039030000}"/>
    <hyperlink ref="F829" r:id="rId827" xr:uid="{00000000-0004-0000-0000-00003A030000}"/>
    <hyperlink ref="F830" r:id="rId828" xr:uid="{00000000-0004-0000-0000-00003B030000}"/>
    <hyperlink ref="F831" r:id="rId829" xr:uid="{00000000-0004-0000-0000-00003C030000}"/>
    <hyperlink ref="F832" r:id="rId830" xr:uid="{00000000-0004-0000-0000-00003D030000}"/>
    <hyperlink ref="F833" r:id="rId831" xr:uid="{00000000-0004-0000-0000-00003E030000}"/>
    <hyperlink ref="F834" r:id="rId832" xr:uid="{00000000-0004-0000-0000-00003F030000}"/>
    <hyperlink ref="F835" r:id="rId833" xr:uid="{00000000-0004-0000-0000-000040030000}"/>
    <hyperlink ref="F836" r:id="rId834" xr:uid="{00000000-0004-0000-0000-000041030000}"/>
    <hyperlink ref="F837" r:id="rId835" xr:uid="{00000000-0004-0000-0000-000042030000}"/>
    <hyperlink ref="F838" r:id="rId836" xr:uid="{00000000-0004-0000-0000-000043030000}"/>
    <hyperlink ref="F839" r:id="rId837" xr:uid="{00000000-0004-0000-0000-000044030000}"/>
    <hyperlink ref="F840" r:id="rId838" xr:uid="{00000000-0004-0000-0000-000045030000}"/>
    <hyperlink ref="F841" r:id="rId839" xr:uid="{00000000-0004-0000-0000-000046030000}"/>
    <hyperlink ref="F842" r:id="rId840" xr:uid="{00000000-0004-0000-0000-000047030000}"/>
    <hyperlink ref="F843" r:id="rId841" xr:uid="{00000000-0004-0000-0000-000048030000}"/>
    <hyperlink ref="F844" r:id="rId842" xr:uid="{00000000-0004-0000-0000-000049030000}"/>
    <hyperlink ref="F845" r:id="rId843" xr:uid="{00000000-0004-0000-0000-00004A030000}"/>
    <hyperlink ref="F846" r:id="rId844" xr:uid="{00000000-0004-0000-0000-00004B030000}"/>
    <hyperlink ref="F847" r:id="rId845" xr:uid="{00000000-0004-0000-0000-00004C030000}"/>
    <hyperlink ref="F848" r:id="rId846" xr:uid="{00000000-0004-0000-0000-00004D030000}"/>
    <hyperlink ref="F849" r:id="rId847" xr:uid="{00000000-0004-0000-0000-00004E030000}"/>
    <hyperlink ref="F850" r:id="rId848" xr:uid="{00000000-0004-0000-0000-00004F030000}"/>
    <hyperlink ref="F851" r:id="rId849" xr:uid="{00000000-0004-0000-0000-000050030000}"/>
    <hyperlink ref="F852" r:id="rId850" xr:uid="{00000000-0004-0000-0000-000051030000}"/>
    <hyperlink ref="F853" r:id="rId851" xr:uid="{00000000-0004-0000-0000-000052030000}"/>
    <hyperlink ref="F854" r:id="rId852" xr:uid="{00000000-0004-0000-0000-000053030000}"/>
    <hyperlink ref="F855" r:id="rId853" xr:uid="{00000000-0004-0000-0000-000054030000}"/>
    <hyperlink ref="F856" r:id="rId854" xr:uid="{00000000-0004-0000-0000-000055030000}"/>
    <hyperlink ref="F857" r:id="rId855" xr:uid="{00000000-0004-0000-0000-000056030000}"/>
    <hyperlink ref="F858" r:id="rId856" xr:uid="{00000000-0004-0000-0000-000057030000}"/>
    <hyperlink ref="F859" r:id="rId857" xr:uid="{00000000-0004-0000-0000-000058030000}"/>
    <hyperlink ref="F860" r:id="rId858" xr:uid="{00000000-0004-0000-0000-000059030000}"/>
    <hyperlink ref="F861" r:id="rId859" xr:uid="{00000000-0004-0000-0000-00005A030000}"/>
    <hyperlink ref="F862" r:id="rId860" xr:uid="{00000000-0004-0000-0000-00005B030000}"/>
    <hyperlink ref="F863" r:id="rId861" xr:uid="{00000000-0004-0000-0000-00005C030000}"/>
    <hyperlink ref="F864" r:id="rId862" xr:uid="{00000000-0004-0000-0000-00005D030000}"/>
    <hyperlink ref="F865" r:id="rId863" xr:uid="{00000000-0004-0000-0000-00005E030000}"/>
    <hyperlink ref="F866" r:id="rId864" xr:uid="{00000000-0004-0000-0000-00005F030000}"/>
    <hyperlink ref="F867" r:id="rId865" xr:uid="{00000000-0004-0000-0000-000060030000}"/>
    <hyperlink ref="F868" r:id="rId866" xr:uid="{00000000-0004-0000-0000-000061030000}"/>
    <hyperlink ref="F869" r:id="rId867" xr:uid="{00000000-0004-0000-0000-000062030000}"/>
    <hyperlink ref="F870" r:id="rId868" xr:uid="{00000000-0004-0000-0000-000063030000}"/>
    <hyperlink ref="F871" r:id="rId869" xr:uid="{00000000-0004-0000-0000-000064030000}"/>
    <hyperlink ref="F872" r:id="rId870" xr:uid="{00000000-0004-0000-0000-000065030000}"/>
    <hyperlink ref="F873" r:id="rId871" xr:uid="{00000000-0004-0000-0000-000066030000}"/>
    <hyperlink ref="F874" r:id="rId872" xr:uid="{00000000-0004-0000-0000-000067030000}"/>
    <hyperlink ref="F875" r:id="rId873" xr:uid="{00000000-0004-0000-0000-000068030000}"/>
    <hyperlink ref="F876" r:id="rId874" xr:uid="{00000000-0004-0000-0000-000069030000}"/>
    <hyperlink ref="F877" r:id="rId875" xr:uid="{00000000-0004-0000-0000-00006A030000}"/>
    <hyperlink ref="F878" r:id="rId876" xr:uid="{00000000-0004-0000-0000-00006B030000}"/>
    <hyperlink ref="F879" r:id="rId877" xr:uid="{00000000-0004-0000-0000-00006C030000}"/>
    <hyperlink ref="F880" r:id="rId878" xr:uid="{00000000-0004-0000-0000-00006D030000}"/>
    <hyperlink ref="F881" r:id="rId879" xr:uid="{00000000-0004-0000-0000-00006E030000}"/>
    <hyperlink ref="F882" r:id="rId880" xr:uid="{00000000-0004-0000-0000-00006F030000}"/>
    <hyperlink ref="F883" r:id="rId881" xr:uid="{00000000-0004-0000-0000-000070030000}"/>
    <hyperlink ref="F884" r:id="rId882" xr:uid="{00000000-0004-0000-0000-000071030000}"/>
    <hyperlink ref="F885" r:id="rId883" xr:uid="{00000000-0004-0000-0000-000072030000}"/>
    <hyperlink ref="F886" r:id="rId884" xr:uid="{00000000-0004-0000-0000-000073030000}"/>
    <hyperlink ref="F887" r:id="rId885" xr:uid="{00000000-0004-0000-0000-000074030000}"/>
    <hyperlink ref="F888" r:id="rId886" xr:uid="{00000000-0004-0000-0000-000075030000}"/>
    <hyperlink ref="F889" r:id="rId887" xr:uid="{00000000-0004-0000-0000-000076030000}"/>
    <hyperlink ref="F890" r:id="rId888" xr:uid="{00000000-0004-0000-0000-000077030000}"/>
    <hyperlink ref="F891" r:id="rId889" xr:uid="{00000000-0004-0000-0000-000078030000}"/>
    <hyperlink ref="F892" r:id="rId890" xr:uid="{00000000-0004-0000-0000-000079030000}"/>
    <hyperlink ref="F893" r:id="rId891" xr:uid="{00000000-0004-0000-0000-00007A030000}"/>
    <hyperlink ref="F894" r:id="rId892" xr:uid="{00000000-0004-0000-0000-00007B030000}"/>
    <hyperlink ref="F895" r:id="rId893" xr:uid="{00000000-0004-0000-0000-00007C030000}"/>
    <hyperlink ref="F896" r:id="rId894" xr:uid="{00000000-0004-0000-0000-00007D030000}"/>
    <hyperlink ref="F897" r:id="rId895" xr:uid="{00000000-0004-0000-0000-00007E030000}"/>
    <hyperlink ref="F898" r:id="rId896" xr:uid="{00000000-0004-0000-0000-00007F030000}"/>
    <hyperlink ref="F899" r:id="rId897" xr:uid="{00000000-0004-0000-0000-000080030000}"/>
    <hyperlink ref="F900" r:id="rId898" xr:uid="{00000000-0004-0000-0000-000081030000}"/>
    <hyperlink ref="F901" r:id="rId899" xr:uid="{00000000-0004-0000-0000-000082030000}"/>
    <hyperlink ref="F902" r:id="rId900" xr:uid="{00000000-0004-0000-0000-000083030000}"/>
    <hyperlink ref="F903" r:id="rId901" xr:uid="{00000000-0004-0000-0000-000084030000}"/>
    <hyperlink ref="F904" r:id="rId902" xr:uid="{00000000-0004-0000-0000-000085030000}"/>
    <hyperlink ref="F905" r:id="rId903" xr:uid="{00000000-0004-0000-0000-000086030000}"/>
    <hyperlink ref="F906" r:id="rId904" xr:uid="{00000000-0004-0000-0000-000087030000}"/>
    <hyperlink ref="F907" r:id="rId905" xr:uid="{00000000-0004-0000-0000-000088030000}"/>
    <hyperlink ref="F908" r:id="rId906" xr:uid="{00000000-0004-0000-0000-000089030000}"/>
    <hyperlink ref="F909" r:id="rId907" xr:uid="{00000000-0004-0000-0000-00008A030000}"/>
    <hyperlink ref="F910" r:id="rId908" xr:uid="{00000000-0004-0000-0000-00008B030000}"/>
    <hyperlink ref="F911" r:id="rId909" xr:uid="{00000000-0004-0000-0000-00008C030000}"/>
    <hyperlink ref="F912" r:id="rId910" xr:uid="{00000000-0004-0000-0000-00008D030000}"/>
    <hyperlink ref="F913" r:id="rId911" xr:uid="{00000000-0004-0000-0000-00008E030000}"/>
    <hyperlink ref="F914" r:id="rId912" xr:uid="{00000000-0004-0000-0000-00008F030000}"/>
    <hyperlink ref="F915" r:id="rId913" xr:uid="{00000000-0004-0000-0000-000090030000}"/>
    <hyperlink ref="F916" r:id="rId914" xr:uid="{00000000-0004-0000-0000-000091030000}"/>
    <hyperlink ref="F917" r:id="rId915" xr:uid="{00000000-0004-0000-0000-000092030000}"/>
    <hyperlink ref="F918" r:id="rId916" xr:uid="{00000000-0004-0000-0000-000093030000}"/>
    <hyperlink ref="F919" r:id="rId917" xr:uid="{00000000-0004-0000-0000-000094030000}"/>
    <hyperlink ref="F920" r:id="rId918" xr:uid="{00000000-0004-0000-0000-000095030000}"/>
    <hyperlink ref="F921" r:id="rId919" xr:uid="{00000000-0004-0000-0000-000096030000}"/>
    <hyperlink ref="F922" r:id="rId920" xr:uid="{00000000-0004-0000-0000-000097030000}"/>
    <hyperlink ref="F923" r:id="rId921" xr:uid="{00000000-0004-0000-0000-000098030000}"/>
    <hyperlink ref="F924" r:id="rId922" xr:uid="{00000000-0004-0000-0000-000099030000}"/>
    <hyperlink ref="F925" r:id="rId923" xr:uid="{00000000-0004-0000-0000-00009A030000}"/>
    <hyperlink ref="F926" r:id="rId924" xr:uid="{00000000-0004-0000-0000-00009B030000}"/>
    <hyperlink ref="F927" r:id="rId925" xr:uid="{00000000-0004-0000-0000-00009C030000}"/>
    <hyperlink ref="F928" r:id="rId926" xr:uid="{00000000-0004-0000-0000-00009D030000}"/>
    <hyperlink ref="F929" r:id="rId927" xr:uid="{00000000-0004-0000-0000-00009E030000}"/>
    <hyperlink ref="F930" r:id="rId928" xr:uid="{00000000-0004-0000-0000-00009F030000}"/>
    <hyperlink ref="F931" r:id="rId929" xr:uid="{00000000-0004-0000-0000-0000A0030000}"/>
    <hyperlink ref="F932" r:id="rId930" xr:uid="{00000000-0004-0000-0000-0000A1030000}"/>
    <hyperlink ref="F933" r:id="rId931" xr:uid="{00000000-0004-0000-0000-0000A2030000}"/>
    <hyperlink ref="F934" r:id="rId932" xr:uid="{00000000-0004-0000-0000-0000A3030000}"/>
    <hyperlink ref="F935" r:id="rId933" xr:uid="{00000000-0004-0000-0000-0000A4030000}"/>
    <hyperlink ref="F936" r:id="rId934" xr:uid="{00000000-0004-0000-0000-0000A5030000}"/>
    <hyperlink ref="F937" r:id="rId935" xr:uid="{00000000-0004-0000-0000-0000A6030000}"/>
    <hyperlink ref="F938" r:id="rId936" xr:uid="{00000000-0004-0000-0000-0000A7030000}"/>
    <hyperlink ref="F939" r:id="rId937" xr:uid="{00000000-0004-0000-0000-0000A8030000}"/>
    <hyperlink ref="F940" r:id="rId938" xr:uid="{00000000-0004-0000-0000-0000A9030000}"/>
    <hyperlink ref="F941" r:id="rId939" xr:uid="{00000000-0004-0000-0000-0000AA030000}"/>
    <hyperlink ref="F942" r:id="rId940" xr:uid="{00000000-0004-0000-0000-0000AB030000}"/>
    <hyperlink ref="F943" r:id="rId941" xr:uid="{00000000-0004-0000-0000-0000AC030000}"/>
    <hyperlink ref="F944" r:id="rId942" xr:uid="{00000000-0004-0000-0000-0000AD030000}"/>
    <hyperlink ref="F945" r:id="rId943" xr:uid="{00000000-0004-0000-0000-0000AE030000}"/>
    <hyperlink ref="F946" r:id="rId944" xr:uid="{00000000-0004-0000-0000-0000AF030000}"/>
    <hyperlink ref="F947" r:id="rId945" xr:uid="{00000000-0004-0000-0000-0000B0030000}"/>
    <hyperlink ref="F948" r:id="rId946" xr:uid="{00000000-0004-0000-0000-0000B1030000}"/>
    <hyperlink ref="F949" r:id="rId947" xr:uid="{00000000-0004-0000-0000-0000B2030000}"/>
    <hyperlink ref="F950" r:id="rId948" xr:uid="{00000000-0004-0000-0000-0000B3030000}"/>
    <hyperlink ref="F951" r:id="rId949" xr:uid="{00000000-0004-0000-0000-0000B4030000}"/>
    <hyperlink ref="F952" r:id="rId950" xr:uid="{00000000-0004-0000-0000-0000B5030000}"/>
    <hyperlink ref="F953" r:id="rId951" xr:uid="{00000000-0004-0000-0000-0000B6030000}"/>
    <hyperlink ref="F954" r:id="rId952" xr:uid="{00000000-0004-0000-0000-0000B7030000}"/>
    <hyperlink ref="F955" r:id="rId953" xr:uid="{00000000-0004-0000-0000-0000B8030000}"/>
    <hyperlink ref="F956" r:id="rId954" xr:uid="{00000000-0004-0000-0000-0000B9030000}"/>
    <hyperlink ref="F957" r:id="rId955" xr:uid="{00000000-0004-0000-0000-0000BA030000}"/>
    <hyperlink ref="F958" r:id="rId956" xr:uid="{00000000-0004-0000-0000-0000BB030000}"/>
    <hyperlink ref="F959" r:id="rId957" xr:uid="{00000000-0004-0000-0000-0000BC030000}"/>
    <hyperlink ref="F960" r:id="rId958" xr:uid="{00000000-0004-0000-0000-0000BD030000}"/>
    <hyperlink ref="F961" r:id="rId959" xr:uid="{00000000-0004-0000-0000-0000BE030000}"/>
    <hyperlink ref="F962" r:id="rId960" xr:uid="{00000000-0004-0000-0000-0000BF030000}"/>
    <hyperlink ref="F963" r:id="rId961" xr:uid="{00000000-0004-0000-0000-0000C0030000}"/>
    <hyperlink ref="F964" r:id="rId962" xr:uid="{00000000-0004-0000-0000-0000C1030000}"/>
    <hyperlink ref="F965" r:id="rId963" xr:uid="{00000000-0004-0000-0000-0000C2030000}"/>
    <hyperlink ref="F966" r:id="rId964" xr:uid="{00000000-0004-0000-0000-0000C3030000}"/>
    <hyperlink ref="F967" r:id="rId965" xr:uid="{00000000-0004-0000-0000-0000C4030000}"/>
    <hyperlink ref="F968" r:id="rId966" xr:uid="{00000000-0004-0000-0000-0000C5030000}"/>
    <hyperlink ref="F969" r:id="rId967" xr:uid="{00000000-0004-0000-0000-0000C6030000}"/>
    <hyperlink ref="F970" r:id="rId968" xr:uid="{00000000-0004-0000-0000-0000C7030000}"/>
    <hyperlink ref="F971" r:id="rId969" xr:uid="{00000000-0004-0000-0000-0000C8030000}"/>
    <hyperlink ref="F972" r:id="rId970" xr:uid="{00000000-0004-0000-0000-0000C9030000}"/>
    <hyperlink ref="F973" r:id="rId971" xr:uid="{00000000-0004-0000-0000-0000CA030000}"/>
    <hyperlink ref="F974" r:id="rId972" xr:uid="{00000000-0004-0000-0000-0000CB030000}"/>
    <hyperlink ref="F975" r:id="rId973" xr:uid="{00000000-0004-0000-0000-0000CC030000}"/>
    <hyperlink ref="F976" r:id="rId974" xr:uid="{00000000-0004-0000-0000-0000CD030000}"/>
    <hyperlink ref="F977" r:id="rId975" xr:uid="{00000000-0004-0000-0000-0000CE030000}"/>
    <hyperlink ref="F978" r:id="rId976" xr:uid="{00000000-0004-0000-0000-0000CF030000}"/>
    <hyperlink ref="F979" r:id="rId977" xr:uid="{00000000-0004-0000-0000-0000D0030000}"/>
    <hyperlink ref="F980" r:id="rId978" xr:uid="{00000000-0004-0000-0000-0000D1030000}"/>
    <hyperlink ref="F981" r:id="rId979" xr:uid="{00000000-0004-0000-0000-0000D2030000}"/>
    <hyperlink ref="F982" r:id="rId980" xr:uid="{00000000-0004-0000-0000-0000D3030000}"/>
    <hyperlink ref="F983" r:id="rId981" xr:uid="{00000000-0004-0000-0000-0000D4030000}"/>
    <hyperlink ref="F984" r:id="rId982" xr:uid="{00000000-0004-0000-0000-0000D5030000}"/>
    <hyperlink ref="F985" r:id="rId983" xr:uid="{00000000-0004-0000-0000-0000D6030000}"/>
    <hyperlink ref="F986" r:id="rId984" xr:uid="{00000000-0004-0000-0000-0000D7030000}"/>
    <hyperlink ref="F987" r:id="rId985" xr:uid="{00000000-0004-0000-0000-0000D8030000}"/>
    <hyperlink ref="F988" r:id="rId986" xr:uid="{00000000-0004-0000-0000-0000D9030000}"/>
    <hyperlink ref="F989" r:id="rId987" xr:uid="{00000000-0004-0000-0000-0000DA030000}"/>
    <hyperlink ref="F990" r:id="rId988" xr:uid="{00000000-0004-0000-0000-0000DB030000}"/>
    <hyperlink ref="F991" r:id="rId989" xr:uid="{00000000-0004-0000-0000-0000DC030000}"/>
    <hyperlink ref="F992" r:id="rId990" xr:uid="{00000000-0004-0000-0000-0000DD030000}"/>
    <hyperlink ref="F993" r:id="rId991" xr:uid="{00000000-0004-0000-0000-0000DE030000}"/>
    <hyperlink ref="F994" r:id="rId992" xr:uid="{00000000-0004-0000-0000-0000DF030000}"/>
    <hyperlink ref="F995" r:id="rId993" xr:uid="{00000000-0004-0000-0000-0000E0030000}"/>
    <hyperlink ref="F996" r:id="rId994" xr:uid="{00000000-0004-0000-0000-0000E1030000}"/>
    <hyperlink ref="F997" r:id="rId995" xr:uid="{00000000-0004-0000-0000-0000E2030000}"/>
    <hyperlink ref="F998" r:id="rId996" xr:uid="{00000000-0004-0000-0000-0000E3030000}"/>
    <hyperlink ref="F999" r:id="rId997" xr:uid="{00000000-0004-0000-0000-0000E4030000}"/>
    <hyperlink ref="F1000" r:id="rId998" xr:uid="{00000000-0004-0000-0000-0000E5030000}"/>
    <hyperlink ref="F1001" r:id="rId999" xr:uid="{00000000-0004-0000-0000-0000E6030000}"/>
    <hyperlink ref="F1002" r:id="rId1000" xr:uid="{00000000-0004-0000-0000-0000E7030000}"/>
    <hyperlink ref="F1003" r:id="rId1001" xr:uid="{00000000-0004-0000-0000-0000E8030000}"/>
    <hyperlink ref="F1004" r:id="rId1002" xr:uid="{00000000-0004-0000-0000-0000E9030000}"/>
    <hyperlink ref="F1005" r:id="rId1003" xr:uid="{00000000-0004-0000-0000-0000EA030000}"/>
    <hyperlink ref="F1006" r:id="rId1004" xr:uid="{00000000-0004-0000-0000-0000EB030000}"/>
    <hyperlink ref="F1007" r:id="rId1005" xr:uid="{00000000-0004-0000-0000-0000EC030000}"/>
    <hyperlink ref="F1008" r:id="rId1006" xr:uid="{00000000-0004-0000-0000-0000ED030000}"/>
    <hyperlink ref="F1009" r:id="rId1007" xr:uid="{00000000-0004-0000-0000-0000EE030000}"/>
    <hyperlink ref="F1010" r:id="rId1008" xr:uid="{00000000-0004-0000-0000-0000EF030000}"/>
    <hyperlink ref="F1011" r:id="rId1009" xr:uid="{00000000-0004-0000-0000-0000F0030000}"/>
    <hyperlink ref="F1012" r:id="rId1010" xr:uid="{00000000-0004-0000-0000-0000F1030000}"/>
    <hyperlink ref="F1013" r:id="rId1011" xr:uid="{00000000-0004-0000-0000-0000F2030000}"/>
    <hyperlink ref="F1014" r:id="rId1012" xr:uid="{00000000-0004-0000-0000-0000F3030000}"/>
    <hyperlink ref="F1015" r:id="rId1013" xr:uid="{00000000-0004-0000-0000-0000F4030000}"/>
    <hyperlink ref="F1016" r:id="rId1014" xr:uid="{00000000-0004-0000-0000-0000F5030000}"/>
    <hyperlink ref="F1017" r:id="rId1015" xr:uid="{00000000-0004-0000-0000-0000F6030000}"/>
    <hyperlink ref="F1018" r:id="rId1016" xr:uid="{00000000-0004-0000-0000-0000F7030000}"/>
    <hyperlink ref="F1019" r:id="rId1017" xr:uid="{00000000-0004-0000-0000-0000F8030000}"/>
    <hyperlink ref="F1020" r:id="rId1018" xr:uid="{00000000-0004-0000-0000-0000F9030000}"/>
    <hyperlink ref="F1021" r:id="rId1019" xr:uid="{00000000-0004-0000-0000-0000FA030000}"/>
    <hyperlink ref="F1022" r:id="rId1020" xr:uid="{00000000-0004-0000-0000-0000FB030000}"/>
    <hyperlink ref="F1023" r:id="rId1021" xr:uid="{00000000-0004-0000-0000-0000FC030000}"/>
    <hyperlink ref="F1024" r:id="rId1022" xr:uid="{00000000-0004-0000-0000-0000FD030000}"/>
    <hyperlink ref="F1025" r:id="rId1023" xr:uid="{00000000-0004-0000-0000-0000FE030000}"/>
    <hyperlink ref="F1026" r:id="rId1024" xr:uid="{00000000-0004-0000-0000-0000FF030000}"/>
    <hyperlink ref="F1027" r:id="rId1025" xr:uid="{00000000-0004-0000-0000-000000040000}"/>
    <hyperlink ref="F1028" r:id="rId1026" xr:uid="{00000000-0004-0000-0000-000001040000}"/>
    <hyperlink ref="F1029" r:id="rId1027" xr:uid="{00000000-0004-0000-0000-000002040000}"/>
    <hyperlink ref="F1030" r:id="rId1028" xr:uid="{00000000-0004-0000-0000-000003040000}"/>
    <hyperlink ref="F1031" r:id="rId1029" xr:uid="{00000000-0004-0000-0000-000004040000}"/>
    <hyperlink ref="F1032" r:id="rId1030" xr:uid="{00000000-0004-0000-0000-000005040000}"/>
    <hyperlink ref="F1033" r:id="rId1031" xr:uid="{00000000-0004-0000-0000-000006040000}"/>
    <hyperlink ref="F1034" r:id="rId1032" xr:uid="{00000000-0004-0000-0000-000007040000}"/>
    <hyperlink ref="F1035" r:id="rId1033" xr:uid="{00000000-0004-0000-0000-000008040000}"/>
    <hyperlink ref="F1036" r:id="rId1034" xr:uid="{00000000-0004-0000-0000-000009040000}"/>
    <hyperlink ref="F1037" r:id="rId1035" xr:uid="{00000000-0004-0000-0000-00000A040000}"/>
    <hyperlink ref="F1038" r:id="rId1036" xr:uid="{00000000-0004-0000-0000-00000B040000}"/>
    <hyperlink ref="F1039" r:id="rId1037" xr:uid="{00000000-0004-0000-0000-00000C040000}"/>
    <hyperlink ref="F1040" r:id="rId1038" xr:uid="{00000000-0004-0000-0000-00000D040000}"/>
    <hyperlink ref="F1041" r:id="rId1039" xr:uid="{00000000-0004-0000-0000-00000E040000}"/>
    <hyperlink ref="F1042" r:id="rId1040" xr:uid="{00000000-0004-0000-0000-00000F040000}"/>
    <hyperlink ref="F1043" r:id="rId1041" xr:uid="{00000000-0004-0000-0000-000010040000}"/>
    <hyperlink ref="F1044" r:id="rId1042" xr:uid="{00000000-0004-0000-0000-000011040000}"/>
    <hyperlink ref="F1045" r:id="rId1043" xr:uid="{00000000-0004-0000-0000-000012040000}"/>
    <hyperlink ref="F1046" r:id="rId1044" xr:uid="{00000000-0004-0000-0000-000013040000}"/>
    <hyperlink ref="F1047" r:id="rId1045" xr:uid="{00000000-0004-0000-0000-000014040000}"/>
    <hyperlink ref="F1048" r:id="rId1046" xr:uid="{00000000-0004-0000-0000-000015040000}"/>
    <hyperlink ref="F1049" r:id="rId1047" xr:uid="{00000000-0004-0000-0000-000016040000}"/>
    <hyperlink ref="F1050" r:id="rId1048" xr:uid="{00000000-0004-0000-0000-000017040000}"/>
    <hyperlink ref="F1051" r:id="rId1049" xr:uid="{00000000-0004-0000-0000-000018040000}"/>
    <hyperlink ref="F1052" r:id="rId1050" xr:uid="{00000000-0004-0000-0000-000019040000}"/>
    <hyperlink ref="F1053" r:id="rId1051" xr:uid="{00000000-0004-0000-0000-00001A040000}"/>
    <hyperlink ref="F1054" r:id="rId1052" xr:uid="{00000000-0004-0000-0000-00001B040000}"/>
    <hyperlink ref="F1055" r:id="rId1053" xr:uid="{00000000-0004-0000-0000-00001C040000}"/>
    <hyperlink ref="F1056" r:id="rId1054" xr:uid="{00000000-0004-0000-0000-00001D040000}"/>
    <hyperlink ref="F1057" r:id="rId1055" xr:uid="{00000000-0004-0000-0000-00001E040000}"/>
    <hyperlink ref="F1058" r:id="rId1056" xr:uid="{00000000-0004-0000-0000-00001F040000}"/>
    <hyperlink ref="F1059" r:id="rId1057" xr:uid="{00000000-0004-0000-0000-000020040000}"/>
    <hyperlink ref="F1060" r:id="rId1058" xr:uid="{00000000-0004-0000-0000-000021040000}"/>
    <hyperlink ref="F1061" r:id="rId1059" xr:uid="{00000000-0004-0000-0000-000022040000}"/>
    <hyperlink ref="F1062" r:id="rId1060" xr:uid="{00000000-0004-0000-0000-000023040000}"/>
    <hyperlink ref="F1063" r:id="rId1061" xr:uid="{00000000-0004-0000-0000-000024040000}"/>
    <hyperlink ref="F1064" r:id="rId1062" xr:uid="{00000000-0004-0000-0000-000025040000}"/>
    <hyperlink ref="F1065" r:id="rId1063" xr:uid="{00000000-0004-0000-0000-000026040000}"/>
    <hyperlink ref="F1066" r:id="rId1064" xr:uid="{00000000-0004-0000-0000-000027040000}"/>
    <hyperlink ref="F1067" r:id="rId1065" xr:uid="{00000000-0004-0000-0000-000028040000}"/>
    <hyperlink ref="F1068" r:id="rId1066" xr:uid="{00000000-0004-0000-0000-000029040000}"/>
    <hyperlink ref="F1069" r:id="rId1067" xr:uid="{00000000-0004-0000-0000-00002A040000}"/>
    <hyperlink ref="F1070" r:id="rId1068" xr:uid="{00000000-0004-0000-0000-00002B040000}"/>
    <hyperlink ref="F1071" r:id="rId1069" xr:uid="{00000000-0004-0000-0000-00002C040000}"/>
    <hyperlink ref="F1072" r:id="rId1070" xr:uid="{00000000-0004-0000-0000-00002D040000}"/>
    <hyperlink ref="F1073" r:id="rId1071" xr:uid="{00000000-0004-0000-0000-00002E040000}"/>
    <hyperlink ref="F1074" r:id="rId1072" xr:uid="{00000000-0004-0000-0000-00002F040000}"/>
    <hyperlink ref="F1075" r:id="rId1073" xr:uid="{00000000-0004-0000-0000-000030040000}"/>
    <hyperlink ref="F1076" r:id="rId1074" xr:uid="{00000000-0004-0000-0000-000031040000}"/>
    <hyperlink ref="F1077" r:id="rId1075" xr:uid="{00000000-0004-0000-0000-000032040000}"/>
    <hyperlink ref="F1078" r:id="rId1076" xr:uid="{00000000-0004-0000-0000-000033040000}"/>
    <hyperlink ref="F1079" r:id="rId1077" xr:uid="{00000000-0004-0000-0000-000034040000}"/>
    <hyperlink ref="F1080" r:id="rId1078" xr:uid="{00000000-0004-0000-0000-000035040000}"/>
    <hyperlink ref="F1081" r:id="rId1079" xr:uid="{00000000-0004-0000-0000-000036040000}"/>
    <hyperlink ref="F1082" r:id="rId1080" xr:uid="{00000000-0004-0000-0000-000037040000}"/>
    <hyperlink ref="F1083" r:id="rId1081" xr:uid="{00000000-0004-0000-0000-000038040000}"/>
    <hyperlink ref="F1084" r:id="rId1082" xr:uid="{00000000-0004-0000-0000-000039040000}"/>
    <hyperlink ref="F1085" r:id="rId1083" xr:uid="{00000000-0004-0000-0000-00003A040000}"/>
    <hyperlink ref="F1086" r:id="rId1084" xr:uid="{00000000-0004-0000-0000-00003B040000}"/>
    <hyperlink ref="F1087" r:id="rId1085" xr:uid="{00000000-0004-0000-0000-00003C040000}"/>
    <hyperlink ref="F1088" r:id="rId1086" xr:uid="{00000000-0004-0000-0000-00003D040000}"/>
    <hyperlink ref="F1089" r:id="rId1087" xr:uid="{00000000-0004-0000-0000-00003E040000}"/>
    <hyperlink ref="F1090" r:id="rId1088" xr:uid="{00000000-0004-0000-0000-00003F040000}"/>
    <hyperlink ref="F1091" r:id="rId1089" xr:uid="{00000000-0004-0000-0000-000040040000}"/>
    <hyperlink ref="F1092" r:id="rId1090" xr:uid="{00000000-0004-0000-0000-000041040000}"/>
    <hyperlink ref="F1093" r:id="rId1091" xr:uid="{00000000-0004-0000-0000-000042040000}"/>
    <hyperlink ref="F1094" r:id="rId1092" xr:uid="{00000000-0004-0000-0000-000043040000}"/>
    <hyperlink ref="F1095" r:id="rId1093" xr:uid="{00000000-0004-0000-0000-000044040000}"/>
    <hyperlink ref="F1096" r:id="rId1094" xr:uid="{00000000-0004-0000-0000-000045040000}"/>
    <hyperlink ref="F1097" r:id="rId1095" xr:uid="{00000000-0004-0000-0000-000046040000}"/>
    <hyperlink ref="F1098" r:id="rId1096" xr:uid="{00000000-0004-0000-0000-000047040000}"/>
    <hyperlink ref="F1099" r:id="rId1097" xr:uid="{00000000-0004-0000-0000-000048040000}"/>
    <hyperlink ref="F1100" r:id="rId1098" xr:uid="{00000000-0004-0000-0000-000049040000}"/>
    <hyperlink ref="F1101" r:id="rId1099" xr:uid="{00000000-0004-0000-0000-00004A040000}"/>
    <hyperlink ref="F1102" r:id="rId1100" xr:uid="{00000000-0004-0000-0000-00004B040000}"/>
    <hyperlink ref="F1103" r:id="rId1101" xr:uid="{00000000-0004-0000-0000-00004C040000}"/>
    <hyperlink ref="F1104" r:id="rId1102" xr:uid="{00000000-0004-0000-0000-00004D040000}"/>
    <hyperlink ref="F1105" r:id="rId1103" xr:uid="{00000000-0004-0000-0000-00004E040000}"/>
    <hyperlink ref="F1106" r:id="rId1104" xr:uid="{00000000-0004-0000-0000-00004F040000}"/>
    <hyperlink ref="F1107" r:id="rId1105" xr:uid="{00000000-0004-0000-0000-000050040000}"/>
    <hyperlink ref="F1108" r:id="rId1106" xr:uid="{00000000-0004-0000-0000-000051040000}"/>
    <hyperlink ref="F1109" r:id="rId1107" xr:uid="{00000000-0004-0000-0000-000052040000}"/>
    <hyperlink ref="F1110" r:id="rId1108" xr:uid="{00000000-0004-0000-0000-000053040000}"/>
    <hyperlink ref="F1111" r:id="rId1109" xr:uid="{00000000-0004-0000-0000-000054040000}"/>
    <hyperlink ref="F1112" r:id="rId1110" xr:uid="{00000000-0004-0000-0000-000055040000}"/>
    <hyperlink ref="F1113" r:id="rId1111" xr:uid="{00000000-0004-0000-0000-000056040000}"/>
    <hyperlink ref="F1114" r:id="rId1112" xr:uid="{00000000-0004-0000-0000-000057040000}"/>
    <hyperlink ref="F1115" r:id="rId1113" xr:uid="{00000000-0004-0000-0000-000058040000}"/>
    <hyperlink ref="F1116" r:id="rId1114" xr:uid="{00000000-0004-0000-0000-000059040000}"/>
    <hyperlink ref="F1117" r:id="rId1115" xr:uid="{00000000-0004-0000-0000-00005A040000}"/>
    <hyperlink ref="F1118" r:id="rId1116" xr:uid="{00000000-0004-0000-0000-00005B040000}"/>
    <hyperlink ref="F1119" r:id="rId1117" xr:uid="{00000000-0004-0000-0000-00005C040000}"/>
    <hyperlink ref="F1120" r:id="rId1118" xr:uid="{00000000-0004-0000-0000-00005D040000}"/>
    <hyperlink ref="F1121" r:id="rId1119" xr:uid="{00000000-0004-0000-0000-00005E040000}"/>
    <hyperlink ref="F1122" r:id="rId1120" xr:uid="{00000000-0004-0000-0000-00005F040000}"/>
    <hyperlink ref="F1123" r:id="rId1121" xr:uid="{00000000-0004-0000-0000-000060040000}"/>
    <hyperlink ref="F1124" r:id="rId1122" xr:uid="{00000000-0004-0000-0000-000061040000}"/>
    <hyperlink ref="F1125" r:id="rId1123" xr:uid="{00000000-0004-0000-0000-000062040000}"/>
    <hyperlink ref="F1126" r:id="rId1124" xr:uid="{00000000-0004-0000-0000-000063040000}"/>
    <hyperlink ref="F1127" r:id="rId1125" xr:uid="{00000000-0004-0000-0000-000064040000}"/>
    <hyperlink ref="F1128" r:id="rId1126" xr:uid="{00000000-0004-0000-0000-000065040000}"/>
    <hyperlink ref="F1129" r:id="rId1127" xr:uid="{00000000-0004-0000-0000-000066040000}"/>
    <hyperlink ref="F1130" r:id="rId1128" xr:uid="{00000000-0004-0000-0000-000067040000}"/>
    <hyperlink ref="F1131" r:id="rId1129" xr:uid="{00000000-0004-0000-0000-000068040000}"/>
    <hyperlink ref="F1132" r:id="rId1130" xr:uid="{00000000-0004-0000-0000-000069040000}"/>
    <hyperlink ref="F1133" r:id="rId1131" xr:uid="{00000000-0004-0000-0000-00006A040000}"/>
    <hyperlink ref="F1134" r:id="rId1132" xr:uid="{00000000-0004-0000-0000-00006B040000}"/>
    <hyperlink ref="F1135" r:id="rId1133" xr:uid="{00000000-0004-0000-0000-00006C040000}"/>
    <hyperlink ref="F1136" r:id="rId1134" xr:uid="{00000000-0004-0000-0000-00006D040000}"/>
    <hyperlink ref="F1137" r:id="rId1135" xr:uid="{00000000-0004-0000-0000-00006E040000}"/>
    <hyperlink ref="F1138" r:id="rId1136" xr:uid="{00000000-0004-0000-0000-00006F040000}"/>
    <hyperlink ref="F1139" r:id="rId1137" xr:uid="{00000000-0004-0000-0000-000070040000}"/>
    <hyperlink ref="F1140" r:id="rId1138" xr:uid="{00000000-0004-0000-0000-000071040000}"/>
    <hyperlink ref="F1141" r:id="rId1139" xr:uid="{00000000-0004-0000-0000-000072040000}"/>
    <hyperlink ref="F1142" r:id="rId1140" xr:uid="{00000000-0004-0000-0000-000073040000}"/>
    <hyperlink ref="F1143" r:id="rId1141" xr:uid="{00000000-0004-0000-0000-000074040000}"/>
    <hyperlink ref="F1144" r:id="rId1142" xr:uid="{00000000-0004-0000-0000-000075040000}"/>
    <hyperlink ref="F1145" r:id="rId1143" xr:uid="{00000000-0004-0000-0000-000076040000}"/>
    <hyperlink ref="F1146" r:id="rId1144" xr:uid="{00000000-0004-0000-0000-000077040000}"/>
    <hyperlink ref="F1147" r:id="rId1145" xr:uid="{00000000-0004-0000-0000-000078040000}"/>
    <hyperlink ref="F1148" r:id="rId1146" xr:uid="{00000000-0004-0000-0000-000079040000}"/>
    <hyperlink ref="F1149" r:id="rId1147" xr:uid="{00000000-0004-0000-0000-00007A040000}"/>
    <hyperlink ref="F1150" r:id="rId1148" xr:uid="{00000000-0004-0000-0000-00007B040000}"/>
    <hyperlink ref="F1151" r:id="rId1149" xr:uid="{00000000-0004-0000-0000-00007C040000}"/>
    <hyperlink ref="F1152" r:id="rId1150" xr:uid="{00000000-0004-0000-0000-00007D040000}"/>
    <hyperlink ref="F1153" r:id="rId1151" xr:uid="{00000000-0004-0000-0000-00007E040000}"/>
    <hyperlink ref="F1154" r:id="rId1152" xr:uid="{00000000-0004-0000-0000-00007F040000}"/>
    <hyperlink ref="F1155" r:id="rId1153" xr:uid="{00000000-0004-0000-0000-000080040000}"/>
    <hyperlink ref="F1156" r:id="rId1154" xr:uid="{00000000-0004-0000-0000-000081040000}"/>
    <hyperlink ref="F1157" r:id="rId1155" xr:uid="{00000000-0004-0000-0000-000082040000}"/>
    <hyperlink ref="F1158" r:id="rId1156" xr:uid="{00000000-0004-0000-0000-000083040000}"/>
    <hyperlink ref="F1159" r:id="rId1157" xr:uid="{00000000-0004-0000-0000-000084040000}"/>
    <hyperlink ref="F1160" r:id="rId1158" xr:uid="{00000000-0004-0000-0000-000085040000}"/>
    <hyperlink ref="F1161" r:id="rId1159" xr:uid="{00000000-0004-0000-0000-000086040000}"/>
    <hyperlink ref="F1162" r:id="rId1160" xr:uid="{00000000-0004-0000-0000-000087040000}"/>
    <hyperlink ref="F1163" r:id="rId1161" xr:uid="{00000000-0004-0000-0000-000088040000}"/>
    <hyperlink ref="F1164" r:id="rId1162" xr:uid="{00000000-0004-0000-0000-000089040000}"/>
    <hyperlink ref="F1165" r:id="rId1163" xr:uid="{00000000-0004-0000-0000-00008A040000}"/>
    <hyperlink ref="F1166" r:id="rId1164" xr:uid="{00000000-0004-0000-0000-00008B040000}"/>
    <hyperlink ref="F1167" r:id="rId1165" xr:uid="{00000000-0004-0000-0000-00008C040000}"/>
    <hyperlink ref="F1168" r:id="rId1166" xr:uid="{00000000-0004-0000-0000-00008D040000}"/>
    <hyperlink ref="F1169" r:id="rId1167" xr:uid="{00000000-0004-0000-0000-00008E040000}"/>
    <hyperlink ref="F1170" r:id="rId1168" xr:uid="{00000000-0004-0000-0000-00008F040000}"/>
    <hyperlink ref="F1171" r:id="rId1169" xr:uid="{00000000-0004-0000-0000-000090040000}"/>
    <hyperlink ref="F1172" r:id="rId1170" xr:uid="{00000000-0004-0000-0000-000091040000}"/>
    <hyperlink ref="F1173" r:id="rId1171" xr:uid="{00000000-0004-0000-0000-000092040000}"/>
    <hyperlink ref="F1174" r:id="rId1172" xr:uid="{00000000-0004-0000-0000-000093040000}"/>
    <hyperlink ref="F1175" r:id="rId1173" xr:uid="{00000000-0004-0000-0000-000094040000}"/>
    <hyperlink ref="F1176" r:id="rId1174" xr:uid="{00000000-0004-0000-0000-000095040000}"/>
    <hyperlink ref="F1177" r:id="rId1175" xr:uid="{00000000-0004-0000-0000-000096040000}"/>
    <hyperlink ref="F1178" r:id="rId1176" xr:uid="{00000000-0004-0000-0000-000097040000}"/>
    <hyperlink ref="F1179" r:id="rId1177" xr:uid="{00000000-0004-0000-0000-000098040000}"/>
    <hyperlink ref="F1180" r:id="rId1178" xr:uid="{00000000-0004-0000-0000-000099040000}"/>
    <hyperlink ref="F1181" r:id="rId1179" xr:uid="{00000000-0004-0000-0000-00009A040000}"/>
    <hyperlink ref="F1182" r:id="rId1180" xr:uid="{00000000-0004-0000-0000-00009B040000}"/>
    <hyperlink ref="F1183" r:id="rId1181" xr:uid="{00000000-0004-0000-0000-00009C040000}"/>
    <hyperlink ref="F1184" r:id="rId1182" xr:uid="{00000000-0004-0000-0000-00009D040000}"/>
    <hyperlink ref="F1185" r:id="rId1183" xr:uid="{00000000-0004-0000-0000-00009E040000}"/>
    <hyperlink ref="F1186" r:id="rId1184" xr:uid="{00000000-0004-0000-0000-00009F040000}"/>
    <hyperlink ref="F1187" r:id="rId1185" xr:uid="{00000000-0004-0000-0000-0000A0040000}"/>
    <hyperlink ref="F1188" r:id="rId1186" xr:uid="{00000000-0004-0000-0000-0000A1040000}"/>
    <hyperlink ref="F1189" r:id="rId1187" xr:uid="{00000000-0004-0000-0000-0000A2040000}"/>
    <hyperlink ref="F1190" r:id="rId1188" xr:uid="{00000000-0004-0000-0000-0000A3040000}"/>
    <hyperlink ref="F1191" r:id="rId1189" xr:uid="{00000000-0004-0000-0000-0000A4040000}"/>
    <hyperlink ref="F1192" r:id="rId1190" xr:uid="{00000000-0004-0000-0000-0000A5040000}"/>
    <hyperlink ref="F1193" r:id="rId1191" xr:uid="{00000000-0004-0000-0000-0000A6040000}"/>
    <hyperlink ref="F1194" r:id="rId1192" xr:uid="{00000000-0004-0000-0000-0000A7040000}"/>
    <hyperlink ref="F1195" r:id="rId1193" xr:uid="{00000000-0004-0000-0000-0000A8040000}"/>
    <hyperlink ref="F1196" r:id="rId1194" xr:uid="{00000000-0004-0000-0000-0000A9040000}"/>
    <hyperlink ref="F1197" r:id="rId1195" xr:uid="{00000000-0004-0000-0000-0000AA040000}"/>
    <hyperlink ref="F1198" r:id="rId1196" xr:uid="{00000000-0004-0000-0000-0000AB040000}"/>
    <hyperlink ref="F1199" r:id="rId1197" xr:uid="{00000000-0004-0000-0000-0000AC040000}"/>
    <hyperlink ref="F1200" r:id="rId1198" xr:uid="{00000000-0004-0000-0000-0000AD040000}"/>
    <hyperlink ref="F1201" r:id="rId1199" xr:uid="{00000000-0004-0000-0000-0000AE040000}"/>
    <hyperlink ref="F1202" r:id="rId1200" xr:uid="{00000000-0004-0000-0000-0000AF040000}"/>
    <hyperlink ref="F1203" r:id="rId1201" xr:uid="{00000000-0004-0000-0000-0000B0040000}"/>
    <hyperlink ref="F1204" r:id="rId1202" xr:uid="{00000000-0004-0000-0000-0000B1040000}"/>
    <hyperlink ref="F1205" r:id="rId1203" xr:uid="{00000000-0004-0000-0000-0000B2040000}"/>
    <hyperlink ref="F1206" r:id="rId1204" xr:uid="{00000000-0004-0000-0000-0000B3040000}"/>
    <hyperlink ref="F1207" r:id="rId1205" xr:uid="{00000000-0004-0000-0000-0000B4040000}"/>
    <hyperlink ref="F1208" r:id="rId1206" xr:uid="{00000000-0004-0000-0000-0000B5040000}"/>
    <hyperlink ref="F1209" r:id="rId1207" xr:uid="{00000000-0004-0000-0000-0000B6040000}"/>
    <hyperlink ref="F1210" r:id="rId1208" xr:uid="{00000000-0004-0000-0000-0000B7040000}"/>
    <hyperlink ref="F1211" r:id="rId1209" xr:uid="{00000000-0004-0000-0000-0000B8040000}"/>
    <hyperlink ref="F1212" r:id="rId1210" xr:uid="{00000000-0004-0000-0000-0000B9040000}"/>
    <hyperlink ref="F1213" r:id="rId1211" xr:uid="{00000000-0004-0000-0000-0000BA040000}"/>
    <hyperlink ref="F1214" r:id="rId1212" xr:uid="{00000000-0004-0000-0000-0000BB040000}"/>
    <hyperlink ref="F1215" r:id="rId1213" xr:uid="{00000000-0004-0000-0000-0000BC040000}"/>
    <hyperlink ref="F1216" r:id="rId1214" xr:uid="{00000000-0004-0000-0000-0000BD040000}"/>
    <hyperlink ref="F1217" r:id="rId1215" xr:uid="{00000000-0004-0000-0000-0000BE040000}"/>
    <hyperlink ref="F1218" r:id="rId1216" xr:uid="{00000000-0004-0000-0000-0000BF040000}"/>
    <hyperlink ref="F1219" r:id="rId1217" xr:uid="{00000000-0004-0000-0000-0000C0040000}"/>
    <hyperlink ref="F1220" r:id="rId1218" xr:uid="{00000000-0004-0000-0000-0000C1040000}"/>
    <hyperlink ref="F1221" r:id="rId1219" xr:uid="{00000000-0004-0000-0000-0000C2040000}"/>
    <hyperlink ref="F1222" r:id="rId1220" xr:uid="{00000000-0004-0000-0000-0000C3040000}"/>
    <hyperlink ref="F1223" r:id="rId1221" xr:uid="{00000000-0004-0000-0000-0000C4040000}"/>
    <hyperlink ref="F1224" r:id="rId1222" xr:uid="{00000000-0004-0000-0000-0000C5040000}"/>
    <hyperlink ref="F1225" r:id="rId1223" xr:uid="{00000000-0004-0000-0000-0000C6040000}"/>
    <hyperlink ref="F1226" r:id="rId1224" xr:uid="{00000000-0004-0000-0000-0000C7040000}"/>
    <hyperlink ref="F1227" r:id="rId1225" xr:uid="{00000000-0004-0000-0000-0000C8040000}"/>
    <hyperlink ref="F1228" r:id="rId1226" xr:uid="{00000000-0004-0000-0000-0000C9040000}"/>
    <hyperlink ref="F1229" r:id="rId1227" xr:uid="{00000000-0004-0000-0000-0000CA040000}"/>
    <hyperlink ref="F1230" r:id="rId1228" xr:uid="{00000000-0004-0000-0000-0000CB040000}"/>
    <hyperlink ref="F1231" r:id="rId1229" xr:uid="{00000000-0004-0000-0000-0000CC040000}"/>
    <hyperlink ref="F1232" r:id="rId1230" xr:uid="{00000000-0004-0000-0000-0000CD040000}"/>
    <hyperlink ref="F1233" r:id="rId1231" xr:uid="{00000000-0004-0000-0000-0000CE040000}"/>
    <hyperlink ref="F1234" r:id="rId1232" xr:uid="{00000000-0004-0000-0000-0000CF040000}"/>
    <hyperlink ref="F1235" r:id="rId1233" xr:uid="{00000000-0004-0000-0000-0000D0040000}"/>
    <hyperlink ref="F1236" r:id="rId1234" xr:uid="{00000000-0004-0000-0000-0000D1040000}"/>
    <hyperlink ref="F1237" r:id="rId1235" xr:uid="{00000000-0004-0000-0000-0000D2040000}"/>
    <hyperlink ref="F1238" r:id="rId1236" xr:uid="{00000000-0004-0000-0000-0000D3040000}"/>
    <hyperlink ref="F1239" r:id="rId1237" xr:uid="{00000000-0004-0000-0000-0000D4040000}"/>
    <hyperlink ref="F1240" r:id="rId1238" xr:uid="{00000000-0004-0000-0000-0000D5040000}"/>
    <hyperlink ref="F1241" r:id="rId1239" xr:uid="{00000000-0004-0000-0000-0000D6040000}"/>
    <hyperlink ref="F1242" r:id="rId1240" xr:uid="{00000000-0004-0000-0000-0000D7040000}"/>
    <hyperlink ref="F1243" r:id="rId1241" xr:uid="{00000000-0004-0000-0000-0000D8040000}"/>
    <hyperlink ref="F1244" r:id="rId1242" xr:uid="{00000000-0004-0000-0000-0000D9040000}"/>
    <hyperlink ref="F1245" r:id="rId1243" xr:uid="{00000000-0004-0000-0000-0000DA040000}"/>
    <hyperlink ref="F1246" r:id="rId1244" xr:uid="{00000000-0004-0000-0000-0000DB040000}"/>
    <hyperlink ref="F1247" r:id="rId1245" xr:uid="{00000000-0004-0000-0000-0000DC040000}"/>
    <hyperlink ref="F1248" r:id="rId1246" xr:uid="{00000000-0004-0000-0000-0000DD040000}"/>
    <hyperlink ref="F1249" r:id="rId1247" xr:uid="{00000000-0004-0000-0000-0000DE040000}"/>
    <hyperlink ref="F1250" r:id="rId1248" xr:uid="{00000000-0004-0000-0000-0000DF040000}"/>
    <hyperlink ref="F1251" r:id="rId1249" xr:uid="{00000000-0004-0000-0000-0000E0040000}"/>
    <hyperlink ref="F1252" r:id="rId1250" xr:uid="{00000000-0004-0000-0000-0000E1040000}"/>
    <hyperlink ref="F1253" r:id="rId1251" xr:uid="{00000000-0004-0000-0000-0000E2040000}"/>
    <hyperlink ref="F1254" r:id="rId1252" xr:uid="{00000000-0004-0000-0000-0000E3040000}"/>
    <hyperlink ref="F1255" r:id="rId1253" xr:uid="{00000000-0004-0000-0000-0000E4040000}"/>
    <hyperlink ref="F1256" r:id="rId1254" xr:uid="{00000000-0004-0000-0000-0000E5040000}"/>
    <hyperlink ref="F1257" r:id="rId1255" xr:uid="{00000000-0004-0000-0000-0000E6040000}"/>
    <hyperlink ref="F1258" r:id="rId1256" xr:uid="{00000000-0004-0000-0000-0000E7040000}"/>
    <hyperlink ref="F1259" r:id="rId1257" xr:uid="{00000000-0004-0000-0000-0000E8040000}"/>
    <hyperlink ref="F1260" r:id="rId1258" xr:uid="{00000000-0004-0000-0000-0000E9040000}"/>
    <hyperlink ref="F1261" r:id="rId1259" xr:uid="{00000000-0004-0000-0000-0000EA040000}"/>
    <hyperlink ref="F1262" r:id="rId1260" xr:uid="{00000000-0004-0000-0000-0000EB040000}"/>
    <hyperlink ref="F1263" r:id="rId1261" xr:uid="{00000000-0004-0000-0000-0000EC040000}"/>
    <hyperlink ref="F1264" r:id="rId1262" xr:uid="{00000000-0004-0000-0000-0000ED040000}"/>
    <hyperlink ref="F1265" r:id="rId1263" xr:uid="{00000000-0004-0000-0000-0000EE040000}"/>
    <hyperlink ref="F1266" r:id="rId1264" xr:uid="{00000000-0004-0000-0000-0000EF040000}"/>
    <hyperlink ref="F1267" r:id="rId1265" xr:uid="{00000000-0004-0000-0000-0000F0040000}"/>
    <hyperlink ref="F1268" r:id="rId1266" xr:uid="{00000000-0004-0000-0000-0000F1040000}"/>
    <hyperlink ref="F1269" r:id="rId1267" xr:uid="{00000000-0004-0000-0000-0000F2040000}"/>
    <hyperlink ref="F1270" r:id="rId1268" xr:uid="{00000000-0004-0000-0000-0000F3040000}"/>
    <hyperlink ref="F1271" r:id="rId1269" xr:uid="{00000000-0004-0000-0000-0000F4040000}"/>
    <hyperlink ref="F1272" r:id="rId1270" xr:uid="{00000000-0004-0000-0000-0000F5040000}"/>
    <hyperlink ref="F1273" r:id="rId1271" xr:uid="{00000000-0004-0000-0000-0000F6040000}"/>
    <hyperlink ref="F1274" r:id="rId1272" xr:uid="{00000000-0004-0000-0000-0000F7040000}"/>
    <hyperlink ref="F1275" r:id="rId1273" xr:uid="{00000000-0004-0000-0000-0000F8040000}"/>
    <hyperlink ref="F1276" r:id="rId1274" xr:uid="{00000000-0004-0000-0000-0000F9040000}"/>
    <hyperlink ref="F1277" r:id="rId1275" xr:uid="{00000000-0004-0000-0000-0000FA040000}"/>
    <hyperlink ref="F1278" r:id="rId1276" xr:uid="{00000000-0004-0000-0000-0000FB040000}"/>
    <hyperlink ref="F1279" r:id="rId1277" xr:uid="{00000000-0004-0000-0000-0000FC040000}"/>
    <hyperlink ref="F1280" r:id="rId1278" xr:uid="{00000000-0004-0000-0000-0000FD040000}"/>
    <hyperlink ref="F1281" r:id="rId1279" xr:uid="{00000000-0004-0000-0000-0000FE040000}"/>
    <hyperlink ref="F1282" r:id="rId1280" xr:uid="{00000000-0004-0000-0000-0000FF040000}"/>
    <hyperlink ref="F1283" r:id="rId1281" xr:uid="{00000000-0004-0000-0000-000000050000}"/>
    <hyperlink ref="F1284" r:id="rId1282" xr:uid="{00000000-0004-0000-0000-000001050000}"/>
    <hyperlink ref="F1285" r:id="rId1283" xr:uid="{00000000-0004-0000-0000-000002050000}"/>
    <hyperlink ref="F1286" r:id="rId1284" xr:uid="{00000000-0004-0000-0000-000003050000}"/>
    <hyperlink ref="F1287" r:id="rId1285" xr:uid="{00000000-0004-0000-0000-000004050000}"/>
    <hyperlink ref="F1288" r:id="rId1286" xr:uid="{00000000-0004-0000-0000-000005050000}"/>
    <hyperlink ref="F1289" r:id="rId1287" xr:uid="{00000000-0004-0000-0000-000006050000}"/>
    <hyperlink ref="F1290" r:id="rId1288" xr:uid="{00000000-0004-0000-0000-000007050000}"/>
    <hyperlink ref="F1291" r:id="rId1289" xr:uid="{00000000-0004-0000-0000-000008050000}"/>
    <hyperlink ref="F1292" r:id="rId1290" xr:uid="{00000000-0004-0000-0000-000009050000}"/>
    <hyperlink ref="F1293" r:id="rId1291" xr:uid="{00000000-0004-0000-0000-00000A050000}"/>
    <hyperlink ref="F1294" r:id="rId1292" xr:uid="{00000000-0004-0000-0000-00000B050000}"/>
    <hyperlink ref="F1295" r:id="rId1293" xr:uid="{00000000-0004-0000-0000-00000C050000}"/>
    <hyperlink ref="F1296" r:id="rId1294" xr:uid="{00000000-0004-0000-0000-00000D050000}"/>
    <hyperlink ref="F1297" r:id="rId1295" xr:uid="{00000000-0004-0000-0000-00000E050000}"/>
    <hyperlink ref="F1298" r:id="rId1296" xr:uid="{00000000-0004-0000-0000-00000F050000}"/>
    <hyperlink ref="F1299" r:id="rId1297" xr:uid="{00000000-0004-0000-0000-000010050000}"/>
    <hyperlink ref="F1300" r:id="rId1298" xr:uid="{00000000-0004-0000-0000-000011050000}"/>
    <hyperlink ref="F1301" r:id="rId1299" xr:uid="{00000000-0004-0000-0000-000012050000}"/>
    <hyperlink ref="F1302" r:id="rId1300" xr:uid="{00000000-0004-0000-0000-000013050000}"/>
    <hyperlink ref="F1303" r:id="rId1301" xr:uid="{00000000-0004-0000-0000-000014050000}"/>
    <hyperlink ref="F1304" r:id="rId1302" xr:uid="{00000000-0004-0000-0000-000015050000}"/>
    <hyperlink ref="F1305" r:id="rId1303" xr:uid="{00000000-0004-0000-0000-000016050000}"/>
    <hyperlink ref="F1306" r:id="rId1304" xr:uid="{00000000-0004-0000-0000-000017050000}"/>
    <hyperlink ref="F1307" r:id="rId1305" xr:uid="{00000000-0004-0000-0000-000018050000}"/>
    <hyperlink ref="F1308" r:id="rId1306" xr:uid="{00000000-0004-0000-0000-000019050000}"/>
    <hyperlink ref="F1309" r:id="rId1307" xr:uid="{00000000-0004-0000-0000-00001A050000}"/>
    <hyperlink ref="F1310" r:id="rId1308" xr:uid="{00000000-0004-0000-0000-00001B050000}"/>
    <hyperlink ref="F1311" r:id="rId1309" xr:uid="{00000000-0004-0000-0000-00001C050000}"/>
    <hyperlink ref="F1312" r:id="rId1310" xr:uid="{00000000-0004-0000-0000-00001D050000}"/>
    <hyperlink ref="F1313" r:id="rId1311" xr:uid="{00000000-0004-0000-0000-00001E050000}"/>
    <hyperlink ref="F1314" r:id="rId1312" xr:uid="{00000000-0004-0000-0000-00001F050000}"/>
    <hyperlink ref="F1315" r:id="rId1313" xr:uid="{00000000-0004-0000-0000-000020050000}"/>
    <hyperlink ref="F1316" r:id="rId1314" xr:uid="{00000000-0004-0000-0000-000021050000}"/>
    <hyperlink ref="F1317" r:id="rId1315" xr:uid="{00000000-0004-0000-0000-000022050000}"/>
    <hyperlink ref="F1318" r:id="rId1316" xr:uid="{00000000-0004-0000-0000-000023050000}"/>
    <hyperlink ref="F1319" r:id="rId1317" xr:uid="{00000000-0004-0000-0000-000024050000}"/>
    <hyperlink ref="F1320" r:id="rId1318" xr:uid="{00000000-0004-0000-0000-000025050000}"/>
    <hyperlink ref="F1321" r:id="rId1319" xr:uid="{00000000-0004-0000-0000-000026050000}"/>
    <hyperlink ref="F1322" r:id="rId1320" xr:uid="{00000000-0004-0000-0000-000027050000}"/>
    <hyperlink ref="F1323" r:id="rId1321" xr:uid="{00000000-0004-0000-0000-000028050000}"/>
    <hyperlink ref="F1324" r:id="rId1322" xr:uid="{00000000-0004-0000-0000-000029050000}"/>
    <hyperlink ref="F1325" r:id="rId1323" xr:uid="{00000000-0004-0000-0000-00002A050000}"/>
    <hyperlink ref="F1326" r:id="rId1324" xr:uid="{00000000-0004-0000-0000-00002B050000}"/>
    <hyperlink ref="F1327" r:id="rId1325" xr:uid="{00000000-0004-0000-0000-00002C050000}"/>
    <hyperlink ref="F1328" r:id="rId1326" xr:uid="{00000000-0004-0000-0000-00002D050000}"/>
    <hyperlink ref="F1329" r:id="rId1327" xr:uid="{00000000-0004-0000-0000-00002E050000}"/>
    <hyperlink ref="F1330" r:id="rId1328" xr:uid="{00000000-0004-0000-0000-00002F050000}"/>
    <hyperlink ref="F1331" r:id="rId1329" xr:uid="{00000000-0004-0000-0000-000030050000}"/>
    <hyperlink ref="F1332" r:id="rId1330" xr:uid="{00000000-0004-0000-0000-000031050000}"/>
    <hyperlink ref="F1333" r:id="rId1331" xr:uid="{00000000-0004-0000-0000-000032050000}"/>
    <hyperlink ref="F1334" r:id="rId1332" xr:uid="{00000000-0004-0000-0000-000033050000}"/>
    <hyperlink ref="F1335" r:id="rId1333" xr:uid="{00000000-0004-0000-0000-000034050000}"/>
    <hyperlink ref="F1336" r:id="rId1334" xr:uid="{00000000-0004-0000-0000-000035050000}"/>
    <hyperlink ref="F1337" r:id="rId1335" xr:uid="{00000000-0004-0000-0000-000036050000}"/>
    <hyperlink ref="F1338" r:id="rId1336" xr:uid="{00000000-0004-0000-0000-000037050000}"/>
    <hyperlink ref="F1339" r:id="rId1337" xr:uid="{00000000-0004-0000-0000-000038050000}"/>
    <hyperlink ref="F1340" r:id="rId1338" xr:uid="{00000000-0004-0000-0000-000039050000}"/>
    <hyperlink ref="F1341" r:id="rId1339" xr:uid="{00000000-0004-0000-0000-00003A050000}"/>
    <hyperlink ref="F1342" r:id="rId1340" xr:uid="{00000000-0004-0000-0000-00003B050000}"/>
    <hyperlink ref="F1343" r:id="rId1341" xr:uid="{00000000-0004-0000-0000-00003C050000}"/>
    <hyperlink ref="F1344" r:id="rId1342" xr:uid="{00000000-0004-0000-0000-00003D050000}"/>
    <hyperlink ref="F1345" r:id="rId1343" xr:uid="{00000000-0004-0000-0000-00003E050000}"/>
    <hyperlink ref="F1346" r:id="rId1344" xr:uid="{00000000-0004-0000-0000-00003F050000}"/>
    <hyperlink ref="F1347" r:id="rId1345" xr:uid="{00000000-0004-0000-0000-000040050000}"/>
    <hyperlink ref="F1348" r:id="rId1346" xr:uid="{00000000-0004-0000-0000-000041050000}"/>
    <hyperlink ref="F1349" r:id="rId1347" xr:uid="{00000000-0004-0000-0000-000042050000}"/>
    <hyperlink ref="F1350" r:id="rId1348" xr:uid="{00000000-0004-0000-0000-000043050000}"/>
    <hyperlink ref="F1351" r:id="rId1349" xr:uid="{00000000-0004-0000-0000-000044050000}"/>
    <hyperlink ref="F1352" r:id="rId1350" xr:uid="{00000000-0004-0000-0000-000045050000}"/>
    <hyperlink ref="F1353" r:id="rId1351" xr:uid="{00000000-0004-0000-0000-000046050000}"/>
    <hyperlink ref="F1354" r:id="rId1352" xr:uid="{00000000-0004-0000-0000-000047050000}"/>
    <hyperlink ref="F1355" r:id="rId1353" xr:uid="{00000000-0004-0000-0000-000048050000}"/>
    <hyperlink ref="F1356" r:id="rId1354" xr:uid="{00000000-0004-0000-0000-000049050000}"/>
    <hyperlink ref="F1357" r:id="rId1355" xr:uid="{00000000-0004-0000-0000-00004A050000}"/>
    <hyperlink ref="F1358" r:id="rId1356" xr:uid="{00000000-0004-0000-0000-00004B050000}"/>
    <hyperlink ref="F1359" r:id="rId1357" xr:uid="{00000000-0004-0000-0000-00004C050000}"/>
    <hyperlink ref="F1360" r:id="rId1358" xr:uid="{00000000-0004-0000-0000-00004D050000}"/>
    <hyperlink ref="F1361" r:id="rId1359" xr:uid="{00000000-0004-0000-0000-00004E050000}"/>
    <hyperlink ref="F1362" r:id="rId1360" xr:uid="{00000000-0004-0000-0000-00004F050000}"/>
    <hyperlink ref="F1363" r:id="rId1361" xr:uid="{00000000-0004-0000-0000-000050050000}"/>
    <hyperlink ref="F1364" r:id="rId1362" xr:uid="{00000000-0004-0000-0000-000051050000}"/>
    <hyperlink ref="F1365" r:id="rId1363" xr:uid="{00000000-0004-0000-0000-000052050000}"/>
    <hyperlink ref="F1366" r:id="rId1364" xr:uid="{00000000-0004-0000-0000-000053050000}"/>
    <hyperlink ref="F1367" r:id="rId1365" xr:uid="{00000000-0004-0000-0000-000054050000}"/>
    <hyperlink ref="F1368" r:id="rId1366" xr:uid="{00000000-0004-0000-0000-000055050000}"/>
    <hyperlink ref="F1369" r:id="rId1367" xr:uid="{00000000-0004-0000-0000-000056050000}"/>
    <hyperlink ref="F1370" r:id="rId1368" xr:uid="{00000000-0004-0000-0000-000057050000}"/>
    <hyperlink ref="F1371" r:id="rId1369" xr:uid="{00000000-0004-0000-0000-000058050000}"/>
    <hyperlink ref="F1372" r:id="rId1370" xr:uid="{00000000-0004-0000-0000-000059050000}"/>
    <hyperlink ref="F1373" r:id="rId1371" xr:uid="{00000000-0004-0000-0000-00005A050000}"/>
    <hyperlink ref="F1374" r:id="rId1372" xr:uid="{00000000-0004-0000-0000-00005B050000}"/>
    <hyperlink ref="F1375" r:id="rId1373" xr:uid="{00000000-0004-0000-0000-00005C050000}"/>
    <hyperlink ref="F1376" r:id="rId1374" xr:uid="{00000000-0004-0000-0000-00005D050000}"/>
    <hyperlink ref="F1377" r:id="rId1375" xr:uid="{00000000-0004-0000-0000-00005E050000}"/>
    <hyperlink ref="F1378" r:id="rId1376" xr:uid="{00000000-0004-0000-0000-00005F050000}"/>
    <hyperlink ref="F1379" r:id="rId1377" xr:uid="{00000000-0004-0000-0000-000060050000}"/>
    <hyperlink ref="F1380" r:id="rId1378" xr:uid="{00000000-0004-0000-0000-000061050000}"/>
    <hyperlink ref="F1381" r:id="rId1379" xr:uid="{00000000-0004-0000-0000-000062050000}"/>
    <hyperlink ref="F1382" r:id="rId1380" xr:uid="{00000000-0004-0000-0000-000063050000}"/>
    <hyperlink ref="F1383" r:id="rId1381" xr:uid="{00000000-0004-0000-0000-000064050000}"/>
    <hyperlink ref="F1384" r:id="rId1382" xr:uid="{00000000-0004-0000-0000-000065050000}"/>
    <hyperlink ref="F1385" r:id="rId1383" xr:uid="{00000000-0004-0000-0000-000066050000}"/>
    <hyperlink ref="F1386" r:id="rId1384" xr:uid="{00000000-0004-0000-0000-000067050000}"/>
    <hyperlink ref="F1387" r:id="rId1385" xr:uid="{00000000-0004-0000-0000-000068050000}"/>
    <hyperlink ref="F1388" r:id="rId1386" xr:uid="{00000000-0004-0000-0000-000069050000}"/>
    <hyperlink ref="F1389" r:id="rId1387" xr:uid="{00000000-0004-0000-0000-00006A050000}"/>
    <hyperlink ref="F1390" r:id="rId1388" xr:uid="{00000000-0004-0000-0000-00006B050000}"/>
    <hyperlink ref="F1391" r:id="rId1389" xr:uid="{00000000-0004-0000-0000-00006C050000}"/>
    <hyperlink ref="F1392" r:id="rId1390" xr:uid="{00000000-0004-0000-0000-00006D050000}"/>
    <hyperlink ref="F1393" r:id="rId1391" xr:uid="{00000000-0004-0000-0000-00006E050000}"/>
    <hyperlink ref="F1394" r:id="rId1392" xr:uid="{00000000-0004-0000-0000-00006F050000}"/>
    <hyperlink ref="F1395" r:id="rId1393" xr:uid="{00000000-0004-0000-0000-000070050000}"/>
    <hyperlink ref="F1396" r:id="rId1394" xr:uid="{00000000-0004-0000-0000-000071050000}"/>
    <hyperlink ref="F1397" r:id="rId1395" xr:uid="{00000000-0004-0000-0000-000072050000}"/>
    <hyperlink ref="F1398" r:id="rId1396" xr:uid="{00000000-0004-0000-0000-000073050000}"/>
    <hyperlink ref="F1399" r:id="rId1397" xr:uid="{00000000-0004-0000-0000-000074050000}"/>
    <hyperlink ref="F1400" r:id="rId1398" xr:uid="{00000000-0004-0000-0000-000075050000}"/>
    <hyperlink ref="F1401" r:id="rId1399" xr:uid="{00000000-0004-0000-0000-000076050000}"/>
    <hyperlink ref="F1402" r:id="rId1400" xr:uid="{00000000-0004-0000-0000-000077050000}"/>
    <hyperlink ref="F1403" r:id="rId1401" xr:uid="{00000000-0004-0000-0000-000078050000}"/>
    <hyperlink ref="F1404" r:id="rId1402" xr:uid="{00000000-0004-0000-0000-000079050000}"/>
    <hyperlink ref="F1405" r:id="rId1403" xr:uid="{00000000-0004-0000-0000-00007A050000}"/>
    <hyperlink ref="F1406" r:id="rId1404" xr:uid="{00000000-0004-0000-0000-00007B050000}"/>
    <hyperlink ref="F1407" r:id="rId1405" xr:uid="{00000000-0004-0000-0000-00007C050000}"/>
    <hyperlink ref="F1408" r:id="rId1406" xr:uid="{00000000-0004-0000-0000-00007D050000}"/>
    <hyperlink ref="F1409" r:id="rId1407" xr:uid="{00000000-0004-0000-0000-00007E050000}"/>
    <hyperlink ref="F1410" r:id="rId1408" xr:uid="{00000000-0004-0000-0000-00007F050000}"/>
    <hyperlink ref="F1411" r:id="rId1409" xr:uid="{00000000-0004-0000-0000-000080050000}"/>
    <hyperlink ref="F1412" r:id="rId1410" xr:uid="{00000000-0004-0000-0000-000081050000}"/>
    <hyperlink ref="F1413" r:id="rId1411" xr:uid="{00000000-0004-0000-0000-000082050000}"/>
    <hyperlink ref="F1414" r:id="rId1412" xr:uid="{00000000-0004-0000-0000-000083050000}"/>
    <hyperlink ref="F1415" r:id="rId1413" xr:uid="{00000000-0004-0000-0000-000084050000}"/>
    <hyperlink ref="F1416" r:id="rId1414" xr:uid="{00000000-0004-0000-0000-000085050000}"/>
    <hyperlink ref="F1417" r:id="rId1415" xr:uid="{00000000-0004-0000-0000-000086050000}"/>
    <hyperlink ref="F1418" r:id="rId1416" xr:uid="{00000000-0004-0000-0000-000087050000}"/>
    <hyperlink ref="F1419" r:id="rId1417" xr:uid="{00000000-0004-0000-0000-000088050000}"/>
    <hyperlink ref="F1420" r:id="rId1418" xr:uid="{00000000-0004-0000-0000-000089050000}"/>
    <hyperlink ref="F1421" r:id="rId1419" xr:uid="{00000000-0004-0000-0000-00008A050000}"/>
    <hyperlink ref="F1422" r:id="rId1420" xr:uid="{00000000-0004-0000-0000-00008B050000}"/>
    <hyperlink ref="F1423" r:id="rId1421" xr:uid="{00000000-0004-0000-0000-00008C050000}"/>
    <hyperlink ref="F1424" r:id="rId1422" xr:uid="{00000000-0004-0000-0000-00008D050000}"/>
    <hyperlink ref="F1425" r:id="rId1423" xr:uid="{00000000-0004-0000-0000-00008E050000}"/>
    <hyperlink ref="F1426" r:id="rId1424" xr:uid="{00000000-0004-0000-0000-00008F050000}"/>
    <hyperlink ref="F1427" r:id="rId1425" xr:uid="{00000000-0004-0000-0000-000090050000}"/>
    <hyperlink ref="F1428" r:id="rId1426" xr:uid="{00000000-0004-0000-0000-000091050000}"/>
    <hyperlink ref="F1429" r:id="rId1427" xr:uid="{00000000-0004-0000-0000-000092050000}"/>
    <hyperlink ref="F1430" r:id="rId1428" xr:uid="{00000000-0004-0000-0000-000093050000}"/>
    <hyperlink ref="F1431" r:id="rId1429" xr:uid="{00000000-0004-0000-0000-000094050000}"/>
    <hyperlink ref="F1432" r:id="rId1430" xr:uid="{00000000-0004-0000-0000-000095050000}"/>
    <hyperlink ref="F1433" r:id="rId1431" xr:uid="{00000000-0004-0000-0000-000096050000}"/>
    <hyperlink ref="F1434" r:id="rId1432" xr:uid="{00000000-0004-0000-0000-000097050000}"/>
    <hyperlink ref="F1435" r:id="rId1433" xr:uid="{00000000-0004-0000-0000-000098050000}"/>
    <hyperlink ref="F1436" r:id="rId1434" xr:uid="{00000000-0004-0000-0000-000099050000}"/>
    <hyperlink ref="F1437" r:id="rId1435" xr:uid="{00000000-0004-0000-0000-00009A050000}"/>
    <hyperlink ref="F1438" r:id="rId1436" xr:uid="{00000000-0004-0000-0000-00009B050000}"/>
    <hyperlink ref="F1439" r:id="rId1437" xr:uid="{00000000-0004-0000-0000-00009C050000}"/>
    <hyperlink ref="F1440" r:id="rId1438" xr:uid="{00000000-0004-0000-0000-00009D050000}"/>
    <hyperlink ref="F1441" r:id="rId1439" xr:uid="{00000000-0004-0000-0000-00009E050000}"/>
    <hyperlink ref="F1442" r:id="rId1440" xr:uid="{00000000-0004-0000-0000-00009F050000}"/>
    <hyperlink ref="F1443" r:id="rId1441" xr:uid="{00000000-0004-0000-0000-0000A0050000}"/>
    <hyperlink ref="F1444" r:id="rId1442" xr:uid="{00000000-0004-0000-0000-0000A1050000}"/>
    <hyperlink ref="F1445" r:id="rId1443" xr:uid="{00000000-0004-0000-0000-0000A2050000}"/>
    <hyperlink ref="F1446" r:id="rId1444" xr:uid="{00000000-0004-0000-0000-0000A3050000}"/>
    <hyperlink ref="F1447" r:id="rId1445" xr:uid="{00000000-0004-0000-0000-0000A4050000}"/>
    <hyperlink ref="F1448" r:id="rId1446" xr:uid="{00000000-0004-0000-0000-0000A5050000}"/>
    <hyperlink ref="F1449" r:id="rId1447" xr:uid="{00000000-0004-0000-0000-0000A6050000}"/>
    <hyperlink ref="F1450" r:id="rId1448" xr:uid="{00000000-0004-0000-0000-0000A7050000}"/>
    <hyperlink ref="F1451" r:id="rId1449" xr:uid="{00000000-0004-0000-0000-0000A8050000}"/>
    <hyperlink ref="F1452" r:id="rId1450" xr:uid="{00000000-0004-0000-0000-0000A9050000}"/>
    <hyperlink ref="F1453" r:id="rId1451" xr:uid="{00000000-0004-0000-0000-0000AA050000}"/>
    <hyperlink ref="F1454" r:id="rId1452" xr:uid="{00000000-0004-0000-0000-0000AB050000}"/>
    <hyperlink ref="F1455" r:id="rId1453" xr:uid="{00000000-0004-0000-0000-0000AC050000}"/>
    <hyperlink ref="F1456" r:id="rId1454" xr:uid="{00000000-0004-0000-0000-0000AD050000}"/>
    <hyperlink ref="F1457" r:id="rId1455" xr:uid="{00000000-0004-0000-0000-0000AE050000}"/>
    <hyperlink ref="F1458" r:id="rId1456" xr:uid="{00000000-0004-0000-0000-0000AF050000}"/>
    <hyperlink ref="F1459" r:id="rId1457" xr:uid="{00000000-0004-0000-0000-0000B0050000}"/>
    <hyperlink ref="F1460" r:id="rId1458" xr:uid="{00000000-0004-0000-0000-0000B1050000}"/>
    <hyperlink ref="F1461" r:id="rId1459" xr:uid="{00000000-0004-0000-0000-0000B2050000}"/>
    <hyperlink ref="F1462" r:id="rId1460" xr:uid="{00000000-0004-0000-0000-0000B3050000}"/>
    <hyperlink ref="F1463" r:id="rId1461" xr:uid="{00000000-0004-0000-0000-0000B4050000}"/>
    <hyperlink ref="F1464" r:id="rId1462" xr:uid="{00000000-0004-0000-0000-0000B5050000}"/>
    <hyperlink ref="F1465" r:id="rId1463" xr:uid="{00000000-0004-0000-0000-0000B6050000}"/>
    <hyperlink ref="F1466" r:id="rId1464" xr:uid="{00000000-0004-0000-0000-0000B7050000}"/>
    <hyperlink ref="F1467" r:id="rId1465" xr:uid="{00000000-0004-0000-0000-0000B8050000}"/>
    <hyperlink ref="F1468" r:id="rId1466" xr:uid="{00000000-0004-0000-0000-0000B9050000}"/>
    <hyperlink ref="F1469" r:id="rId1467" xr:uid="{00000000-0004-0000-0000-0000BA050000}"/>
    <hyperlink ref="F1470" r:id="rId1468" xr:uid="{00000000-0004-0000-0000-0000BB050000}"/>
    <hyperlink ref="F1471" r:id="rId1469" xr:uid="{00000000-0004-0000-0000-0000BC050000}"/>
    <hyperlink ref="F1472" r:id="rId1470" xr:uid="{00000000-0004-0000-0000-0000BD050000}"/>
    <hyperlink ref="F1473" r:id="rId1471" xr:uid="{00000000-0004-0000-0000-0000BE050000}"/>
    <hyperlink ref="F1474" r:id="rId1472" xr:uid="{00000000-0004-0000-0000-0000BF050000}"/>
    <hyperlink ref="F1475" r:id="rId1473" xr:uid="{00000000-0004-0000-0000-0000C0050000}"/>
    <hyperlink ref="F1476" r:id="rId1474" xr:uid="{00000000-0004-0000-0000-0000C1050000}"/>
    <hyperlink ref="F1477" r:id="rId1475" xr:uid="{00000000-0004-0000-0000-0000C2050000}"/>
    <hyperlink ref="F1478" r:id="rId1476" xr:uid="{00000000-0004-0000-0000-0000C3050000}"/>
    <hyperlink ref="F1479" r:id="rId1477" xr:uid="{00000000-0004-0000-0000-0000C4050000}"/>
    <hyperlink ref="F1480" r:id="rId1478" xr:uid="{00000000-0004-0000-0000-0000C5050000}"/>
    <hyperlink ref="F1481" r:id="rId1479" xr:uid="{00000000-0004-0000-0000-0000C6050000}"/>
    <hyperlink ref="F1482" r:id="rId1480" xr:uid="{00000000-0004-0000-0000-0000C7050000}"/>
    <hyperlink ref="F1483" r:id="rId1481" xr:uid="{00000000-0004-0000-0000-0000C8050000}"/>
    <hyperlink ref="F1484" r:id="rId1482" xr:uid="{00000000-0004-0000-0000-0000C9050000}"/>
    <hyperlink ref="F1485" r:id="rId1483" xr:uid="{00000000-0004-0000-0000-0000CA050000}"/>
    <hyperlink ref="F1486" r:id="rId1484" xr:uid="{00000000-0004-0000-0000-0000CB050000}"/>
    <hyperlink ref="F1487" r:id="rId1485" xr:uid="{00000000-0004-0000-0000-0000CC050000}"/>
    <hyperlink ref="F1488" r:id="rId1486" xr:uid="{00000000-0004-0000-0000-0000CD050000}"/>
    <hyperlink ref="F1489" r:id="rId1487" xr:uid="{00000000-0004-0000-0000-0000CE050000}"/>
    <hyperlink ref="F1490" r:id="rId1488" xr:uid="{00000000-0004-0000-0000-0000CF050000}"/>
    <hyperlink ref="F1491" r:id="rId1489" xr:uid="{00000000-0004-0000-0000-0000D0050000}"/>
    <hyperlink ref="F1492" r:id="rId1490" xr:uid="{00000000-0004-0000-0000-0000D1050000}"/>
    <hyperlink ref="F1493" r:id="rId1491" xr:uid="{00000000-0004-0000-0000-0000D2050000}"/>
    <hyperlink ref="F1494" r:id="rId1492" xr:uid="{00000000-0004-0000-0000-0000D3050000}"/>
    <hyperlink ref="F1495" r:id="rId1493" xr:uid="{00000000-0004-0000-0000-0000D4050000}"/>
    <hyperlink ref="F1496" r:id="rId1494" xr:uid="{00000000-0004-0000-0000-0000D5050000}"/>
    <hyperlink ref="F1497" r:id="rId1495" xr:uid="{00000000-0004-0000-0000-0000D6050000}"/>
    <hyperlink ref="F1498" r:id="rId1496" xr:uid="{00000000-0004-0000-0000-0000D7050000}"/>
    <hyperlink ref="F1499" r:id="rId1497" xr:uid="{00000000-0004-0000-0000-0000D8050000}"/>
    <hyperlink ref="F1500" r:id="rId1498" xr:uid="{00000000-0004-0000-0000-0000D9050000}"/>
    <hyperlink ref="F1501" r:id="rId1499" xr:uid="{00000000-0004-0000-0000-0000DA050000}"/>
    <hyperlink ref="F1502" r:id="rId1500" xr:uid="{00000000-0004-0000-0000-0000DB050000}"/>
    <hyperlink ref="F1503" r:id="rId1501" xr:uid="{00000000-0004-0000-0000-0000DC050000}"/>
    <hyperlink ref="F1504" r:id="rId1502" xr:uid="{00000000-0004-0000-0000-0000DD050000}"/>
    <hyperlink ref="F1505" r:id="rId1503" xr:uid="{00000000-0004-0000-0000-0000DE050000}"/>
    <hyperlink ref="F1506" r:id="rId1504" xr:uid="{00000000-0004-0000-0000-0000DF050000}"/>
    <hyperlink ref="F1507" r:id="rId1505" xr:uid="{00000000-0004-0000-0000-0000E0050000}"/>
    <hyperlink ref="F1508" r:id="rId1506" xr:uid="{00000000-0004-0000-0000-0000E1050000}"/>
    <hyperlink ref="F1509" r:id="rId1507" xr:uid="{00000000-0004-0000-0000-0000E2050000}"/>
    <hyperlink ref="F1510" r:id="rId1508" xr:uid="{00000000-0004-0000-0000-0000E3050000}"/>
    <hyperlink ref="F1511" r:id="rId1509" xr:uid="{00000000-0004-0000-0000-0000E4050000}"/>
    <hyperlink ref="F1512" r:id="rId1510" xr:uid="{00000000-0004-0000-0000-0000E5050000}"/>
    <hyperlink ref="F1513" r:id="rId1511" xr:uid="{00000000-0004-0000-0000-0000E6050000}"/>
    <hyperlink ref="F1514" r:id="rId1512" xr:uid="{00000000-0004-0000-0000-0000E7050000}"/>
    <hyperlink ref="F1515" r:id="rId1513" xr:uid="{00000000-0004-0000-0000-0000E8050000}"/>
    <hyperlink ref="F1516" r:id="rId1514" xr:uid="{00000000-0004-0000-0000-0000E9050000}"/>
    <hyperlink ref="F1517" r:id="rId1515" xr:uid="{00000000-0004-0000-0000-0000EA050000}"/>
    <hyperlink ref="F1518" r:id="rId1516" xr:uid="{00000000-0004-0000-0000-0000EB050000}"/>
    <hyperlink ref="F1519" r:id="rId1517" xr:uid="{00000000-0004-0000-0000-0000EC050000}"/>
    <hyperlink ref="F1520" r:id="rId1518" xr:uid="{00000000-0004-0000-0000-0000ED050000}"/>
    <hyperlink ref="F1521" r:id="rId1519" xr:uid="{00000000-0004-0000-0000-0000EE050000}"/>
    <hyperlink ref="F1522" r:id="rId1520" xr:uid="{00000000-0004-0000-0000-0000EF050000}"/>
    <hyperlink ref="F1523" r:id="rId1521" xr:uid="{00000000-0004-0000-0000-0000F0050000}"/>
    <hyperlink ref="F1524" r:id="rId1522" xr:uid="{00000000-0004-0000-0000-0000F1050000}"/>
    <hyperlink ref="F1525" r:id="rId1523" xr:uid="{00000000-0004-0000-0000-0000F2050000}"/>
    <hyperlink ref="F1526" r:id="rId1524" xr:uid="{00000000-0004-0000-0000-0000F3050000}"/>
    <hyperlink ref="F1527" r:id="rId1525" xr:uid="{00000000-0004-0000-0000-0000F4050000}"/>
    <hyperlink ref="F1528" r:id="rId1526" xr:uid="{00000000-0004-0000-0000-0000F5050000}"/>
    <hyperlink ref="F1529" r:id="rId1527" xr:uid="{00000000-0004-0000-0000-0000F6050000}"/>
    <hyperlink ref="F1530" r:id="rId1528" xr:uid="{00000000-0004-0000-0000-0000F7050000}"/>
    <hyperlink ref="F1531" r:id="rId1529" xr:uid="{00000000-0004-0000-0000-0000F8050000}"/>
    <hyperlink ref="F1532" r:id="rId1530" xr:uid="{00000000-0004-0000-0000-0000F9050000}"/>
    <hyperlink ref="F1533" r:id="rId1531" xr:uid="{00000000-0004-0000-0000-0000FA050000}"/>
    <hyperlink ref="F1534" r:id="rId1532" xr:uid="{00000000-0004-0000-0000-0000FB050000}"/>
    <hyperlink ref="F1535" r:id="rId1533" xr:uid="{00000000-0004-0000-0000-0000FC050000}"/>
    <hyperlink ref="F1536" r:id="rId1534" xr:uid="{00000000-0004-0000-0000-0000FD050000}"/>
    <hyperlink ref="F1537" r:id="rId1535" xr:uid="{00000000-0004-0000-0000-0000FE050000}"/>
    <hyperlink ref="F1538" r:id="rId1536" xr:uid="{00000000-0004-0000-0000-0000FF050000}"/>
    <hyperlink ref="F1539" r:id="rId1537" xr:uid="{00000000-0004-0000-0000-000000060000}"/>
    <hyperlink ref="F1540" r:id="rId1538" xr:uid="{00000000-0004-0000-0000-000001060000}"/>
    <hyperlink ref="F1541" r:id="rId1539" xr:uid="{00000000-0004-0000-0000-000002060000}"/>
    <hyperlink ref="F1542" r:id="rId1540" xr:uid="{00000000-0004-0000-0000-000003060000}"/>
    <hyperlink ref="F1543" r:id="rId1541" xr:uid="{00000000-0004-0000-0000-000004060000}"/>
    <hyperlink ref="F1544" r:id="rId1542" xr:uid="{00000000-0004-0000-0000-000005060000}"/>
    <hyperlink ref="F1545" r:id="rId1543" xr:uid="{00000000-0004-0000-0000-000006060000}"/>
    <hyperlink ref="F1546" r:id="rId1544" xr:uid="{00000000-0004-0000-0000-000007060000}"/>
    <hyperlink ref="F1547" r:id="rId1545" xr:uid="{00000000-0004-0000-0000-000008060000}"/>
    <hyperlink ref="F1548" r:id="rId1546" xr:uid="{00000000-0004-0000-0000-000009060000}"/>
    <hyperlink ref="F1549" r:id="rId1547" xr:uid="{00000000-0004-0000-0000-00000A060000}"/>
    <hyperlink ref="F1550" r:id="rId1548" xr:uid="{00000000-0004-0000-0000-00000B060000}"/>
    <hyperlink ref="F1551" r:id="rId1549" xr:uid="{00000000-0004-0000-0000-00000C060000}"/>
    <hyperlink ref="F1552" r:id="rId1550" xr:uid="{00000000-0004-0000-0000-00000D060000}"/>
    <hyperlink ref="F1553" r:id="rId1551" xr:uid="{00000000-0004-0000-0000-00000E060000}"/>
    <hyperlink ref="F1554" r:id="rId1552" xr:uid="{00000000-0004-0000-0000-00000F060000}"/>
    <hyperlink ref="F1555" r:id="rId1553" xr:uid="{00000000-0004-0000-0000-000010060000}"/>
    <hyperlink ref="F1556" r:id="rId1554" xr:uid="{00000000-0004-0000-0000-000011060000}"/>
    <hyperlink ref="F1557" r:id="rId1555" xr:uid="{00000000-0004-0000-0000-000012060000}"/>
    <hyperlink ref="F1558" r:id="rId1556" xr:uid="{00000000-0004-0000-0000-000013060000}"/>
    <hyperlink ref="F1559" r:id="rId1557" xr:uid="{00000000-0004-0000-0000-000014060000}"/>
    <hyperlink ref="F1560" r:id="rId1558" xr:uid="{00000000-0004-0000-0000-000015060000}"/>
    <hyperlink ref="F1561" r:id="rId1559" xr:uid="{00000000-0004-0000-0000-000016060000}"/>
    <hyperlink ref="F1562" r:id="rId1560" xr:uid="{00000000-0004-0000-0000-000017060000}"/>
    <hyperlink ref="F1563" r:id="rId1561" xr:uid="{00000000-0004-0000-0000-000018060000}"/>
    <hyperlink ref="F1564" r:id="rId1562" xr:uid="{00000000-0004-0000-0000-000019060000}"/>
    <hyperlink ref="F1565" r:id="rId1563" xr:uid="{00000000-0004-0000-0000-00001A060000}"/>
    <hyperlink ref="F1566" r:id="rId1564" xr:uid="{00000000-0004-0000-0000-00001B060000}"/>
    <hyperlink ref="F1567" r:id="rId1565" xr:uid="{00000000-0004-0000-0000-00001C060000}"/>
    <hyperlink ref="F1568" r:id="rId1566" xr:uid="{00000000-0004-0000-0000-00001D060000}"/>
    <hyperlink ref="F1569" r:id="rId1567" xr:uid="{00000000-0004-0000-0000-00001E060000}"/>
    <hyperlink ref="F1570" r:id="rId1568" xr:uid="{00000000-0004-0000-0000-00001F060000}"/>
    <hyperlink ref="F1571" r:id="rId1569" xr:uid="{00000000-0004-0000-0000-000020060000}"/>
    <hyperlink ref="F1572" r:id="rId1570" xr:uid="{00000000-0004-0000-0000-000021060000}"/>
    <hyperlink ref="F1573" r:id="rId1571" xr:uid="{00000000-0004-0000-0000-000022060000}"/>
    <hyperlink ref="F1574" r:id="rId1572" xr:uid="{00000000-0004-0000-0000-000023060000}"/>
    <hyperlink ref="F1575" r:id="rId1573" xr:uid="{00000000-0004-0000-0000-000024060000}"/>
    <hyperlink ref="F1576" r:id="rId1574" xr:uid="{00000000-0004-0000-0000-000025060000}"/>
    <hyperlink ref="F1577" r:id="rId1575" xr:uid="{00000000-0004-0000-0000-000026060000}"/>
    <hyperlink ref="F1578" r:id="rId1576" xr:uid="{00000000-0004-0000-0000-000027060000}"/>
    <hyperlink ref="F1579" r:id="rId1577" xr:uid="{00000000-0004-0000-0000-000028060000}"/>
    <hyperlink ref="F1580" r:id="rId1578" xr:uid="{00000000-0004-0000-0000-000029060000}"/>
    <hyperlink ref="F1581" r:id="rId1579" xr:uid="{00000000-0004-0000-0000-00002A060000}"/>
    <hyperlink ref="F1582" r:id="rId1580" xr:uid="{00000000-0004-0000-0000-00002B060000}"/>
    <hyperlink ref="F1583" r:id="rId1581" xr:uid="{00000000-0004-0000-0000-00002C060000}"/>
    <hyperlink ref="F1584" r:id="rId1582" xr:uid="{00000000-0004-0000-0000-00002D060000}"/>
    <hyperlink ref="F1585" r:id="rId1583" xr:uid="{00000000-0004-0000-0000-00002E060000}"/>
    <hyperlink ref="F1586" r:id="rId1584" xr:uid="{00000000-0004-0000-0000-00002F060000}"/>
    <hyperlink ref="F1587" r:id="rId1585" xr:uid="{00000000-0004-0000-0000-000030060000}"/>
    <hyperlink ref="F1588" r:id="rId1586" xr:uid="{00000000-0004-0000-0000-000031060000}"/>
    <hyperlink ref="F1589" r:id="rId1587" xr:uid="{00000000-0004-0000-0000-000032060000}"/>
    <hyperlink ref="F1590" r:id="rId1588" xr:uid="{00000000-0004-0000-0000-000033060000}"/>
    <hyperlink ref="F1591" r:id="rId1589" xr:uid="{00000000-0004-0000-0000-000034060000}"/>
    <hyperlink ref="F1592" r:id="rId1590" xr:uid="{00000000-0004-0000-0000-000035060000}"/>
    <hyperlink ref="F1593" r:id="rId1591" xr:uid="{00000000-0004-0000-0000-000036060000}"/>
    <hyperlink ref="F1594" r:id="rId1592" xr:uid="{00000000-0004-0000-0000-000037060000}"/>
    <hyperlink ref="F1595" r:id="rId1593" xr:uid="{00000000-0004-0000-0000-000038060000}"/>
    <hyperlink ref="F1596" r:id="rId1594" xr:uid="{00000000-0004-0000-0000-000039060000}"/>
    <hyperlink ref="F1597" r:id="rId1595" xr:uid="{00000000-0004-0000-0000-00003A060000}"/>
    <hyperlink ref="F1598" r:id="rId1596" xr:uid="{00000000-0004-0000-0000-00003B060000}"/>
    <hyperlink ref="F1599" r:id="rId1597" xr:uid="{00000000-0004-0000-0000-00003C060000}"/>
    <hyperlink ref="F1600" r:id="rId1598" xr:uid="{00000000-0004-0000-0000-00003D060000}"/>
    <hyperlink ref="F1601" r:id="rId1599" xr:uid="{00000000-0004-0000-0000-00003E060000}"/>
    <hyperlink ref="F1602" r:id="rId1600" xr:uid="{00000000-0004-0000-0000-00003F060000}"/>
    <hyperlink ref="F1603" r:id="rId1601" xr:uid="{00000000-0004-0000-0000-000040060000}"/>
    <hyperlink ref="F1604" r:id="rId1602" xr:uid="{00000000-0004-0000-0000-000041060000}"/>
    <hyperlink ref="F1605" r:id="rId1603" xr:uid="{00000000-0004-0000-0000-000042060000}"/>
    <hyperlink ref="F1606" r:id="rId1604" xr:uid="{00000000-0004-0000-0000-000043060000}"/>
    <hyperlink ref="F1607" r:id="rId1605" xr:uid="{00000000-0004-0000-0000-000044060000}"/>
    <hyperlink ref="F1608" r:id="rId1606" xr:uid="{00000000-0004-0000-0000-000045060000}"/>
    <hyperlink ref="F1609" r:id="rId1607" xr:uid="{00000000-0004-0000-0000-000046060000}"/>
    <hyperlink ref="F1610" r:id="rId1608" xr:uid="{00000000-0004-0000-0000-000047060000}"/>
    <hyperlink ref="F1611" r:id="rId1609" xr:uid="{00000000-0004-0000-0000-000048060000}"/>
    <hyperlink ref="F1612" r:id="rId1610" xr:uid="{00000000-0004-0000-0000-000049060000}"/>
    <hyperlink ref="F1613" r:id="rId1611" xr:uid="{00000000-0004-0000-0000-00004A060000}"/>
    <hyperlink ref="F1614" r:id="rId1612" xr:uid="{00000000-0004-0000-0000-00004B060000}"/>
    <hyperlink ref="F1615" r:id="rId1613" xr:uid="{00000000-0004-0000-0000-00004C060000}"/>
    <hyperlink ref="F1616" r:id="rId1614" xr:uid="{00000000-0004-0000-0000-00004D060000}"/>
    <hyperlink ref="F1617" r:id="rId1615" xr:uid="{00000000-0004-0000-0000-00004E060000}"/>
    <hyperlink ref="F1618" r:id="rId1616" xr:uid="{00000000-0004-0000-0000-00004F060000}"/>
    <hyperlink ref="F1619" r:id="rId1617" xr:uid="{00000000-0004-0000-0000-000050060000}"/>
    <hyperlink ref="F1620" r:id="rId1618" xr:uid="{00000000-0004-0000-0000-000051060000}"/>
    <hyperlink ref="F1621" r:id="rId1619" xr:uid="{00000000-0004-0000-0000-000052060000}"/>
    <hyperlink ref="F1622" r:id="rId1620" xr:uid="{00000000-0004-0000-0000-000053060000}"/>
    <hyperlink ref="F1623" r:id="rId1621" xr:uid="{00000000-0004-0000-0000-000054060000}"/>
    <hyperlink ref="F1624" r:id="rId1622" xr:uid="{00000000-0004-0000-0000-000055060000}"/>
    <hyperlink ref="F1625" r:id="rId1623" xr:uid="{00000000-0004-0000-0000-000056060000}"/>
    <hyperlink ref="F1626" r:id="rId1624" xr:uid="{00000000-0004-0000-0000-000057060000}"/>
    <hyperlink ref="F1627" r:id="rId1625" xr:uid="{00000000-0004-0000-0000-000058060000}"/>
    <hyperlink ref="F1628" r:id="rId1626" xr:uid="{00000000-0004-0000-0000-000059060000}"/>
    <hyperlink ref="F1629" r:id="rId1627" xr:uid="{00000000-0004-0000-0000-00005A060000}"/>
    <hyperlink ref="F1630" r:id="rId1628" xr:uid="{00000000-0004-0000-0000-00005B060000}"/>
    <hyperlink ref="F1631" r:id="rId1629" xr:uid="{00000000-0004-0000-0000-00005C060000}"/>
    <hyperlink ref="F1632" r:id="rId1630" xr:uid="{00000000-0004-0000-0000-00005D060000}"/>
    <hyperlink ref="F1633" r:id="rId1631" xr:uid="{00000000-0004-0000-0000-00005E060000}"/>
    <hyperlink ref="F1634" r:id="rId1632" xr:uid="{00000000-0004-0000-0000-00005F060000}"/>
    <hyperlink ref="F1635" r:id="rId1633" xr:uid="{00000000-0004-0000-0000-000060060000}"/>
    <hyperlink ref="F1636" r:id="rId1634" xr:uid="{00000000-0004-0000-0000-000061060000}"/>
    <hyperlink ref="F1637" r:id="rId1635" xr:uid="{00000000-0004-0000-0000-000062060000}"/>
    <hyperlink ref="F1638" r:id="rId1636" xr:uid="{00000000-0004-0000-0000-000063060000}"/>
    <hyperlink ref="F1639" r:id="rId1637" xr:uid="{00000000-0004-0000-0000-000064060000}"/>
    <hyperlink ref="F1640" r:id="rId1638" xr:uid="{00000000-0004-0000-0000-000065060000}"/>
    <hyperlink ref="F1641" r:id="rId1639" xr:uid="{00000000-0004-0000-0000-000066060000}"/>
    <hyperlink ref="F1642" r:id="rId1640" xr:uid="{00000000-0004-0000-0000-000067060000}"/>
    <hyperlink ref="F1643" r:id="rId1641" xr:uid="{00000000-0004-0000-0000-000068060000}"/>
    <hyperlink ref="F1644" r:id="rId1642" xr:uid="{00000000-0004-0000-0000-000069060000}"/>
    <hyperlink ref="F1645" r:id="rId1643" xr:uid="{00000000-0004-0000-0000-00006A060000}"/>
    <hyperlink ref="F1646" r:id="rId1644" xr:uid="{00000000-0004-0000-0000-00006B060000}"/>
    <hyperlink ref="F1647" r:id="rId1645" xr:uid="{00000000-0004-0000-0000-00006C060000}"/>
    <hyperlink ref="F1648" r:id="rId1646" xr:uid="{00000000-0004-0000-0000-00006D060000}"/>
    <hyperlink ref="F1649" r:id="rId1647" xr:uid="{00000000-0004-0000-0000-00006E060000}"/>
    <hyperlink ref="F1650" r:id="rId1648" xr:uid="{00000000-0004-0000-0000-00006F060000}"/>
    <hyperlink ref="F1651" r:id="rId1649" xr:uid="{00000000-0004-0000-0000-000070060000}"/>
    <hyperlink ref="F1652" r:id="rId1650" xr:uid="{00000000-0004-0000-0000-000071060000}"/>
    <hyperlink ref="F1653" r:id="rId1651" xr:uid="{00000000-0004-0000-0000-000072060000}"/>
    <hyperlink ref="F1654" r:id="rId1652" xr:uid="{00000000-0004-0000-0000-000073060000}"/>
    <hyperlink ref="F1655" r:id="rId1653" xr:uid="{00000000-0004-0000-0000-000074060000}"/>
    <hyperlink ref="F1656" r:id="rId1654" xr:uid="{00000000-0004-0000-0000-000075060000}"/>
    <hyperlink ref="F1657" r:id="rId1655" xr:uid="{00000000-0004-0000-0000-000076060000}"/>
    <hyperlink ref="F1658" r:id="rId1656" xr:uid="{00000000-0004-0000-0000-000077060000}"/>
    <hyperlink ref="F1659" r:id="rId1657" xr:uid="{00000000-0004-0000-0000-000078060000}"/>
    <hyperlink ref="F1660" r:id="rId1658" xr:uid="{00000000-0004-0000-0000-000079060000}"/>
    <hyperlink ref="F1661" r:id="rId1659" xr:uid="{00000000-0004-0000-0000-00007A060000}"/>
    <hyperlink ref="F1662" r:id="rId1660" xr:uid="{00000000-0004-0000-0000-00007B060000}"/>
    <hyperlink ref="F1663" r:id="rId1661" xr:uid="{00000000-0004-0000-0000-00007C060000}"/>
    <hyperlink ref="F1664" r:id="rId1662" xr:uid="{00000000-0004-0000-0000-00007D060000}"/>
    <hyperlink ref="F1665" r:id="rId1663" xr:uid="{00000000-0004-0000-0000-00007E060000}"/>
    <hyperlink ref="F1666" r:id="rId1664" xr:uid="{00000000-0004-0000-0000-00007F060000}"/>
    <hyperlink ref="F1667" r:id="rId1665" xr:uid="{00000000-0004-0000-0000-000080060000}"/>
    <hyperlink ref="F1668" r:id="rId1666" xr:uid="{00000000-0004-0000-0000-000081060000}"/>
    <hyperlink ref="F1669" r:id="rId1667" xr:uid="{00000000-0004-0000-0000-000082060000}"/>
    <hyperlink ref="F1670" r:id="rId1668" xr:uid="{00000000-0004-0000-0000-000083060000}"/>
    <hyperlink ref="F1671" r:id="rId1669" xr:uid="{00000000-0004-0000-0000-000084060000}"/>
    <hyperlink ref="F1672" r:id="rId1670" xr:uid="{00000000-0004-0000-0000-000085060000}"/>
    <hyperlink ref="F1673" r:id="rId1671" xr:uid="{00000000-0004-0000-0000-000086060000}"/>
    <hyperlink ref="F1674" r:id="rId1672" xr:uid="{00000000-0004-0000-0000-000087060000}"/>
    <hyperlink ref="F1675" r:id="rId1673" xr:uid="{00000000-0004-0000-0000-000088060000}"/>
    <hyperlink ref="F1676" r:id="rId1674" xr:uid="{00000000-0004-0000-0000-000089060000}"/>
    <hyperlink ref="F1677" r:id="rId1675" xr:uid="{00000000-0004-0000-0000-00008A060000}"/>
    <hyperlink ref="F1678" r:id="rId1676" xr:uid="{00000000-0004-0000-0000-00008B060000}"/>
    <hyperlink ref="F1679" r:id="rId1677" xr:uid="{00000000-0004-0000-0000-00008C060000}"/>
    <hyperlink ref="F1680" r:id="rId1678" xr:uid="{00000000-0004-0000-0000-00008D060000}"/>
    <hyperlink ref="F1681" r:id="rId1679" xr:uid="{00000000-0004-0000-0000-00008E060000}"/>
    <hyperlink ref="F1682" r:id="rId1680" xr:uid="{00000000-0004-0000-0000-00008F060000}"/>
    <hyperlink ref="F1683" r:id="rId1681" xr:uid="{00000000-0004-0000-0000-000090060000}"/>
    <hyperlink ref="F1684" r:id="rId1682" xr:uid="{00000000-0004-0000-0000-000091060000}"/>
    <hyperlink ref="F1685" r:id="rId1683" xr:uid="{00000000-0004-0000-0000-000092060000}"/>
    <hyperlink ref="F1686" r:id="rId1684" xr:uid="{00000000-0004-0000-0000-000093060000}"/>
    <hyperlink ref="F1687" r:id="rId1685" xr:uid="{00000000-0004-0000-0000-000094060000}"/>
    <hyperlink ref="F1688" r:id="rId1686" xr:uid="{00000000-0004-0000-0000-000095060000}"/>
    <hyperlink ref="F1689" r:id="rId1687" xr:uid="{00000000-0004-0000-0000-000096060000}"/>
    <hyperlink ref="F1690" r:id="rId1688" xr:uid="{00000000-0004-0000-0000-000097060000}"/>
    <hyperlink ref="F1691" r:id="rId1689" xr:uid="{00000000-0004-0000-0000-000098060000}"/>
    <hyperlink ref="F1692" r:id="rId1690" xr:uid="{00000000-0004-0000-0000-000099060000}"/>
    <hyperlink ref="F1693" r:id="rId1691" xr:uid="{00000000-0004-0000-0000-00009A060000}"/>
    <hyperlink ref="F1694" r:id="rId1692" xr:uid="{00000000-0004-0000-0000-00009B060000}"/>
    <hyperlink ref="F1695" r:id="rId1693" xr:uid="{00000000-0004-0000-0000-00009C060000}"/>
    <hyperlink ref="F1696" r:id="rId1694" xr:uid="{00000000-0004-0000-0000-00009D060000}"/>
    <hyperlink ref="F1697" r:id="rId1695" xr:uid="{00000000-0004-0000-0000-00009E060000}"/>
    <hyperlink ref="F1698" r:id="rId1696" xr:uid="{00000000-0004-0000-0000-00009F060000}"/>
    <hyperlink ref="F1699" r:id="rId1697" xr:uid="{00000000-0004-0000-0000-0000A0060000}"/>
    <hyperlink ref="F1700" r:id="rId1698" xr:uid="{00000000-0004-0000-0000-0000A1060000}"/>
    <hyperlink ref="F1701" r:id="rId1699" xr:uid="{00000000-0004-0000-0000-0000A2060000}"/>
    <hyperlink ref="F1702" r:id="rId1700" xr:uid="{00000000-0004-0000-0000-0000A3060000}"/>
    <hyperlink ref="F1703" r:id="rId1701" xr:uid="{00000000-0004-0000-0000-0000A4060000}"/>
    <hyperlink ref="F1704" r:id="rId1702" xr:uid="{00000000-0004-0000-0000-0000A5060000}"/>
    <hyperlink ref="F1705" r:id="rId1703" xr:uid="{00000000-0004-0000-0000-0000A6060000}"/>
    <hyperlink ref="F1706" r:id="rId1704" xr:uid="{00000000-0004-0000-0000-0000A7060000}"/>
    <hyperlink ref="F1707" r:id="rId1705" xr:uid="{00000000-0004-0000-0000-0000A8060000}"/>
    <hyperlink ref="F1708" r:id="rId1706" xr:uid="{00000000-0004-0000-0000-0000A9060000}"/>
    <hyperlink ref="F1709" r:id="rId1707" xr:uid="{00000000-0004-0000-0000-0000AA060000}"/>
    <hyperlink ref="F1710" r:id="rId1708" xr:uid="{00000000-0004-0000-0000-0000AB060000}"/>
    <hyperlink ref="F1711" r:id="rId1709" xr:uid="{00000000-0004-0000-0000-0000AC060000}"/>
    <hyperlink ref="F1712" r:id="rId1710" xr:uid="{00000000-0004-0000-0000-0000AD060000}"/>
    <hyperlink ref="F1713" r:id="rId1711" xr:uid="{00000000-0004-0000-0000-0000AE060000}"/>
    <hyperlink ref="F1714" r:id="rId1712" xr:uid="{00000000-0004-0000-0000-0000AF060000}"/>
    <hyperlink ref="F1715" r:id="rId1713" xr:uid="{00000000-0004-0000-0000-0000B0060000}"/>
    <hyperlink ref="F1716" r:id="rId1714" xr:uid="{00000000-0004-0000-0000-0000B1060000}"/>
    <hyperlink ref="F1717" r:id="rId1715" xr:uid="{00000000-0004-0000-0000-0000B2060000}"/>
    <hyperlink ref="F1718" r:id="rId1716" xr:uid="{00000000-0004-0000-0000-0000B3060000}"/>
    <hyperlink ref="F1719" r:id="rId1717" xr:uid="{00000000-0004-0000-0000-0000B4060000}"/>
    <hyperlink ref="F1720" r:id="rId1718" xr:uid="{00000000-0004-0000-0000-0000B5060000}"/>
    <hyperlink ref="F1721" r:id="rId1719" xr:uid="{00000000-0004-0000-0000-0000B6060000}"/>
    <hyperlink ref="F1722" r:id="rId1720" xr:uid="{00000000-0004-0000-0000-0000B7060000}"/>
    <hyperlink ref="F1723" r:id="rId1721" xr:uid="{00000000-0004-0000-0000-0000B8060000}"/>
    <hyperlink ref="F1724" r:id="rId1722" xr:uid="{00000000-0004-0000-0000-0000B9060000}"/>
    <hyperlink ref="F1725" r:id="rId1723" xr:uid="{00000000-0004-0000-0000-0000BA060000}"/>
    <hyperlink ref="F1726" r:id="rId1724" xr:uid="{00000000-0004-0000-0000-0000BB060000}"/>
    <hyperlink ref="F1727" r:id="rId1725" xr:uid="{00000000-0004-0000-0000-0000BC060000}"/>
    <hyperlink ref="F1728" r:id="rId1726" xr:uid="{00000000-0004-0000-0000-0000BD060000}"/>
    <hyperlink ref="F1729" r:id="rId1727" xr:uid="{00000000-0004-0000-0000-0000BE060000}"/>
    <hyperlink ref="F1730" r:id="rId1728" xr:uid="{00000000-0004-0000-0000-0000BF060000}"/>
    <hyperlink ref="F1731" r:id="rId1729" xr:uid="{00000000-0004-0000-0000-0000C0060000}"/>
    <hyperlink ref="F1732" r:id="rId1730" xr:uid="{00000000-0004-0000-0000-0000C1060000}"/>
    <hyperlink ref="F1733" r:id="rId1731" xr:uid="{00000000-0004-0000-0000-0000C2060000}"/>
    <hyperlink ref="F1734" r:id="rId1732" xr:uid="{00000000-0004-0000-0000-0000C3060000}"/>
    <hyperlink ref="F1735" r:id="rId1733" xr:uid="{00000000-0004-0000-0000-0000C4060000}"/>
    <hyperlink ref="F1736" r:id="rId1734" xr:uid="{00000000-0004-0000-0000-0000C5060000}"/>
    <hyperlink ref="F1737" r:id="rId1735" xr:uid="{00000000-0004-0000-0000-0000C6060000}"/>
    <hyperlink ref="F1738" r:id="rId1736" xr:uid="{00000000-0004-0000-0000-0000C7060000}"/>
    <hyperlink ref="F1739" r:id="rId1737" xr:uid="{00000000-0004-0000-0000-0000C8060000}"/>
    <hyperlink ref="F1740" r:id="rId1738" xr:uid="{00000000-0004-0000-0000-0000C9060000}"/>
    <hyperlink ref="F1741" r:id="rId1739" xr:uid="{00000000-0004-0000-0000-0000CA060000}"/>
    <hyperlink ref="F1742" r:id="rId1740" xr:uid="{00000000-0004-0000-0000-0000CB060000}"/>
    <hyperlink ref="F1743" r:id="rId1741" xr:uid="{00000000-0004-0000-0000-0000CC060000}"/>
    <hyperlink ref="F1744" r:id="rId1742" xr:uid="{00000000-0004-0000-0000-0000CD060000}"/>
    <hyperlink ref="F1745" r:id="rId1743" xr:uid="{00000000-0004-0000-0000-0000CE060000}"/>
    <hyperlink ref="F1746" r:id="rId1744" xr:uid="{00000000-0004-0000-0000-0000CF060000}"/>
    <hyperlink ref="F1747" r:id="rId1745" xr:uid="{00000000-0004-0000-0000-0000D0060000}"/>
    <hyperlink ref="F1748" r:id="rId1746" xr:uid="{00000000-0004-0000-0000-0000D1060000}"/>
    <hyperlink ref="F1749" r:id="rId1747" xr:uid="{00000000-0004-0000-0000-0000D2060000}"/>
    <hyperlink ref="F1750" r:id="rId1748" xr:uid="{00000000-0004-0000-0000-0000D3060000}"/>
    <hyperlink ref="F1751" r:id="rId1749" xr:uid="{00000000-0004-0000-0000-0000D4060000}"/>
    <hyperlink ref="F1752" r:id="rId1750" xr:uid="{00000000-0004-0000-0000-0000D5060000}"/>
    <hyperlink ref="F1753" r:id="rId1751" xr:uid="{00000000-0004-0000-0000-0000D6060000}"/>
    <hyperlink ref="F1754" r:id="rId1752" xr:uid="{00000000-0004-0000-0000-0000D7060000}"/>
    <hyperlink ref="F1755" r:id="rId1753" xr:uid="{00000000-0004-0000-0000-0000D8060000}"/>
    <hyperlink ref="F1756" r:id="rId1754" xr:uid="{00000000-0004-0000-0000-0000D9060000}"/>
    <hyperlink ref="F1757" r:id="rId1755" xr:uid="{00000000-0004-0000-0000-0000DA060000}"/>
    <hyperlink ref="F1758" r:id="rId1756" xr:uid="{00000000-0004-0000-0000-0000DB060000}"/>
    <hyperlink ref="F1759" r:id="rId1757" xr:uid="{00000000-0004-0000-0000-0000DC060000}"/>
    <hyperlink ref="F1760" r:id="rId1758" xr:uid="{00000000-0004-0000-0000-0000DD060000}"/>
    <hyperlink ref="F1761" r:id="rId1759" xr:uid="{00000000-0004-0000-0000-0000DE060000}"/>
    <hyperlink ref="F1762" r:id="rId1760" xr:uid="{00000000-0004-0000-0000-0000DF060000}"/>
    <hyperlink ref="F1763" r:id="rId1761" xr:uid="{00000000-0004-0000-0000-0000E0060000}"/>
    <hyperlink ref="F1764" r:id="rId1762" xr:uid="{00000000-0004-0000-0000-0000E1060000}"/>
    <hyperlink ref="F1765" r:id="rId1763" xr:uid="{00000000-0004-0000-0000-0000E2060000}"/>
    <hyperlink ref="F1766" r:id="rId1764" xr:uid="{00000000-0004-0000-0000-0000E3060000}"/>
    <hyperlink ref="F1767" r:id="rId1765" xr:uid="{00000000-0004-0000-0000-0000E4060000}"/>
    <hyperlink ref="F1768" r:id="rId1766" xr:uid="{00000000-0004-0000-0000-0000E5060000}"/>
    <hyperlink ref="F1769" r:id="rId1767" xr:uid="{00000000-0004-0000-0000-0000E6060000}"/>
    <hyperlink ref="F1770" r:id="rId1768" xr:uid="{00000000-0004-0000-0000-0000E7060000}"/>
    <hyperlink ref="F1771" r:id="rId1769" xr:uid="{00000000-0004-0000-0000-0000E8060000}"/>
    <hyperlink ref="F1772" r:id="rId1770" xr:uid="{00000000-0004-0000-0000-0000E9060000}"/>
    <hyperlink ref="F1773" r:id="rId1771" xr:uid="{00000000-0004-0000-0000-0000EA060000}"/>
    <hyperlink ref="F1774" r:id="rId1772" xr:uid="{00000000-0004-0000-0000-0000EB060000}"/>
    <hyperlink ref="F1775" r:id="rId1773" xr:uid="{00000000-0004-0000-0000-0000EC060000}"/>
    <hyperlink ref="F1776" r:id="rId1774" xr:uid="{00000000-0004-0000-0000-0000ED060000}"/>
    <hyperlink ref="F1777" r:id="rId1775" xr:uid="{00000000-0004-0000-0000-0000EE060000}"/>
    <hyperlink ref="F1778" r:id="rId1776" xr:uid="{00000000-0004-0000-0000-0000EF060000}"/>
    <hyperlink ref="F1779" r:id="rId1777" xr:uid="{00000000-0004-0000-0000-0000F0060000}"/>
    <hyperlink ref="F1780" r:id="rId1778" xr:uid="{00000000-0004-0000-0000-0000F1060000}"/>
    <hyperlink ref="F1781" r:id="rId1779" xr:uid="{00000000-0004-0000-0000-0000F2060000}"/>
    <hyperlink ref="F1782" r:id="rId1780" xr:uid="{00000000-0004-0000-0000-0000F3060000}"/>
    <hyperlink ref="F1783" r:id="rId1781" xr:uid="{00000000-0004-0000-0000-0000F4060000}"/>
    <hyperlink ref="F1784" r:id="rId1782" xr:uid="{00000000-0004-0000-0000-0000F5060000}"/>
    <hyperlink ref="F1785" r:id="rId1783" xr:uid="{00000000-0004-0000-0000-0000F6060000}"/>
    <hyperlink ref="F1786" r:id="rId1784" xr:uid="{00000000-0004-0000-0000-0000F7060000}"/>
    <hyperlink ref="F1787" r:id="rId1785" xr:uid="{00000000-0004-0000-0000-0000F8060000}"/>
    <hyperlink ref="F1788" r:id="rId1786" xr:uid="{00000000-0004-0000-0000-0000F9060000}"/>
    <hyperlink ref="F1789" r:id="rId1787" xr:uid="{00000000-0004-0000-0000-0000FA060000}"/>
    <hyperlink ref="F1790" r:id="rId1788" xr:uid="{00000000-0004-0000-0000-0000FB060000}"/>
    <hyperlink ref="F1791" r:id="rId1789" xr:uid="{00000000-0004-0000-0000-0000FC060000}"/>
    <hyperlink ref="F1792" r:id="rId1790" xr:uid="{00000000-0004-0000-0000-0000FD060000}"/>
    <hyperlink ref="F1793" r:id="rId1791" xr:uid="{00000000-0004-0000-0000-0000FE060000}"/>
    <hyperlink ref="F1794" r:id="rId1792" xr:uid="{00000000-0004-0000-0000-0000FF060000}"/>
    <hyperlink ref="F1795" r:id="rId1793" xr:uid="{00000000-0004-0000-0000-000000070000}"/>
    <hyperlink ref="F1796" r:id="rId1794" xr:uid="{00000000-0004-0000-0000-000001070000}"/>
    <hyperlink ref="F1797" r:id="rId1795" xr:uid="{00000000-0004-0000-0000-000002070000}"/>
    <hyperlink ref="F1798" r:id="rId1796" xr:uid="{00000000-0004-0000-0000-000003070000}"/>
    <hyperlink ref="F1799" r:id="rId1797" xr:uid="{00000000-0004-0000-0000-000004070000}"/>
    <hyperlink ref="F1800" r:id="rId1798" xr:uid="{00000000-0004-0000-0000-000005070000}"/>
    <hyperlink ref="F1801" r:id="rId1799" xr:uid="{00000000-0004-0000-0000-000006070000}"/>
    <hyperlink ref="F1802" r:id="rId1800" xr:uid="{00000000-0004-0000-0000-000007070000}"/>
    <hyperlink ref="F1803" r:id="rId1801" xr:uid="{00000000-0004-0000-0000-000008070000}"/>
    <hyperlink ref="F1804" r:id="rId1802" xr:uid="{00000000-0004-0000-0000-000009070000}"/>
    <hyperlink ref="F1805" r:id="rId1803" xr:uid="{00000000-0004-0000-0000-00000A070000}"/>
    <hyperlink ref="F1806" r:id="rId1804" xr:uid="{00000000-0004-0000-0000-00000B070000}"/>
    <hyperlink ref="F1807" r:id="rId1805" xr:uid="{00000000-0004-0000-0000-00000C070000}"/>
    <hyperlink ref="F1808" r:id="rId1806" xr:uid="{00000000-0004-0000-0000-00000D070000}"/>
    <hyperlink ref="F1809" r:id="rId1807" xr:uid="{00000000-0004-0000-0000-00000E070000}"/>
    <hyperlink ref="F1810" r:id="rId1808" xr:uid="{00000000-0004-0000-0000-00000F070000}"/>
    <hyperlink ref="F1811" r:id="rId1809" xr:uid="{00000000-0004-0000-0000-000010070000}"/>
    <hyperlink ref="F1812" r:id="rId1810" xr:uid="{00000000-0004-0000-0000-000011070000}"/>
    <hyperlink ref="F1813" r:id="rId1811" xr:uid="{00000000-0004-0000-0000-000012070000}"/>
    <hyperlink ref="F1814" r:id="rId1812" xr:uid="{00000000-0004-0000-0000-000013070000}"/>
    <hyperlink ref="F1815" r:id="rId1813" xr:uid="{00000000-0004-0000-0000-000014070000}"/>
    <hyperlink ref="F1816" r:id="rId1814" xr:uid="{00000000-0004-0000-0000-000015070000}"/>
    <hyperlink ref="F1817" r:id="rId1815" xr:uid="{00000000-0004-0000-0000-000016070000}"/>
    <hyperlink ref="F1818" r:id="rId1816" xr:uid="{00000000-0004-0000-0000-000017070000}"/>
    <hyperlink ref="F1819" r:id="rId1817" xr:uid="{00000000-0004-0000-0000-000018070000}"/>
    <hyperlink ref="F1820" r:id="rId1818" xr:uid="{00000000-0004-0000-0000-000019070000}"/>
    <hyperlink ref="F1821" r:id="rId1819" xr:uid="{00000000-0004-0000-0000-00001A070000}"/>
    <hyperlink ref="F1822" r:id="rId1820" xr:uid="{00000000-0004-0000-0000-00001B070000}"/>
    <hyperlink ref="F1823" r:id="rId1821" xr:uid="{00000000-0004-0000-0000-00001C070000}"/>
    <hyperlink ref="F1824" r:id="rId1822" xr:uid="{00000000-0004-0000-0000-00001D070000}"/>
    <hyperlink ref="F1825" r:id="rId1823" xr:uid="{00000000-0004-0000-0000-00001E070000}"/>
    <hyperlink ref="F1826" r:id="rId1824" xr:uid="{00000000-0004-0000-0000-00001F070000}"/>
    <hyperlink ref="F1827" r:id="rId1825" xr:uid="{00000000-0004-0000-0000-000020070000}"/>
    <hyperlink ref="F1828" r:id="rId1826" xr:uid="{00000000-0004-0000-0000-000021070000}"/>
    <hyperlink ref="F1829" r:id="rId1827" xr:uid="{00000000-0004-0000-0000-000022070000}"/>
    <hyperlink ref="F1830" r:id="rId1828" xr:uid="{00000000-0004-0000-0000-000023070000}"/>
    <hyperlink ref="F1831" r:id="rId1829" xr:uid="{00000000-0004-0000-0000-000024070000}"/>
    <hyperlink ref="F1832" r:id="rId1830" xr:uid="{00000000-0004-0000-0000-000025070000}"/>
    <hyperlink ref="F1833" r:id="rId1831" xr:uid="{00000000-0004-0000-0000-000026070000}"/>
    <hyperlink ref="F1834" r:id="rId1832" xr:uid="{00000000-0004-0000-0000-000027070000}"/>
    <hyperlink ref="F1835" r:id="rId1833" xr:uid="{00000000-0004-0000-0000-000028070000}"/>
    <hyperlink ref="F1836" r:id="rId1834" xr:uid="{00000000-0004-0000-0000-000029070000}"/>
    <hyperlink ref="F1837" r:id="rId1835" xr:uid="{00000000-0004-0000-0000-00002A070000}"/>
    <hyperlink ref="F1838" r:id="rId1836" xr:uid="{00000000-0004-0000-0000-00002B070000}"/>
    <hyperlink ref="F1839" r:id="rId1837" xr:uid="{00000000-0004-0000-0000-00002C070000}"/>
    <hyperlink ref="F1840" r:id="rId1838" xr:uid="{00000000-0004-0000-0000-00002D070000}"/>
    <hyperlink ref="F1841" r:id="rId1839" xr:uid="{00000000-0004-0000-0000-00002E070000}"/>
    <hyperlink ref="F1842" r:id="rId1840" xr:uid="{00000000-0004-0000-0000-00002F070000}"/>
    <hyperlink ref="F1843" r:id="rId1841" xr:uid="{00000000-0004-0000-0000-000030070000}"/>
    <hyperlink ref="F1844" r:id="rId1842" xr:uid="{00000000-0004-0000-0000-000031070000}"/>
    <hyperlink ref="F1845" r:id="rId1843" xr:uid="{00000000-0004-0000-0000-000032070000}"/>
    <hyperlink ref="F1846" r:id="rId1844" xr:uid="{00000000-0004-0000-0000-000033070000}"/>
    <hyperlink ref="F1847" r:id="rId1845" xr:uid="{00000000-0004-0000-0000-000034070000}"/>
    <hyperlink ref="F1848" r:id="rId1846" xr:uid="{00000000-0004-0000-0000-000035070000}"/>
    <hyperlink ref="F1849" r:id="rId1847" xr:uid="{00000000-0004-0000-0000-000036070000}"/>
    <hyperlink ref="F1850" r:id="rId1848" xr:uid="{00000000-0004-0000-0000-000037070000}"/>
    <hyperlink ref="F1851" r:id="rId1849" xr:uid="{00000000-0004-0000-0000-000038070000}"/>
    <hyperlink ref="F1852" r:id="rId1850" xr:uid="{00000000-0004-0000-0000-000039070000}"/>
    <hyperlink ref="F1853" r:id="rId1851" xr:uid="{00000000-0004-0000-0000-00003A070000}"/>
    <hyperlink ref="F1854" r:id="rId1852" xr:uid="{00000000-0004-0000-0000-00003B070000}"/>
    <hyperlink ref="F1855" r:id="rId1853" xr:uid="{00000000-0004-0000-0000-00003C070000}"/>
    <hyperlink ref="F1856" r:id="rId1854" xr:uid="{00000000-0004-0000-0000-00003D070000}"/>
    <hyperlink ref="F1857" r:id="rId1855" xr:uid="{00000000-0004-0000-0000-00003E070000}"/>
    <hyperlink ref="F1858" r:id="rId1856" xr:uid="{00000000-0004-0000-0000-00003F070000}"/>
    <hyperlink ref="F1859" r:id="rId1857" xr:uid="{00000000-0004-0000-0000-000040070000}"/>
    <hyperlink ref="F1860" r:id="rId1858" xr:uid="{00000000-0004-0000-0000-000041070000}"/>
    <hyperlink ref="F1861" r:id="rId1859" xr:uid="{00000000-0004-0000-0000-000042070000}"/>
    <hyperlink ref="F1862" r:id="rId1860" xr:uid="{00000000-0004-0000-0000-000043070000}"/>
    <hyperlink ref="F1863" r:id="rId1861" xr:uid="{00000000-0004-0000-0000-000044070000}"/>
    <hyperlink ref="F1864" r:id="rId1862" xr:uid="{00000000-0004-0000-0000-000045070000}"/>
    <hyperlink ref="F1865" r:id="rId1863" xr:uid="{00000000-0004-0000-0000-000046070000}"/>
    <hyperlink ref="F1866" r:id="rId1864" xr:uid="{00000000-0004-0000-0000-000047070000}"/>
    <hyperlink ref="F1867" r:id="rId1865" xr:uid="{00000000-0004-0000-0000-000048070000}"/>
    <hyperlink ref="F1868" r:id="rId1866" xr:uid="{00000000-0004-0000-0000-000049070000}"/>
    <hyperlink ref="F1869" r:id="rId1867" xr:uid="{00000000-0004-0000-0000-00004A070000}"/>
    <hyperlink ref="F1870" r:id="rId1868" xr:uid="{00000000-0004-0000-0000-00004B070000}"/>
    <hyperlink ref="F1871" r:id="rId1869" xr:uid="{00000000-0004-0000-0000-00004C070000}"/>
    <hyperlink ref="F1872" r:id="rId1870" xr:uid="{00000000-0004-0000-0000-00004D070000}"/>
    <hyperlink ref="F1873" r:id="rId1871" xr:uid="{00000000-0004-0000-0000-00004E070000}"/>
    <hyperlink ref="F1874" r:id="rId1872" xr:uid="{00000000-0004-0000-0000-00004F070000}"/>
    <hyperlink ref="F1875" r:id="rId1873" xr:uid="{00000000-0004-0000-0000-000050070000}"/>
    <hyperlink ref="F1876" r:id="rId1874" xr:uid="{00000000-0004-0000-0000-000051070000}"/>
    <hyperlink ref="F1877" r:id="rId1875" xr:uid="{00000000-0004-0000-0000-000052070000}"/>
    <hyperlink ref="F1878" r:id="rId1876" xr:uid="{00000000-0004-0000-0000-000053070000}"/>
    <hyperlink ref="F1879" r:id="rId1877" xr:uid="{00000000-0004-0000-0000-000054070000}"/>
    <hyperlink ref="F1880" r:id="rId1878" xr:uid="{00000000-0004-0000-0000-000055070000}"/>
    <hyperlink ref="F1881" r:id="rId1879" xr:uid="{00000000-0004-0000-0000-000056070000}"/>
    <hyperlink ref="F1882" r:id="rId1880" xr:uid="{00000000-0004-0000-0000-000057070000}"/>
    <hyperlink ref="F1883" r:id="rId1881" xr:uid="{00000000-0004-0000-0000-000058070000}"/>
    <hyperlink ref="F1884" r:id="rId1882" xr:uid="{00000000-0004-0000-0000-000059070000}"/>
    <hyperlink ref="F1885" r:id="rId1883" xr:uid="{00000000-0004-0000-0000-00005A070000}"/>
    <hyperlink ref="F1886" r:id="rId1884" xr:uid="{00000000-0004-0000-0000-00005B070000}"/>
    <hyperlink ref="F1887" r:id="rId1885" xr:uid="{00000000-0004-0000-0000-00005C070000}"/>
    <hyperlink ref="F1888" r:id="rId1886" xr:uid="{00000000-0004-0000-0000-00005D070000}"/>
    <hyperlink ref="F1889" r:id="rId1887" xr:uid="{00000000-0004-0000-0000-00005E070000}"/>
    <hyperlink ref="F1890" r:id="rId1888" xr:uid="{00000000-0004-0000-0000-00005F070000}"/>
    <hyperlink ref="F1891" r:id="rId1889" xr:uid="{00000000-0004-0000-0000-000060070000}"/>
    <hyperlink ref="F1892" r:id="rId1890" xr:uid="{00000000-0004-0000-0000-000061070000}"/>
    <hyperlink ref="F1893" r:id="rId1891" xr:uid="{00000000-0004-0000-0000-000062070000}"/>
    <hyperlink ref="F1894" r:id="rId1892" xr:uid="{00000000-0004-0000-0000-000063070000}"/>
    <hyperlink ref="F1895" r:id="rId1893" xr:uid="{00000000-0004-0000-0000-000064070000}"/>
    <hyperlink ref="F1896" r:id="rId1894" xr:uid="{00000000-0004-0000-0000-000065070000}"/>
    <hyperlink ref="F1897" r:id="rId1895" xr:uid="{00000000-0004-0000-0000-000066070000}"/>
    <hyperlink ref="F1898" r:id="rId1896" xr:uid="{00000000-0004-0000-0000-000067070000}"/>
    <hyperlink ref="F1899" r:id="rId1897" xr:uid="{00000000-0004-0000-0000-000068070000}"/>
    <hyperlink ref="F1900" r:id="rId1898" xr:uid="{00000000-0004-0000-0000-000069070000}"/>
    <hyperlink ref="F1901" r:id="rId1899" xr:uid="{00000000-0004-0000-0000-00006A070000}"/>
    <hyperlink ref="F1902" r:id="rId1900" xr:uid="{00000000-0004-0000-0000-00006B070000}"/>
    <hyperlink ref="F1903" r:id="rId1901" xr:uid="{00000000-0004-0000-0000-00006C070000}"/>
    <hyperlink ref="F1904" r:id="rId1902" xr:uid="{00000000-0004-0000-0000-00006D070000}"/>
    <hyperlink ref="F1905" r:id="rId1903" xr:uid="{00000000-0004-0000-0000-00006E070000}"/>
    <hyperlink ref="F1906" r:id="rId1904" xr:uid="{00000000-0004-0000-0000-00006F070000}"/>
    <hyperlink ref="F1907" r:id="rId1905" xr:uid="{00000000-0004-0000-0000-000070070000}"/>
    <hyperlink ref="F1908" r:id="rId1906" xr:uid="{00000000-0004-0000-0000-000071070000}"/>
    <hyperlink ref="F1909" r:id="rId1907" xr:uid="{00000000-0004-0000-0000-000072070000}"/>
    <hyperlink ref="F1910" r:id="rId1908" xr:uid="{00000000-0004-0000-0000-000073070000}"/>
    <hyperlink ref="F1911" r:id="rId1909" xr:uid="{00000000-0004-0000-0000-000074070000}"/>
    <hyperlink ref="F1912" r:id="rId1910" xr:uid="{00000000-0004-0000-0000-000075070000}"/>
    <hyperlink ref="F1913" r:id="rId1911" xr:uid="{00000000-0004-0000-0000-000076070000}"/>
    <hyperlink ref="F1914" r:id="rId1912" xr:uid="{00000000-0004-0000-0000-000077070000}"/>
    <hyperlink ref="F1915" r:id="rId1913" xr:uid="{00000000-0004-0000-0000-000078070000}"/>
    <hyperlink ref="F1916" r:id="rId1914" xr:uid="{00000000-0004-0000-0000-000079070000}"/>
    <hyperlink ref="F1917" r:id="rId1915" xr:uid="{00000000-0004-0000-0000-00007A070000}"/>
    <hyperlink ref="F1918" r:id="rId1916" xr:uid="{00000000-0004-0000-0000-00007B070000}"/>
    <hyperlink ref="F1919" r:id="rId1917" xr:uid="{00000000-0004-0000-0000-00007C070000}"/>
    <hyperlink ref="F1920" r:id="rId1918" xr:uid="{00000000-0004-0000-0000-00007D070000}"/>
    <hyperlink ref="F1921" r:id="rId1919" xr:uid="{00000000-0004-0000-0000-00007E070000}"/>
    <hyperlink ref="F1922" r:id="rId1920" xr:uid="{00000000-0004-0000-0000-00007F070000}"/>
    <hyperlink ref="F1923" r:id="rId1921" xr:uid="{00000000-0004-0000-0000-000080070000}"/>
    <hyperlink ref="F1924" r:id="rId1922" xr:uid="{00000000-0004-0000-0000-000081070000}"/>
    <hyperlink ref="F1925" r:id="rId1923" xr:uid="{00000000-0004-0000-0000-000082070000}"/>
    <hyperlink ref="F1926" r:id="rId1924" xr:uid="{00000000-0004-0000-0000-000083070000}"/>
    <hyperlink ref="F1927" r:id="rId1925" xr:uid="{00000000-0004-0000-0000-000084070000}"/>
    <hyperlink ref="F1928" r:id="rId1926" xr:uid="{00000000-0004-0000-0000-000085070000}"/>
    <hyperlink ref="F1929" r:id="rId1927" xr:uid="{00000000-0004-0000-0000-000086070000}"/>
    <hyperlink ref="F1930" r:id="rId1928" xr:uid="{00000000-0004-0000-0000-000087070000}"/>
    <hyperlink ref="F1931" r:id="rId1929" xr:uid="{00000000-0004-0000-0000-000088070000}"/>
    <hyperlink ref="F1932" r:id="rId1930" xr:uid="{00000000-0004-0000-0000-000089070000}"/>
    <hyperlink ref="F1933" r:id="rId1931" xr:uid="{00000000-0004-0000-0000-00008A070000}"/>
    <hyperlink ref="F1934" r:id="rId1932" xr:uid="{00000000-0004-0000-0000-00008B070000}"/>
    <hyperlink ref="F1935" r:id="rId1933" xr:uid="{00000000-0004-0000-0000-00008C070000}"/>
    <hyperlink ref="F1936" r:id="rId1934" xr:uid="{00000000-0004-0000-0000-00008D070000}"/>
    <hyperlink ref="F1937" r:id="rId1935" xr:uid="{00000000-0004-0000-0000-00008E070000}"/>
    <hyperlink ref="F1938" r:id="rId1936" xr:uid="{00000000-0004-0000-0000-00008F070000}"/>
    <hyperlink ref="F1939" r:id="rId1937" xr:uid="{00000000-0004-0000-0000-000090070000}"/>
    <hyperlink ref="F1940" r:id="rId1938" xr:uid="{00000000-0004-0000-0000-000091070000}"/>
    <hyperlink ref="F1941" r:id="rId1939" xr:uid="{00000000-0004-0000-0000-000092070000}"/>
    <hyperlink ref="F1942" r:id="rId1940" xr:uid="{00000000-0004-0000-0000-000093070000}"/>
    <hyperlink ref="F1943" r:id="rId1941" xr:uid="{00000000-0004-0000-0000-000094070000}"/>
    <hyperlink ref="F1944" r:id="rId1942" xr:uid="{00000000-0004-0000-0000-000095070000}"/>
    <hyperlink ref="F1945" r:id="rId1943" xr:uid="{00000000-0004-0000-0000-000096070000}"/>
    <hyperlink ref="F1946" r:id="rId1944" xr:uid="{00000000-0004-0000-0000-000097070000}"/>
    <hyperlink ref="F1947" r:id="rId1945" xr:uid="{00000000-0004-0000-0000-000098070000}"/>
    <hyperlink ref="F1948" r:id="rId1946" xr:uid="{00000000-0004-0000-0000-000099070000}"/>
    <hyperlink ref="F1949" r:id="rId1947" xr:uid="{00000000-0004-0000-0000-00009A070000}"/>
    <hyperlink ref="F1950" r:id="rId1948" xr:uid="{00000000-0004-0000-0000-00009B070000}"/>
    <hyperlink ref="F1951" r:id="rId1949" xr:uid="{00000000-0004-0000-0000-00009C070000}"/>
    <hyperlink ref="F1952" r:id="rId1950" xr:uid="{00000000-0004-0000-0000-00009D070000}"/>
    <hyperlink ref="F1953" r:id="rId1951" xr:uid="{00000000-0004-0000-0000-00009E070000}"/>
    <hyperlink ref="F1954" r:id="rId1952" xr:uid="{00000000-0004-0000-0000-00009F070000}"/>
    <hyperlink ref="F1955" r:id="rId1953" xr:uid="{00000000-0004-0000-0000-0000A0070000}"/>
    <hyperlink ref="F1956" r:id="rId1954" xr:uid="{00000000-0004-0000-0000-0000A1070000}"/>
    <hyperlink ref="F1957" r:id="rId1955" xr:uid="{00000000-0004-0000-0000-0000A2070000}"/>
    <hyperlink ref="F1958" r:id="rId1956" xr:uid="{00000000-0004-0000-0000-0000A3070000}"/>
    <hyperlink ref="F1959" r:id="rId1957" xr:uid="{00000000-0004-0000-0000-0000A4070000}"/>
    <hyperlink ref="F1960" r:id="rId1958" xr:uid="{00000000-0004-0000-0000-0000A5070000}"/>
    <hyperlink ref="F1961" r:id="rId1959" xr:uid="{00000000-0004-0000-0000-0000A6070000}"/>
    <hyperlink ref="F1962" r:id="rId1960" xr:uid="{00000000-0004-0000-0000-0000A7070000}"/>
    <hyperlink ref="F1963" r:id="rId1961" xr:uid="{00000000-0004-0000-0000-0000A8070000}"/>
    <hyperlink ref="F1964" r:id="rId1962" xr:uid="{00000000-0004-0000-0000-0000A9070000}"/>
    <hyperlink ref="F1965" r:id="rId1963" xr:uid="{00000000-0004-0000-0000-0000AA070000}"/>
    <hyperlink ref="F1966" r:id="rId1964" xr:uid="{00000000-0004-0000-0000-0000AB070000}"/>
    <hyperlink ref="F1967" r:id="rId1965" xr:uid="{00000000-0004-0000-0000-0000AC070000}"/>
    <hyperlink ref="F1968" r:id="rId1966" xr:uid="{00000000-0004-0000-0000-0000AD070000}"/>
    <hyperlink ref="F1969" r:id="rId1967" xr:uid="{00000000-0004-0000-0000-0000AE070000}"/>
    <hyperlink ref="F1970" r:id="rId1968" xr:uid="{00000000-0004-0000-0000-0000AF070000}"/>
    <hyperlink ref="F1971" r:id="rId1969" xr:uid="{00000000-0004-0000-0000-0000B0070000}"/>
    <hyperlink ref="F1972" r:id="rId1970" xr:uid="{00000000-0004-0000-0000-0000B1070000}"/>
    <hyperlink ref="F1973" r:id="rId1971" xr:uid="{00000000-0004-0000-0000-0000B2070000}"/>
    <hyperlink ref="F1974" r:id="rId1972" xr:uid="{00000000-0004-0000-0000-0000B3070000}"/>
    <hyperlink ref="F1975" r:id="rId1973" xr:uid="{00000000-0004-0000-0000-0000B4070000}"/>
    <hyperlink ref="F1976" r:id="rId1974" xr:uid="{00000000-0004-0000-0000-0000B5070000}"/>
    <hyperlink ref="F1977" r:id="rId1975" xr:uid="{00000000-0004-0000-0000-0000B6070000}"/>
    <hyperlink ref="F1978" r:id="rId1976" xr:uid="{00000000-0004-0000-0000-0000B7070000}"/>
    <hyperlink ref="F1979" r:id="rId1977" xr:uid="{00000000-0004-0000-0000-0000B8070000}"/>
    <hyperlink ref="F1980" r:id="rId1978" xr:uid="{00000000-0004-0000-0000-0000B9070000}"/>
    <hyperlink ref="F1981" r:id="rId1979" xr:uid="{00000000-0004-0000-0000-0000BA070000}"/>
    <hyperlink ref="F1982" r:id="rId1980" xr:uid="{00000000-0004-0000-0000-0000BB070000}"/>
    <hyperlink ref="F1983" r:id="rId1981" xr:uid="{00000000-0004-0000-0000-0000BC070000}"/>
    <hyperlink ref="F1984" r:id="rId1982" xr:uid="{00000000-0004-0000-0000-0000BD070000}"/>
    <hyperlink ref="F1985" r:id="rId1983" xr:uid="{00000000-0004-0000-0000-0000BE070000}"/>
    <hyperlink ref="F1986" r:id="rId1984" xr:uid="{00000000-0004-0000-0000-0000BF070000}"/>
    <hyperlink ref="F1987" r:id="rId1985" xr:uid="{00000000-0004-0000-0000-0000C0070000}"/>
    <hyperlink ref="F1988" r:id="rId1986" xr:uid="{00000000-0004-0000-0000-0000C1070000}"/>
    <hyperlink ref="F1989" r:id="rId1987" xr:uid="{00000000-0004-0000-0000-0000C2070000}"/>
    <hyperlink ref="F1990" r:id="rId1988" xr:uid="{00000000-0004-0000-0000-0000C3070000}"/>
    <hyperlink ref="F1991" r:id="rId1989" xr:uid="{00000000-0004-0000-0000-0000C4070000}"/>
    <hyperlink ref="F1992" r:id="rId1990" xr:uid="{00000000-0004-0000-0000-0000C5070000}"/>
    <hyperlink ref="F1993" r:id="rId1991" xr:uid="{00000000-0004-0000-0000-0000C6070000}"/>
    <hyperlink ref="F1994" r:id="rId1992" xr:uid="{00000000-0004-0000-0000-0000C7070000}"/>
    <hyperlink ref="F1995" r:id="rId1993" xr:uid="{00000000-0004-0000-0000-0000C8070000}"/>
    <hyperlink ref="F1996" r:id="rId1994" xr:uid="{00000000-0004-0000-0000-0000C9070000}"/>
    <hyperlink ref="F1997" r:id="rId1995" xr:uid="{00000000-0004-0000-0000-0000CA070000}"/>
    <hyperlink ref="F1998" r:id="rId1996" xr:uid="{00000000-0004-0000-0000-0000CB070000}"/>
    <hyperlink ref="F1999" r:id="rId1997" xr:uid="{00000000-0004-0000-0000-0000CC070000}"/>
    <hyperlink ref="F2000" r:id="rId1998" xr:uid="{00000000-0004-0000-0000-0000CD070000}"/>
    <hyperlink ref="F2001" r:id="rId1999" xr:uid="{00000000-0004-0000-0000-0000CE070000}"/>
    <hyperlink ref="F2002" r:id="rId2000" xr:uid="{00000000-0004-0000-0000-0000CF070000}"/>
    <hyperlink ref="F2003" r:id="rId2001" xr:uid="{00000000-0004-0000-0000-0000D0070000}"/>
    <hyperlink ref="F2004" r:id="rId2002" xr:uid="{00000000-0004-0000-0000-0000D1070000}"/>
    <hyperlink ref="F2005" r:id="rId2003" xr:uid="{00000000-0004-0000-0000-0000D2070000}"/>
    <hyperlink ref="F2006" r:id="rId2004" xr:uid="{00000000-0004-0000-0000-0000D3070000}"/>
    <hyperlink ref="F2007" r:id="rId2005" xr:uid="{00000000-0004-0000-0000-0000D4070000}"/>
    <hyperlink ref="F2008" r:id="rId2006" xr:uid="{00000000-0004-0000-0000-0000D5070000}"/>
    <hyperlink ref="F2009" r:id="rId2007" xr:uid="{00000000-0004-0000-0000-0000D6070000}"/>
    <hyperlink ref="F2010" r:id="rId2008" xr:uid="{00000000-0004-0000-0000-0000D7070000}"/>
    <hyperlink ref="F2011" r:id="rId2009" xr:uid="{00000000-0004-0000-0000-0000D8070000}"/>
    <hyperlink ref="F2012" r:id="rId2010" xr:uid="{00000000-0004-0000-0000-0000D9070000}"/>
    <hyperlink ref="F2013" r:id="rId2011" xr:uid="{00000000-0004-0000-0000-0000DA070000}"/>
    <hyperlink ref="F2014" r:id="rId2012" xr:uid="{00000000-0004-0000-0000-0000DB070000}"/>
    <hyperlink ref="F2015" r:id="rId2013" xr:uid="{00000000-0004-0000-0000-0000DC070000}"/>
    <hyperlink ref="F2016" r:id="rId2014" xr:uid="{00000000-0004-0000-0000-0000DD070000}"/>
    <hyperlink ref="F2017" r:id="rId2015" xr:uid="{00000000-0004-0000-0000-0000DE070000}"/>
    <hyperlink ref="F2018" r:id="rId2016" xr:uid="{00000000-0004-0000-0000-0000DF070000}"/>
    <hyperlink ref="F2019" r:id="rId2017" xr:uid="{00000000-0004-0000-0000-0000E0070000}"/>
    <hyperlink ref="F2020" r:id="rId2018" xr:uid="{00000000-0004-0000-0000-0000E1070000}"/>
    <hyperlink ref="F2021" r:id="rId2019" xr:uid="{00000000-0004-0000-0000-0000E2070000}"/>
    <hyperlink ref="F2022" r:id="rId2020" xr:uid="{00000000-0004-0000-0000-0000E3070000}"/>
    <hyperlink ref="F2023" r:id="rId2021" xr:uid="{00000000-0004-0000-0000-0000E4070000}"/>
    <hyperlink ref="F2024" r:id="rId2022" xr:uid="{00000000-0004-0000-0000-0000E5070000}"/>
    <hyperlink ref="F2025" r:id="rId2023" xr:uid="{00000000-0004-0000-0000-0000E6070000}"/>
    <hyperlink ref="F2026" r:id="rId2024" xr:uid="{00000000-0004-0000-0000-0000E7070000}"/>
    <hyperlink ref="F2027" r:id="rId2025" xr:uid="{00000000-0004-0000-0000-0000E8070000}"/>
    <hyperlink ref="F2028" r:id="rId2026" xr:uid="{00000000-0004-0000-0000-0000E9070000}"/>
    <hyperlink ref="F2029" r:id="rId2027" xr:uid="{00000000-0004-0000-0000-0000EA070000}"/>
    <hyperlink ref="F2030" r:id="rId2028" xr:uid="{00000000-0004-0000-0000-0000EB070000}"/>
    <hyperlink ref="F2031" r:id="rId2029" xr:uid="{00000000-0004-0000-0000-0000EC070000}"/>
    <hyperlink ref="F2032" r:id="rId2030" xr:uid="{00000000-0004-0000-0000-0000ED070000}"/>
    <hyperlink ref="F2033" r:id="rId2031" xr:uid="{00000000-0004-0000-0000-0000EE070000}"/>
    <hyperlink ref="F2034" r:id="rId2032" xr:uid="{00000000-0004-0000-0000-0000EF070000}"/>
    <hyperlink ref="F2035" r:id="rId2033" xr:uid="{00000000-0004-0000-0000-0000F0070000}"/>
    <hyperlink ref="F2036" r:id="rId2034" xr:uid="{00000000-0004-0000-0000-0000F1070000}"/>
    <hyperlink ref="F2037" r:id="rId2035" xr:uid="{00000000-0004-0000-0000-0000F2070000}"/>
    <hyperlink ref="F2038" r:id="rId2036" xr:uid="{00000000-0004-0000-0000-0000F3070000}"/>
    <hyperlink ref="F2039" r:id="rId2037" xr:uid="{00000000-0004-0000-0000-0000F4070000}"/>
    <hyperlink ref="F2040" r:id="rId2038" xr:uid="{00000000-0004-0000-0000-0000F5070000}"/>
    <hyperlink ref="F2041" r:id="rId2039" xr:uid="{00000000-0004-0000-0000-0000F6070000}"/>
    <hyperlink ref="F2042" r:id="rId2040" xr:uid="{00000000-0004-0000-0000-0000F7070000}"/>
    <hyperlink ref="F2043" r:id="rId2041" xr:uid="{00000000-0004-0000-0000-0000F8070000}"/>
    <hyperlink ref="F2044" r:id="rId2042" xr:uid="{00000000-0004-0000-0000-0000F9070000}"/>
    <hyperlink ref="F2045" r:id="rId2043" xr:uid="{00000000-0004-0000-0000-0000FA070000}"/>
    <hyperlink ref="F2046" r:id="rId2044" xr:uid="{00000000-0004-0000-0000-0000FB070000}"/>
    <hyperlink ref="F2047" r:id="rId2045" xr:uid="{00000000-0004-0000-0000-0000FC070000}"/>
    <hyperlink ref="F2048" r:id="rId2046" xr:uid="{00000000-0004-0000-0000-0000FD070000}"/>
    <hyperlink ref="F2049" r:id="rId2047" xr:uid="{00000000-0004-0000-0000-0000FE070000}"/>
    <hyperlink ref="F2050" r:id="rId2048" xr:uid="{00000000-0004-0000-0000-0000FF070000}"/>
    <hyperlink ref="F2051" r:id="rId2049" xr:uid="{00000000-0004-0000-0000-000000080000}"/>
    <hyperlink ref="F2052" r:id="rId2050" xr:uid="{00000000-0004-0000-0000-000001080000}"/>
    <hyperlink ref="F2053" r:id="rId2051" xr:uid="{00000000-0004-0000-0000-000002080000}"/>
    <hyperlink ref="F2054" r:id="rId2052" xr:uid="{00000000-0004-0000-0000-000003080000}"/>
    <hyperlink ref="F2055" r:id="rId2053" xr:uid="{00000000-0004-0000-0000-000004080000}"/>
    <hyperlink ref="F2056" r:id="rId2054" xr:uid="{00000000-0004-0000-0000-000005080000}"/>
    <hyperlink ref="F2057" r:id="rId2055" xr:uid="{00000000-0004-0000-0000-000006080000}"/>
    <hyperlink ref="F2058" r:id="rId2056" xr:uid="{00000000-0004-0000-0000-000007080000}"/>
    <hyperlink ref="F2059" r:id="rId2057" xr:uid="{00000000-0004-0000-0000-000008080000}"/>
    <hyperlink ref="F2060" r:id="rId2058" xr:uid="{00000000-0004-0000-0000-000009080000}"/>
    <hyperlink ref="F2061" r:id="rId2059" xr:uid="{00000000-0004-0000-0000-00000A080000}"/>
    <hyperlink ref="F2062" r:id="rId2060" xr:uid="{00000000-0004-0000-0000-00000B080000}"/>
    <hyperlink ref="F2063" r:id="rId2061" xr:uid="{00000000-0004-0000-0000-00000C080000}"/>
    <hyperlink ref="F2064" r:id="rId2062" xr:uid="{00000000-0004-0000-0000-00000D080000}"/>
    <hyperlink ref="F2065" r:id="rId2063" xr:uid="{00000000-0004-0000-0000-00000E080000}"/>
    <hyperlink ref="F2066" r:id="rId2064" xr:uid="{00000000-0004-0000-0000-00000F080000}"/>
    <hyperlink ref="F2067" r:id="rId2065" xr:uid="{00000000-0004-0000-0000-000010080000}"/>
    <hyperlink ref="F2068" r:id="rId2066" xr:uid="{00000000-0004-0000-0000-000011080000}"/>
    <hyperlink ref="F2069" r:id="rId2067" xr:uid="{00000000-0004-0000-0000-000012080000}"/>
    <hyperlink ref="F2070" r:id="rId2068" xr:uid="{00000000-0004-0000-0000-000013080000}"/>
    <hyperlink ref="F2071" r:id="rId2069" xr:uid="{00000000-0004-0000-0000-000014080000}"/>
    <hyperlink ref="F2072" r:id="rId2070" xr:uid="{00000000-0004-0000-0000-000015080000}"/>
    <hyperlink ref="F2073" r:id="rId2071" xr:uid="{00000000-0004-0000-0000-000016080000}"/>
    <hyperlink ref="F2074" r:id="rId2072" xr:uid="{00000000-0004-0000-0000-000017080000}"/>
    <hyperlink ref="F2075" r:id="rId2073" xr:uid="{00000000-0004-0000-0000-000018080000}"/>
    <hyperlink ref="F2076" r:id="rId2074" xr:uid="{00000000-0004-0000-0000-000019080000}"/>
    <hyperlink ref="F2077" r:id="rId2075" xr:uid="{00000000-0004-0000-0000-00001A080000}"/>
    <hyperlink ref="F2078" r:id="rId2076" xr:uid="{00000000-0004-0000-0000-00001B080000}"/>
    <hyperlink ref="F2079" r:id="rId2077" xr:uid="{00000000-0004-0000-0000-00001C080000}"/>
    <hyperlink ref="F2080" r:id="rId2078" xr:uid="{00000000-0004-0000-0000-00001D080000}"/>
    <hyperlink ref="F2081" r:id="rId2079" xr:uid="{00000000-0004-0000-0000-00001E080000}"/>
    <hyperlink ref="F2082" r:id="rId2080" xr:uid="{00000000-0004-0000-0000-00001F080000}"/>
    <hyperlink ref="F2083" r:id="rId2081" xr:uid="{00000000-0004-0000-0000-000020080000}"/>
    <hyperlink ref="F2084" r:id="rId2082" xr:uid="{00000000-0004-0000-0000-000021080000}"/>
    <hyperlink ref="F2085" r:id="rId2083" xr:uid="{00000000-0004-0000-0000-000022080000}"/>
    <hyperlink ref="F2086" r:id="rId2084" xr:uid="{00000000-0004-0000-0000-000023080000}"/>
    <hyperlink ref="F2087" r:id="rId2085" xr:uid="{00000000-0004-0000-0000-000024080000}"/>
    <hyperlink ref="F2088" r:id="rId2086" xr:uid="{00000000-0004-0000-0000-000025080000}"/>
    <hyperlink ref="F2089" r:id="rId2087" xr:uid="{00000000-0004-0000-0000-000026080000}"/>
    <hyperlink ref="F2090" r:id="rId2088" xr:uid="{00000000-0004-0000-0000-000027080000}"/>
    <hyperlink ref="F2091" r:id="rId2089" xr:uid="{00000000-0004-0000-0000-000028080000}"/>
    <hyperlink ref="F2092" r:id="rId2090" xr:uid="{00000000-0004-0000-0000-000029080000}"/>
    <hyperlink ref="F2093" r:id="rId2091" xr:uid="{00000000-0004-0000-0000-00002A080000}"/>
    <hyperlink ref="F2094" r:id="rId2092" xr:uid="{00000000-0004-0000-0000-00002B080000}"/>
    <hyperlink ref="F2095" r:id="rId2093" xr:uid="{00000000-0004-0000-0000-00002C080000}"/>
    <hyperlink ref="F2096" r:id="rId2094" xr:uid="{00000000-0004-0000-0000-00002D080000}"/>
    <hyperlink ref="F2097" r:id="rId2095" xr:uid="{00000000-0004-0000-0000-00002E080000}"/>
    <hyperlink ref="F2098" r:id="rId2096" xr:uid="{00000000-0004-0000-0000-00002F080000}"/>
    <hyperlink ref="F2099" r:id="rId2097" xr:uid="{00000000-0004-0000-0000-000030080000}"/>
    <hyperlink ref="F2100" r:id="rId2098" xr:uid="{00000000-0004-0000-0000-000031080000}"/>
    <hyperlink ref="F2101" r:id="rId2099" xr:uid="{00000000-0004-0000-0000-000032080000}"/>
    <hyperlink ref="F2102" r:id="rId2100" xr:uid="{00000000-0004-0000-0000-000033080000}"/>
    <hyperlink ref="F2103" r:id="rId2101" xr:uid="{00000000-0004-0000-0000-000034080000}"/>
    <hyperlink ref="F2104" r:id="rId2102" xr:uid="{00000000-0004-0000-0000-000035080000}"/>
    <hyperlink ref="F2105" r:id="rId2103" xr:uid="{00000000-0004-0000-0000-000036080000}"/>
    <hyperlink ref="F2106" r:id="rId2104" xr:uid="{00000000-0004-0000-0000-000037080000}"/>
    <hyperlink ref="F2107" r:id="rId2105" xr:uid="{00000000-0004-0000-0000-000038080000}"/>
    <hyperlink ref="F2108" r:id="rId2106" xr:uid="{00000000-0004-0000-0000-000039080000}"/>
    <hyperlink ref="F2109" r:id="rId2107" xr:uid="{00000000-0004-0000-0000-00003A080000}"/>
    <hyperlink ref="F2110" r:id="rId2108" xr:uid="{00000000-0004-0000-0000-00003B080000}"/>
    <hyperlink ref="F2111" r:id="rId2109" xr:uid="{00000000-0004-0000-0000-00003C080000}"/>
    <hyperlink ref="F2112" r:id="rId2110" xr:uid="{00000000-0004-0000-0000-00003D080000}"/>
    <hyperlink ref="F2113" r:id="rId2111" xr:uid="{00000000-0004-0000-0000-00003E080000}"/>
    <hyperlink ref="F2114" r:id="rId2112" xr:uid="{00000000-0004-0000-0000-00003F080000}"/>
    <hyperlink ref="F2115" r:id="rId2113" xr:uid="{00000000-0004-0000-0000-000040080000}"/>
    <hyperlink ref="F2116" r:id="rId2114" xr:uid="{00000000-0004-0000-0000-000041080000}"/>
    <hyperlink ref="F2117" r:id="rId2115" xr:uid="{00000000-0004-0000-0000-000042080000}"/>
    <hyperlink ref="F2118" r:id="rId2116" xr:uid="{00000000-0004-0000-0000-000043080000}"/>
    <hyperlink ref="F2119" r:id="rId2117" xr:uid="{00000000-0004-0000-0000-000044080000}"/>
    <hyperlink ref="F2120" r:id="rId2118" xr:uid="{00000000-0004-0000-0000-000045080000}"/>
    <hyperlink ref="F2121" r:id="rId2119" xr:uid="{00000000-0004-0000-0000-000046080000}"/>
    <hyperlink ref="F2122" r:id="rId2120" xr:uid="{00000000-0004-0000-0000-000047080000}"/>
    <hyperlink ref="F2123" r:id="rId2121" xr:uid="{00000000-0004-0000-0000-000048080000}"/>
    <hyperlink ref="F2124" r:id="rId2122" xr:uid="{00000000-0004-0000-0000-000049080000}"/>
    <hyperlink ref="F2125" r:id="rId2123" xr:uid="{00000000-0004-0000-0000-00004A080000}"/>
    <hyperlink ref="F2126" r:id="rId2124" xr:uid="{00000000-0004-0000-0000-00004B080000}"/>
    <hyperlink ref="F2127" r:id="rId2125" xr:uid="{00000000-0004-0000-0000-00004C080000}"/>
    <hyperlink ref="F2128" r:id="rId2126" xr:uid="{00000000-0004-0000-0000-00004D080000}"/>
    <hyperlink ref="F2129" r:id="rId2127" xr:uid="{00000000-0004-0000-0000-00004E080000}"/>
    <hyperlink ref="F2130" r:id="rId2128" xr:uid="{00000000-0004-0000-0000-00004F080000}"/>
    <hyperlink ref="F2131" r:id="rId2129" xr:uid="{00000000-0004-0000-0000-000050080000}"/>
    <hyperlink ref="F2132" r:id="rId2130" xr:uid="{00000000-0004-0000-0000-000051080000}"/>
    <hyperlink ref="F2133" r:id="rId2131" xr:uid="{00000000-0004-0000-0000-000052080000}"/>
    <hyperlink ref="F2134" r:id="rId2132" xr:uid="{00000000-0004-0000-0000-000053080000}"/>
    <hyperlink ref="F2135" r:id="rId2133" xr:uid="{00000000-0004-0000-0000-000054080000}"/>
    <hyperlink ref="F2136" r:id="rId2134" xr:uid="{00000000-0004-0000-0000-000055080000}"/>
    <hyperlink ref="F2137" r:id="rId2135" xr:uid="{00000000-0004-0000-0000-000056080000}"/>
    <hyperlink ref="F2138" r:id="rId2136" xr:uid="{00000000-0004-0000-0000-000057080000}"/>
    <hyperlink ref="F2139" r:id="rId2137" xr:uid="{00000000-0004-0000-0000-000058080000}"/>
    <hyperlink ref="F2140" r:id="rId2138" xr:uid="{00000000-0004-0000-0000-000059080000}"/>
    <hyperlink ref="F2141" r:id="rId2139" xr:uid="{00000000-0004-0000-0000-00005A080000}"/>
    <hyperlink ref="F2142" r:id="rId2140" xr:uid="{00000000-0004-0000-0000-00005B080000}"/>
    <hyperlink ref="F2143" r:id="rId2141" xr:uid="{00000000-0004-0000-0000-00005C080000}"/>
    <hyperlink ref="F2144" r:id="rId2142" xr:uid="{00000000-0004-0000-0000-00005D080000}"/>
    <hyperlink ref="F2145" r:id="rId2143" xr:uid="{00000000-0004-0000-0000-00005E080000}"/>
    <hyperlink ref="F2146" r:id="rId2144" xr:uid="{00000000-0004-0000-0000-00005F080000}"/>
    <hyperlink ref="F2147" r:id="rId2145" xr:uid="{00000000-0004-0000-0000-000060080000}"/>
    <hyperlink ref="F2148" r:id="rId2146" xr:uid="{00000000-0004-0000-0000-000061080000}"/>
    <hyperlink ref="F2149" r:id="rId2147" xr:uid="{00000000-0004-0000-0000-000062080000}"/>
    <hyperlink ref="F2150" r:id="rId2148" xr:uid="{00000000-0004-0000-0000-000063080000}"/>
    <hyperlink ref="F2151" r:id="rId2149" xr:uid="{00000000-0004-0000-0000-000064080000}"/>
    <hyperlink ref="F2152" r:id="rId2150" xr:uid="{00000000-0004-0000-0000-000065080000}"/>
    <hyperlink ref="F2153" r:id="rId2151" xr:uid="{00000000-0004-0000-0000-000066080000}"/>
    <hyperlink ref="F2154" r:id="rId2152" xr:uid="{00000000-0004-0000-0000-000067080000}"/>
    <hyperlink ref="F2155" r:id="rId2153" xr:uid="{00000000-0004-0000-0000-000068080000}"/>
    <hyperlink ref="F2156" r:id="rId2154" xr:uid="{00000000-0004-0000-0000-000069080000}"/>
    <hyperlink ref="F2157" r:id="rId2155" xr:uid="{00000000-0004-0000-0000-00006A080000}"/>
    <hyperlink ref="F2158" r:id="rId2156" xr:uid="{00000000-0004-0000-0000-00006B080000}"/>
    <hyperlink ref="F2159" r:id="rId2157" xr:uid="{00000000-0004-0000-0000-00006C080000}"/>
    <hyperlink ref="F2160" r:id="rId2158" xr:uid="{00000000-0004-0000-0000-00006D080000}"/>
    <hyperlink ref="F2161" r:id="rId2159" xr:uid="{00000000-0004-0000-0000-00006E080000}"/>
    <hyperlink ref="F2162" r:id="rId2160" xr:uid="{00000000-0004-0000-0000-00006F080000}"/>
    <hyperlink ref="F2163" r:id="rId2161" xr:uid="{00000000-0004-0000-0000-000070080000}"/>
    <hyperlink ref="F2164" r:id="rId2162" xr:uid="{00000000-0004-0000-0000-000071080000}"/>
    <hyperlink ref="F2165" r:id="rId2163" xr:uid="{00000000-0004-0000-0000-000072080000}"/>
    <hyperlink ref="F2166" r:id="rId2164" xr:uid="{00000000-0004-0000-0000-000073080000}"/>
    <hyperlink ref="F2167" r:id="rId2165" xr:uid="{00000000-0004-0000-0000-000074080000}"/>
    <hyperlink ref="F2168" r:id="rId2166" xr:uid="{00000000-0004-0000-0000-000075080000}"/>
    <hyperlink ref="F2169" r:id="rId2167" xr:uid="{00000000-0004-0000-0000-000076080000}"/>
    <hyperlink ref="F2170" r:id="rId2168" xr:uid="{00000000-0004-0000-0000-000077080000}"/>
    <hyperlink ref="F2171" r:id="rId2169" xr:uid="{00000000-0004-0000-0000-000078080000}"/>
    <hyperlink ref="F2172" r:id="rId2170" xr:uid="{00000000-0004-0000-0000-000079080000}"/>
    <hyperlink ref="F2173" r:id="rId2171" xr:uid="{00000000-0004-0000-0000-00007A080000}"/>
    <hyperlink ref="F2174" r:id="rId2172" xr:uid="{00000000-0004-0000-0000-00007B080000}"/>
    <hyperlink ref="F2175" r:id="rId2173" xr:uid="{00000000-0004-0000-0000-00007C080000}"/>
    <hyperlink ref="F2176" r:id="rId2174" xr:uid="{00000000-0004-0000-0000-00007D080000}"/>
    <hyperlink ref="F2177" r:id="rId2175" xr:uid="{00000000-0004-0000-0000-00007E080000}"/>
    <hyperlink ref="F2178" r:id="rId2176" xr:uid="{00000000-0004-0000-0000-00007F080000}"/>
    <hyperlink ref="F2179" r:id="rId2177" xr:uid="{00000000-0004-0000-0000-000080080000}"/>
    <hyperlink ref="F2180" r:id="rId2178" xr:uid="{00000000-0004-0000-0000-000081080000}"/>
    <hyperlink ref="F2181" r:id="rId2179" xr:uid="{00000000-0004-0000-0000-000082080000}"/>
    <hyperlink ref="F2182" r:id="rId2180" xr:uid="{00000000-0004-0000-0000-000083080000}"/>
    <hyperlink ref="F2183" r:id="rId2181" xr:uid="{00000000-0004-0000-0000-000084080000}"/>
    <hyperlink ref="F2184" r:id="rId2182" xr:uid="{00000000-0004-0000-0000-000085080000}"/>
    <hyperlink ref="F2185" r:id="rId2183" xr:uid="{00000000-0004-0000-0000-000086080000}"/>
    <hyperlink ref="F2186" r:id="rId2184" xr:uid="{00000000-0004-0000-0000-000087080000}"/>
    <hyperlink ref="F2187" r:id="rId2185" xr:uid="{00000000-0004-0000-0000-000088080000}"/>
    <hyperlink ref="F2188" r:id="rId2186" xr:uid="{00000000-0004-0000-0000-000089080000}"/>
    <hyperlink ref="F2189" r:id="rId2187" xr:uid="{00000000-0004-0000-0000-00008A080000}"/>
    <hyperlink ref="F2190" r:id="rId2188" xr:uid="{00000000-0004-0000-0000-00008B080000}"/>
    <hyperlink ref="F2191" r:id="rId2189" xr:uid="{00000000-0004-0000-0000-00008C080000}"/>
    <hyperlink ref="F2192" r:id="rId2190" xr:uid="{00000000-0004-0000-0000-00008D080000}"/>
    <hyperlink ref="F2193" r:id="rId2191" xr:uid="{00000000-0004-0000-0000-00008E080000}"/>
    <hyperlink ref="F2194" r:id="rId2192" xr:uid="{00000000-0004-0000-0000-00008F080000}"/>
    <hyperlink ref="F2195" r:id="rId2193" xr:uid="{00000000-0004-0000-0000-000090080000}"/>
    <hyperlink ref="F2196" r:id="rId2194" xr:uid="{00000000-0004-0000-0000-000091080000}"/>
    <hyperlink ref="F2197" r:id="rId2195" xr:uid="{00000000-0004-0000-0000-000092080000}"/>
    <hyperlink ref="F2198" r:id="rId2196" xr:uid="{00000000-0004-0000-0000-000093080000}"/>
    <hyperlink ref="F2199" r:id="rId2197" xr:uid="{00000000-0004-0000-0000-000094080000}"/>
    <hyperlink ref="F2200" r:id="rId2198" xr:uid="{00000000-0004-0000-0000-000095080000}"/>
    <hyperlink ref="F2201" r:id="rId2199" xr:uid="{00000000-0004-0000-0000-000096080000}"/>
    <hyperlink ref="F2202" r:id="rId2200" xr:uid="{00000000-0004-0000-0000-000097080000}"/>
    <hyperlink ref="F2203" r:id="rId2201" xr:uid="{00000000-0004-0000-0000-000098080000}"/>
    <hyperlink ref="F2204" r:id="rId2202" xr:uid="{00000000-0004-0000-0000-000099080000}"/>
    <hyperlink ref="F2205" r:id="rId2203" xr:uid="{00000000-0004-0000-0000-00009A080000}"/>
    <hyperlink ref="F2206" r:id="rId2204" xr:uid="{00000000-0004-0000-0000-00009B080000}"/>
    <hyperlink ref="F2207" r:id="rId2205" xr:uid="{00000000-0004-0000-0000-00009C080000}"/>
    <hyperlink ref="F2208" r:id="rId2206" xr:uid="{00000000-0004-0000-0000-00009D080000}"/>
    <hyperlink ref="F2209" r:id="rId2207" xr:uid="{00000000-0004-0000-0000-00009E080000}"/>
    <hyperlink ref="F2210" r:id="rId2208" xr:uid="{00000000-0004-0000-0000-00009F080000}"/>
    <hyperlink ref="F2211" r:id="rId2209" xr:uid="{00000000-0004-0000-0000-0000A0080000}"/>
    <hyperlink ref="F2212" r:id="rId2210" xr:uid="{00000000-0004-0000-0000-0000A1080000}"/>
    <hyperlink ref="F2213" r:id="rId2211" xr:uid="{00000000-0004-0000-0000-0000A2080000}"/>
    <hyperlink ref="F2214" r:id="rId2212" xr:uid="{00000000-0004-0000-0000-0000A3080000}"/>
    <hyperlink ref="F2215" r:id="rId2213" xr:uid="{00000000-0004-0000-0000-0000A4080000}"/>
    <hyperlink ref="F2216" r:id="rId2214" xr:uid="{00000000-0004-0000-0000-0000A5080000}"/>
    <hyperlink ref="F2217" r:id="rId2215" xr:uid="{00000000-0004-0000-0000-0000A6080000}"/>
    <hyperlink ref="F2218" r:id="rId2216" xr:uid="{00000000-0004-0000-0000-0000A7080000}"/>
    <hyperlink ref="F2219" r:id="rId2217" xr:uid="{00000000-0004-0000-0000-0000A8080000}"/>
    <hyperlink ref="F2220" r:id="rId2218" xr:uid="{00000000-0004-0000-0000-0000A9080000}"/>
    <hyperlink ref="F2221" r:id="rId2219" xr:uid="{00000000-0004-0000-0000-0000AA080000}"/>
    <hyperlink ref="F2222" r:id="rId2220" xr:uid="{00000000-0004-0000-0000-0000AB080000}"/>
    <hyperlink ref="F2223" r:id="rId2221" xr:uid="{00000000-0004-0000-0000-0000AC080000}"/>
    <hyperlink ref="F2224" r:id="rId2222" xr:uid="{00000000-0004-0000-0000-0000AD080000}"/>
    <hyperlink ref="F2225" r:id="rId2223" xr:uid="{00000000-0004-0000-0000-0000AE080000}"/>
    <hyperlink ref="F2226" r:id="rId2224" xr:uid="{00000000-0004-0000-0000-0000AF080000}"/>
    <hyperlink ref="F2227" r:id="rId2225" xr:uid="{00000000-0004-0000-0000-0000B0080000}"/>
    <hyperlink ref="F2228" r:id="rId2226" xr:uid="{00000000-0004-0000-0000-0000B1080000}"/>
    <hyperlink ref="F2229" r:id="rId2227" xr:uid="{00000000-0004-0000-0000-0000B2080000}"/>
    <hyperlink ref="F2230" r:id="rId2228" xr:uid="{00000000-0004-0000-0000-0000B3080000}"/>
    <hyperlink ref="F2231" r:id="rId2229" xr:uid="{00000000-0004-0000-0000-0000B4080000}"/>
    <hyperlink ref="F2232" r:id="rId2230" xr:uid="{00000000-0004-0000-0000-0000B5080000}"/>
    <hyperlink ref="F2233" r:id="rId2231" xr:uid="{00000000-0004-0000-0000-0000B6080000}"/>
    <hyperlink ref="F2234" r:id="rId2232" xr:uid="{00000000-0004-0000-0000-0000B7080000}"/>
    <hyperlink ref="F2235" r:id="rId2233" xr:uid="{00000000-0004-0000-0000-0000B8080000}"/>
    <hyperlink ref="F2236" r:id="rId2234" xr:uid="{00000000-0004-0000-0000-0000B9080000}"/>
    <hyperlink ref="F2237" r:id="rId2235" xr:uid="{00000000-0004-0000-0000-0000BA080000}"/>
    <hyperlink ref="F2238" r:id="rId2236" xr:uid="{00000000-0004-0000-0000-0000BB080000}"/>
    <hyperlink ref="F2239" r:id="rId2237" xr:uid="{00000000-0004-0000-0000-0000BC080000}"/>
    <hyperlink ref="F2240" r:id="rId2238" xr:uid="{00000000-0004-0000-0000-0000BD080000}"/>
    <hyperlink ref="F2241" r:id="rId2239" xr:uid="{00000000-0004-0000-0000-0000BE080000}"/>
    <hyperlink ref="F2242" r:id="rId2240" xr:uid="{00000000-0004-0000-0000-0000BF080000}"/>
    <hyperlink ref="F2243" r:id="rId2241" xr:uid="{00000000-0004-0000-0000-0000C0080000}"/>
    <hyperlink ref="F2244" r:id="rId2242" xr:uid="{00000000-0004-0000-0000-0000C1080000}"/>
    <hyperlink ref="F2245" r:id="rId2243" xr:uid="{00000000-0004-0000-0000-0000C2080000}"/>
    <hyperlink ref="F2246" r:id="rId2244" xr:uid="{00000000-0004-0000-0000-0000C3080000}"/>
    <hyperlink ref="F2247" r:id="rId2245" xr:uid="{00000000-0004-0000-0000-0000C4080000}"/>
    <hyperlink ref="F2248" r:id="rId2246" xr:uid="{00000000-0004-0000-0000-0000C5080000}"/>
    <hyperlink ref="F2249" r:id="rId2247" xr:uid="{00000000-0004-0000-0000-0000C6080000}"/>
    <hyperlink ref="F2250" r:id="rId2248" xr:uid="{00000000-0004-0000-0000-0000C7080000}"/>
    <hyperlink ref="F2251" r:id="rId2249" xr:uid="{00000000-0004-0000-0000-0000C8080000}"/>
    <hyperlink ref="F2252" r:id="rId2250" xr:uid="{00000000-0004-0000-0000-0000C9080000}"/>
    <hyperlink ref="F2253" r:id="rId2251" xr:uid="{00000000-0004-0000-0000-0000CA080000}"/>
    <hyperlink ref="F2254" r:id="rId2252" xr:uid="{00000000-0004-0000-0000-0000CB080000}"/>
    <hyperlink ref="F2255" r:id="rId2253" xr:uid="{00000000-0004-0000-0000-0000CC080000}"/>
    <hyperlink ref="F2256" r:id="rId2254" xr:uid="{00000000-0004-0000-0000-0000CD080000}"/>
    <hyperlink ref="F2257" r:id="rId2255" xr:uid="{00000000-0004-0000-0000-0000CE080000}"/>
    <hyperlink ref="F2258" r:id="rId2256" xr:uid="{00000000-0004-0000-0000-0000CF080000}"/>
    <hyperlink ref="F2259" r:id="rId2257" xr:uid="{00000000-0004-0000-0000-0000D0080000}"/>
    <hyperlink ref="F2260" r:id="rId2258" xr:uid="{00000000-0004-0000-0000-0000D1080000}"/>
    <hyperlink ref="F2261" r:id="rId2259" xr:uid="{00000000-0004-0000-0000-0000D2080000}"/>
    <hyperlink ref="F2262" r:id="rId2260" xr:uid="{00000000-0004-0000-0000-0000D3080000}"/>
    <hyperlink ref="F2263" r:id="rId2261" xr:uid="{00000000-0004-0000-0000-0000D4080000}"/>
    <hyperlink ref="F2264" r:id="rId2262" xr:uid="{00000000-0004-0000-0000-0000D5080000}"/>
    <hyperlink ref="F2265" r:id="rId2263" xr:uid="{00000000-0004-0000-0000-0000D6080000}"/>
    <hyperlink ref="F2266" r:id="rId2264" xr:uid="{00000000-0004-0000-0000-0000D7080000}"/>
    <hyperlink ref="F2267" r:id="rId2265" xr:uid="{00000000-0004-0000-0000-0000D8080000}"/>
    <hyperlink ref="F2268" r:id="rId2266" xr:uid="{00000000-0004-0000-0000-0000D9080000}"/>
    <hyperlink ref="F2269" r:id="rId2267" xr:uid="{00000000-0004-0000-0000-0000DA080000}"/>
    <hyperlink ref="F2270" r:id="rId2268" xr:uid="{00000000-0004-0000-0000-0000DB080000}"/>
    <hyperlink ref="F2271" r:id="rId2269" xr:uid="{00000000-0004-0000-0000-0000DC080000}"/>
    <hyperlink ref="F2272" r:id="rId2270" xr:uid="{00000000-0004-0000-0000-0000DD080000}"/>
    <hyperlink ref="F2273" r:id="rId2271" xr:uid="{00000000-0004-0000-0000-0000DE080000}"/>
    <hyperlink ref="F2274" r:id="rId2272" xr:uid="{00000000-0004-0000-0000-0000DF080000}"/>
    <hyperlink ref="F2275" r:id="rId2273" xr:uid="{00000000-0004-0000-0000-0000E0080000}"/>
    <hyperlink ref="F2276" r:id="rId2274" xr:uid="{00000000-0004-0000-0000-0000E1080000}"/>
    <hyperlink ref="F2277" r:id="rId2275" xr:uid="{00000000-0004-0000-0000-0000E2080000}"/>
    <hyperlink ref="F2278" r:id="rId2276" xr:uid="{00000000-0004-0000-0000-0000E3080000}"/>
    <hyperlink ref="F2279" r:id="rId2277" xr:uid="{00000000-0004-0000-0000-0000E4080000}"/>
    <hyperlink ref="F2280" r:id="rId2278" xr:uid="{00000000-0004-0000-0000-0000E5080000}"/>
    <hyperlink ref="F2281" r:id="rId2279" xr:uid="{00000000-0004-0000-0000-0000E6080000}"/>
    <hyperlink ref="F2282" r:id="rId2280" xr:uid="{00000000-0004-0000-0000-0000E7080000}"/>
    <hyperlink ref="F2283" r:id="rId2281" xr:uid="{00000000-0004-0000-0000-0000E8080000}"/>
    <hyperlink ref="F2284" r:id="rId2282" xr:uid="{00000000-0004-0000-0000-0000E9080000}"/>
    <hyperlink ref="F2285" r:id="rId2283" xr:uid="{00000000-0004-0000-0000-0000EA080000}"/>
    <hyperlink ref="F2286" r:id="rId2284" xr:uid="{00000000-0004-0000-0000-0000EB080000}"/>
    <hyperlink ref="F2287" r:id="rId2285" xr:uid="{00000000-0004-0000-0000-0000EC080000}"/>
    <hyperlink ref="F2288" r:id="rId2286" xr:uid="{00000000-0004-0000-0000-0000ED080000}"/>
    <hyperlink ref="F2289" r:id="rId2287" xr:uid="{00000000-0004-0000-0000-0000EE080000}"/>
    <hyperlink ref="F2290" r:id="rId2288" xr:uid="{00000000-0004-0000-0000-0000EF080000}"/>
    <hyperlink ref="F2291" r:id="rId2289" xr:uid="{00000000-0004-0000-0000-0000F0080000}"/>
    <hyperlink ref="F2292" r:id="rId2290" xr:uid="{00000000-0004-0000-0000-0000F1080000}"/>
    <hyperlink ref="F2293" r:id="rId2291" xr:uid="{00000000-0004-0000-0000-0000F2080000}"/>
    <hyperlink ref="F2294" r:id="rId2292" xr:uid="{00000000-0004-0000-0000-0000F3080000}"/>
    <hyperlink ref="F2295" r:id="rId2293" xr:uid="{00000000-0004-0000-0000-0000F4080000}"/>
    <hyperlink ref="F2296" r:id="rId2294" xr:uid="{00000000-0004-0000-0000-0000F5080000}"/>
    <hyperlink ref="F2297" r:id="rId2295" xr:uid="{00000000-0004-0000-0000-0000F6080000}"/>
    <hyperlink ref="F2298" r:id="rId2296" xr:uid="{00000000-0004-0000-0000-0000F7080000}"/>
    <hyperlink ref="F2299" r:id="rId2297" xr:uid="{00000000-0004-0000-0000-0000F8080000}"/>
    <hyperlink ref="F2300" r:id="rId2298" xr:uid="{00000000-0004-0000-0000-0000F9080000}"/>
    <hyperlink ref="F2301" r:id="rId2299" xr:uid="{00000000-0004-0000-0000-0000FA080000}"/>
    <hyperlink ref="F2302" r:id="rId2300" xr:uid="{00000000-0004-0000-0000-0000FB080000}"/>
    <hyperlink ref="F2303" r:id="rId2301" xr:uid="{00000000-0004-0000-0000-0000FC080000}"/>
    <hyperlink ref="F2304" r:id="rId2302" xr:uid="{00000000-0004-0000-0000-0000FD080000}"/>
    <hyperlink ref="F2305" r:id="rId2303" xr:uid="{00000000-0004-0000-0000-0000FE080000}"/>
    <hyperlink ref="F2306" r:id="rId2304" xr:uid="{00000000-0004-0000-0000-0000FF080000}"/>
    <hyperlink ref="F2307" r:id="rId2305" xr:uid="{00000000-0004-0000-0000-000000090000}"/>
    <hyperlink ref="F2308" r:id="rId2306" xr:uid="{00000000-0004-0000-0000-000001090000}"/>
    <hyperlink ref="F2309" r:id="rId2307" xr:uid="{00000000-0004-0000-0000-000002090000}"/>
    <hyperlink ref="F2310" r:id="rId2308" xr:uid="{00000000-0004-0000-0000-000003090000}"/>
    <hyperlink ref="F2311" r:id="rId2309" xr:uid="{00000000-0004-0000-0000-000004090000}"/>
    <hyperlink ref="F2312" r:id="rId2310" xr:uid="{00000000-0004-0000-0000-000005090000}"/>
    <hyperlink ref="F2313" r:id="rId2311" xr:uid="{00000000-0004-0000-0000-000006090000}"/>
    <hyperlink ref="F2314" r:id="rId2312" xr:uid="{00000000-0004-0000-0000-000007090000}"/>
    <hyperlink ref="F2315" r:id="rId2313" xr:uid="{00000000-0004-0000-0000-000008090000}"/>
    <hyperlink ref="F2316" r:id="rId2314" xr:uid="{00000000-0004-0000-0000-000009090000}"/>
    <hyperlink ref="F2317" r:id="rId2315" xr:uid="{00000000-0004-0000-0000-00000A090000}"/>
    <hyperlink ref="F2318" r:id="rId2316" xr:uid="{00000000-0004-0000-0000-00000B090000}"/>
    <hyperlink ref="F2319" r:id="rId2317" xr:uid="{00000000-0004-0000-0000-00000C090000}"/>
    <hyperlink ref="F2320" r:id="rId2318" xr:uid="{00000000-0004-0000-0000-00000D090000}"/>
    <hyperlink ref="F2321" r:id="rId2319" xr:uid="{00000000-0004-0000-0000-00000E090000}"/>
    <hyperlink ref="F2322" r:id="rId2320" xr:uid="{00000000-0004-0000-0000-00000F090000}"/>
    <hyperlink ref="F2323" r:id="rId2321" xr:uid="{00000000-0004-0000-0000-000010090000}"/>
    <hyperlink ref="F2324" r:id="rId2322" xr:uid="{00000000-0004-0000-0000-000011090000}"/>
    <hyperlink ref="F2325" r:id="rId2323" xr:uid="{00000000-0004-0000-0000-000012090000}"/>
    <hyperlink ref="F2326" r:id="rId2324" xr:uid="{00000000-0004-0000-0000-000013090000}"/>
    <hyperlink ref="F2327" r:id="rId2325" xr:uid="{00000000-0004-0000-0000-000014090000}"/>
    <hyperlink ref="F2328" r:id="rId2326" xr:uid="{00000000-0004-0000-0000-000015090000}"/>
    <hyperlink ref="F2329" r:id="rId2327" xr:uid="{00000000-0004-0000-0000-000016090000}"/>
    <hyperlink ref="F2330" r:id="rId2328" xr:uid="{00000000-0004-0000-0000-000017090000}"/>
    <hyperlink ref="F2331" r:id="rId2329" xr:uid="{00000000-0004-0000-0000-000018090000}"/>
    <hyperlink ref="F2332" r:id="rId2330" xr:uid="{00000000-0004-0000-0000-000019090000}"/>
    <hyperlink ref="F2333" r:id="rId2331" xr:uid="{00000000-0004-0000-0000-00001A090000}"/>
    <hyperlink ref="F2334" r:id="rId2332" xr:uid="{00000000-0004-0000-0000-00001B090000}"/>
    <hyperlink ref="F2335" r:id="rId2333" xr:uid="{00000000-0004-0000-0000-00001C090000}"/>
    <hyperlink ref="F2336" r:id="rId2334" xr:uid="{00000000-0004-0000-0000-00001D090000}"/>
    <hyperlink ref="F2337" r:id="rId2335" xr:uid="{00000000-0004-0000-0000-00001E090000}"/>
    <hyperlink ref="F2338" r:id="rId2336" xr:uid="{00000000-0004-0000-0000-00001F090000}"/>
    <hyperlink ref="F2339" r:id="rId2337" xr:uid="{00000000-0004-0000-0000-000020090000}"/>
    <hyperlink ref="F2340" r:id="rId2338" xr:uid="{00000000-0004-0000-0000-000021090000}"/>
    <hyperlink ref="F2341" r:id="rId2339" xr:uid="{00000000-0004-0000-0000-000022090000}"/>
    <hyperlink ref="F2342" r:id="rId2340" xr:uid="{00000000-0004-0000-0000-000023090000}"/>
    <hyperlink ref="F2343" r:id="rId2341" xr:uid="{00000000-0004-0000-0000-000024090000}"/>
    <hyperlink ref="F2344" r:id="rId2342" xr:uid="{00000000-0004-0000-0000-000025090000}"/>
    <hyperlink ref="F2345" r:id="rId2343" xr:uid="{00000000-0004-0000-0000-000026090000}"/>
    <hyperlink ref="F2346" r:id="rId2344" xr:uid="{00000000-0004-0000-0000-000027090000}"/>
    <hyperlink ref="F2347" r:id="rId2345" xr:uid="{00000000-0004-0000-0000-000028090000}"/>
    <hyperlink ref="F2348" r:id="rId2346" xr:uid="{00000000-0004-0000-0000-000029090000}"/>
    <hyperlink ref="F2349" r:id="rId2347" xr:uid="{00000000-0004-0000-0000-00002A090000}"/>
    <hyperlink ref="F2350" r:id="rId2348" xr:uid="{00000000-0004-0000-0000-00002B090000}"/>
    <hyperlink ref="F2351" r:id="rId2349" xr:uid="{00000000-0004-0000-0000-00002C090000}"/>
    <hyperlink ref="F2352" r:id="rId2350" xr:uid="{00000000-0004-0000-0000-00002D090000}"/>
    <hyperlink ref="F2353" r:id="rId2351" xr:uid="{00000000-0004-0000-0000-00002E090000}"/>
    <hyperlink ref="F2354" r:id="rId2352" xr:uid="{00000000-0004-0000-0000-00002F090000}"/>
    <hyperlink ref="F2355" r:id="rId2353" xr:uid="{00000000-0004-0000-0000-000030090000}"/>
    <hyperlink ref="F2356" r:id="rId2354" xr:uid="{00000000-0004-0000-0000-000031090000}"/>
    <hyperlink ref="F2357" r:id="rId2355" xr:uid="{00000000-0004-0000-0000-000032090000}"/>
    <hyperlink ref="F2358" r:id="rId2356" xr:uid="{00000000-0004-0000-0000-000033090000}"/>
    <hyperlink ref="F2359" r:id="rId2357" xr:uid="{00000000-0004-0000-0000-000034090000}"/>
    <hyperlink ref="F2360" r:id="rId2358" xr:uid="{00000000-0004-0000-0000-000035090000}"/>
    <hyperlink ref="F2361" r:id="rId2359" xr:uid="{00000000-0004-0000-0000-000036090000}"/>
    <hyperlink ref="F2362" r:id="rId2360" xr:uid="{00000000-0004-0000-0000-000037090000}"/>
    <hyperlink ref="F2363" r:id="rId2361" xr:uid="{00000000-0004-0000-0000-000038090000}"/>
    <hyperlink ref="F2364" r:id="rId2362" xr:uid="{00000000-0004-0000-0000-000039090000}"/>
    <hyperlink ref="F2365" r:id="rId2363" xr:uid="{00000000-0004-0000-0000-00003A090000}"/>
    <hyperlink ref="F2366" r:id="rId2364" xr:uid="{00000000-0004-0000-0000-00003B090000}"/>
    <hyperlink ref="F2367" r:id="rId2365" xr:uid="{00000000-0004-0000-0000-00003C090000}"/>
    <hyperlink ref="F2368" r:id="rId2366" xr:uid="{00000000-0004-0000-0000-00003D090000}"/>
    <hyperlink ref="F2369" r:id="rId2367" xr:uid="{00000000-0004-0000-0000-00003E090000}"/>
    <hyperlink ref="F2370" r:id="rId2368" xr:uid="{00000000-0004-0000-0000-00003F090000}"/>
    <hyperlink ref="F2371" r:id="rId2369" xr:uid="{00000000-0004-0000-0000-000040090000}"/>
    <hyperlink ref="F2372" r:id="rId2370" xr:uid="{00000000-0004-0000-0000-000041090000}"/>
    <hyperlink ref="F2373" r:id="rId2371" xr:uid="{00000000-0004-0000-0000-000042090000}"/>
    <hyperlink ref="F2374" r:id="rId2372" xr:uid="{00000000-0004-0000-0000-000043090000}"/>
    <hyperlink ref="F2375" r:id="rId2373" xr:uid="{00000000-0004-0000-0000-000044090000}"/>
    <hyperlink ref="F2376" r:id="rId2374" xr:uid="{00000000-0004-0000-0000-000045090000}"/>
    <hyperlink ref="F2377" r:id="rId2375" xr:uid="{00000000-0004-0000-0000-000046090000}"/>
    <hyperlink ref="F2378" r:id="rId2376" xr:uid="{00000000-0004-0000-0000-000047090000}"/>
    <hyperlink ref="F2379" r:id="rId2377" xr:uid="{00000000-0004-0000-0000-000048090000}"/>
    <hyperlink ref="F2380" r:id="rId2378" xr:uid="{00000000-0004-0000-0000-000049090000}"/>
    <hyperlink ref="F2381" r:id="rId2379" xr:uid="{00000000-0004-0000-0000-00004A090000}"/>
    <hyperlink ref="F2382" r:id="rId2380" xr:uid="{00000000-0004-0000-0000-00004B090000}"/>
    <hyperlink ref="F2383" r:id="rId2381" xr:uid="{00000000-0004-0000-0000-00004C090000}"/>
    <hyperlink ref="F2384" r:id="rId2382" xr:uid="{00000000-0004-0000-0000-00004D090000}"/>
    <hyperlink ref="F2385" r:id="rId2383" xr:uid="{00000000-0004-0000-0000-00004E090000}"/>
    <hyperlink ref="F2386" r:id="rId2384" xr:uid="{00000000-0004-0000-0000-00004F090000}"/>
    <hyperlink ref="F2387" r:id="rId2385" xr:uid="{00000000-0004-0000-0000-000050090000}"/>
    <hyperlink ref="F2388" r:id="rId2386" xr:uid="{00000000-0004-0000-0000-000051090000}"/>
    <hyperlink ref="F2389" r:id="rId2387" xr:uid="{00000000-0004-0000-0000-000052090000}"/>
    <hyperlink ref="F2390" r:id="rId2388" xr:uid="{00000000-0004-0000-0000-000053090000}"/>
    <hyperlink ref="F2391" r:id="rId2389" xr:uid="{00000000-0004-0000-0000-000054090000}"/>
    <hyperlink ref="F2392" r:id="rId2390" xr:uid="{00000000-0004-0000-0000-000055090000}"/>
    <hyperlink ref="F2393" r:id="rId2391" xr:uid="{00000000-0004-0000-0000-000056090000}"/>
    <hyperlink ref="F2394" r:id="rId2392" xr:uid="{00000000-0004-0000-0000-000057090000}"/>
    <hyperlink ref="F2395" r:id="rId2393" xr:uid="{00000000-0004-0000-0000-000058090000}"/>
    <hyperlink ref="F2396" r:id="rId2394" xr:uid="{00000000-0004-0000-0000-000059090000}"/>
    <hyperlink ref="F2397" r:id="rId2395" xr:uid="{00000000-0004-0000-0000-00005A090000}"/>
    <hyperlink ref="F2398" r:id="rId2396" xr:uid="{00000000-0004-0000-0000-00005B090000}"/>
    <hyperlink ref="F2399" r:id="rId2397" xr:uid="{00000000-0004-0000-0000-00005C090000}"/>
    <hyperlink ref="F2400" r:id="rId2398" xr:uid="{00000000-0004-0000-0000-00005D090000}"/>
    <hyperlink ref="F2401" r:id="rId2399" xr:uid="{00000000-0004-0000-0000-00005E090000}"/>
    <hyperlink ref="F2402" r:id="rId2400" xr:uid="{00000000-0004-0000-0000-00005F090000}"/>
    <hyperlink ref="F2403" r:id="rId2401" xr:uid="{00000000-0004-0000-0000-000060090000}"/>
    <hyperlink ref="F2404" r:id="rId2402" xr:uid="{00000000-0004-0000-0000-000061090000}"/>
    <hyperlink ref="F2405" r:id="rId2403" xr:uid="{00000000-0004-0000-0000-000062090000}"/>
    <hyperlink ref="F2406" r:id="rId2404" xr:uid="{00000000-0004-0000-0000-000063090000}"/>
    <hyperlink ref="F2407" r:id="rId2405" xr:uid="{00000000-0004-0000-0000-000064090000}"/>
    <hyperlink ref="F2408" r:id="rId2406" xr:uid="{00000000-0004-0000-0000-000065090000}"/>
    <hyperlink ref="F2409" r:id="rId2407" xr:uid="{00000000-0004-0000-0000-000066090000}"/>
    <hyperlink ref="F2410" r:id="rId2408" xr:uid="{00000000-0004-0000-0000-000067090000}"/>
    <hyperlink ref="F2411" r:id="rId2409" xr:uid="{00000000-0004-0000-0000-000068090000}"/>
    <hyperlink ref="F2412" r:id="rId2410" xr:uid="{00000000-0004-0000-0000-000069090000}"/>
    <hyperlink ref="F2413" r:id="rId2411" xr:uid="{00000000-0004-0000-0000-00006A090000}"/>
    <hyperlink ref="F2414" r:id="rId2412" xr:uid="{00000000-0004-0000-0000-00006B090000}"/>
    <hyperlink ref="F2415" r:id="rId2413" xr:uid="{00000000-0004-0000-0000-00006C090000}"/>
    <hyperlink ref="F2416" r:id="rId2414" xr:uid="{00000000-0004-0000-0000-00006D090000}"/>
    <hyperlink ref="F2417" r:id="rId2415" xr:uid="{00000000-0004-0000-0000-00006E090000}"/>
    <hyperlink ref="F2418" r:id="rId2416" xr:uid="{00000000-0004-0000-0000-00006F090000}"/>
    <hyperlink ref="F2419" r:id="rId2417" xr:uid="{00000000-0004-0000-0000-000070090000}"/>
    <hyperlink ref="F2420" r:id="rId2418" xr:uid="{00000000-0004-0000-0000-000071090000}"/>
    <hyperlink ref="F2421" r:id="rId2419" xr:uid="{00000000-0004-0000-0000-000072090000}"/>
    <hyperlink ref="F2422" r:id="rId2420" xr:uid="{00000000-0004-0000-0000-000073090000}"/>
    <hyperlink ref="F2423" r:id="rId2421" xr:uid="{00000000-0004-0000-0000-000074090000}"/>
    <hyperlink ref="F2424" r:id="rId2422" xr:uid="{00000000-0004-0000-0000-000075090000}"/>
    <hyperlink ref="F2425" r:id="rId2423" xr:uid="{00000000-0004-0000-0000-000076090000}"/>
    <hyperlink ref="F2426" r:id="rId2424" xr:uid="{00000000-0004-0000-0000-000077090000}"/>
    <hyperlink ref="F2427" r:id="rId2425" xr:uid="{00000000-0004-0000-0000-000078090000}"/>
    <hyperlink ref="F2428" r:id="rId2426" xr:uid="{00000000-0004-0000-0000-000079090000}"/>
    <hyperlink ref="F2429" r:id="rId2427" xr:uid="{00000000-0004-0000-0000-00007A090000}"/>
    <hyperlink ref="F2430" r:id="rId2428" xr:uid="{00000000-0004-0000-0000-00007B090000}"/>
    <hyperlink ref="F2431" r:id="rId2429" xr:uid="{00000000-0004-0000-0000-00007C090000}"/>
    <hyperlink ref="F2432" r:id="rId2430" xr:uid="{00000000-0004-0000-0000-00007D090000}"/>
    <hyperlink ref="F2433" r:id="rId2431" xr:uid="{00000000-0004-0000-0000-00007E090000}"/>
    <hyperlink ref="F2434" r:id="rId2432" xr:uid="{00000000-0004-0000-0000-00007F090000}"/>
    <hyperlink ref="F2435" r:id="rId2433" xr:uid="{00000000-0004-0000-0000-000080090000}"/>
    <hyperlink ref="F2436" r:id="rId2434" xr:uid="{00000000-0004-0000-0000-000081090000}"/>
    <hyperlink ref="F2437" r:id="rId2435" xr:uid="{00000000-0004-0000-0000-000082090000}"/>
    <hyperlink ref="F2438" r:id="rId2436" xr:uid="{00000000-0004-0000-0000-000083090000}"/>
    <hyperlink ref="F2439" r:id="rId2437" xr:uid="{00000000-0004-0000-0000-000084090000}"/>
    <hyperlink ref="F2440" r:id="rId2438" xr:uid="{00000000-0004-0000-0000-000085090000}"/>
    <hyperlink ref="F2441" r:id="rId2439" xr:uid="{00000000-0004-0000-0000-000086090000}"/>
    <hyperlink ref="F2442" r:id="rId2440" xr:uid="{00000000-0004-0000-0000-000087090000}"/>
    <hyperlink ref="F2443" r:id="rId2441" xr:uid="{00000000-0004-0000-0000-000088090000}"/>
    <hyperlink ref="F2444" r:id="rId2442" xr:uid="{00000000-0004-0000-0000-000089090000}"/>
    <hyperlink ref="F2445" r:id="rId2443" xr:uid="{00000000-0004-0000-0000-00008A090000}"/>
    <hyperlink ref="F2446" r:id="rId2444" xr:uid="{00000000-0004-0000-0000-00008B090000}"/>
    <hyperlink ref="F2447" r:id="rId2445" xr:uid="{00000000-0004-0000-0000-00008C090000}"/>
    <hyperlink ref="F2448" r:id="rId2446" xr:uid="{00000000-0004-0000-0000-00008D090000}"/>
    <hyperlink ref="F2449" r:id="rId2447" xr:uid="{00000000-0004-0000-0000-00008E090000}"/>
    <hyperlink ref="F2450" r:id="rId2448" xr:uid="{00000000-0004-0000-0000-00008F090000}"/>
    <hyperlink ref="F2451" r:id="rId2449" xr:uid="{00000000-0004-0000-0000-000090090000}"/>
    <hyperlink ref="F2452" r:id="rId2450" xr:uid="{00000000-0004-0000-0000-000091090000}"/>
    <hyperlink ref="F2453" r:id="rId2451" xr:uid="{00000000-0004-0000-0000-000092090000}"/>
    <hyperlink ref="F2454" r:id="rId2452" xr:uid="{00000000-0004-0000-0000-000093090000}"/>
    <hyperlink ref="F2455" r:id="rId2453" xr:uid="{00000000-0004-0000-0000-000094090000}"/>
    <hyperlink ref="F2456" r:id="rId2454" xr:uid="{00000000-0004-0000-0000-000095090000}"/>
    <hyperlink ref="F2457" r:id="rId2455" xr:uid="{00000000-0004-0000-0000-000096090000}"/>
    <hyperlink ref="F2458" r:id="rId2456" xr:uid="{00000000-0004-0000-0000-000097090000}"/>
    <hyperlink ref="F2459" r:id="rId2457" xr:uid="{00000000-0004-0000-0000-000098090000}"/>
    <hyperlink ref="F2460" r:id="rId2458" xr:uid="{00000000-0004-0000-0000-000099090000}"/>
    <hyperlink ref="F2461" r:id="rId2459" xr:uid="{00000000-0004-0000-0000-00009A090000}"/>
    <hyperlink ref="F2462" r:id="rId2460" xr:uid="{00000000-0004-0000-0000-00009B090000}"/>
    <hyperlink ref="F2463" r:id="rId2461" xr:uid="{00000000-0004-0000-0000-00009C090000}"/>
    <hyperlink ref="F2464" r:id="rId2462" xr:uid="{00000000-0004-0000-0000-00009D090000}"/>
    <hyperlink ref="F2465" r:id="rId2463" xr:uid="{00000000-0004-0000-0000-00009E090000}"/>
    <hyperlink ref="F2466" r:id="rId2464" xr:uid="{00000000-0004-0000-0000-00009F090000}"/>
    <hyperlink ref="F2467" r:id="rId2465" xr:uid="{00000000-0004-0000-0000-0000A0090000}"/>
    <hyperlink ref="F2468" r:id="rId2466" xr:uid="{00000000-0004-0000-0000-0000A1090000}"/>
    <hyperlink ref="F2469" r:id="rId2467" xr:uid="{00000000-0004-0000-0000-0000A2090000}"/>
    <hyperlink ref="F2470" r:id="rId2468" xr:uid="{00000000-0004-0000-0000-0000A3090000}"/>
    <hyperlink ref="F2471" r:id="rId2469" xr:uid="{00000000-0004-0000-0000-0000A4090000}"/>
    <hyperlink ref="F2472" r:id="rId2470" xr:uid="{00000000-0004-0000-0000-0000A5090000}"/>
    <hyperlink ref="F2473" r:id="rId2471" xr:uid="{00000000-0004-0000-0000-0000A6090000}"/>
    <hyperlink ref="F2474" r:id="rId2472" xr:uid="{00000000-0004-0000-0000-0000A7090000}"/>
    <hyperlink ref="F2475" r:id="rId2473" xr:uid="{00000000-0004-0000-0000-0000A8090000}"/>
    <hyperlink ref="F2476" r:id="rId2474" xr:uid="{00000000-0004-0000-0000-0000A9090000}"/>
    <hyperlink ref="F2477" r:id="rId2475" xr:uid="{00000000-0004-0000-0000-0000AA090000}"/>
    <hyperlink ref="F2478" r:id="rId2476" xr:uid="{00000000-0004-0000-0000-0000AB090000}"/>
    <hyperlink ref="F2479" r:id="rId2477" xr:uid="{00000000-0004-0000-0000-0000AC090000}"/>
    <hyperlink ref="F2480" r:id="rId2478" xr:uid="{00000000-0004-0000-0000-0000AD090000}"/>
    <hyperlink ref="F2481" r:id="rId2479" xr:uid="{00000000-0004-0000-0000-0000AE090000}"/>
    <hyperlink ref="F2482" r:id="rId2480" xr:uid="{00000000-0004-0000-0000-0000AF090000}"/>
    <hyperlink ref="F2483" r:id="rId2481" xr:uid="{00000000-0004-0000-0000-0000B0090000}"/>
    <hyperlink ref="F2484" r:id="rId2482" xr:uid="{00000000-0004-0000-0000-0000B1090000}"/>
    <hyperlink ref="F2485" r:id="rId2483" xr:uid="{00000000-0004-0000-0000-0000B2090000}"/>
    <hyperlink ref="F2486" r:id="rId2484" xr:uid="{00000000-0004-0000-0000-0000B3090000}"/>
    <hyperlink ref="F2487" r:id="rId2485" xr:uid="{00000000-0004-0000-0000-0000B4090000}"/>
    <hyperlink ref="F2488" r:id="rId2486" xr:uid="{00000000-0004-0000-0000-0000B5090000}"/>
    <hyperlink ref="F2489" r:id="rId2487" xr:uid="{00000000-0004-0000-0000-0000B6090000}"/>
    <hyperlink ref="F2490" r:id="rId2488" xr:uid="{00000000-0004-0000-0000-0000B7090000}"/>
    <hyperlink ref="F2491" r:id="rId2489" xr:uid="{00000000-0004-0000-0000-0000B8090000}"/>
    <hyperlink ref="F2492" r:id="rId2490" xr:uid="{00000000-0004-0000-0000-0000B9090000}"/>
    <hyperlink ref="F2493" r:id="rId2491" xr:uid="{00000000-0004-0000-0000-0000BA090000}"/>
    <hyperlink ref="F2494" r:id="rId2492" xr:uid="{00000000-0004-0000-0000-0000BB090000}"/>
    <hyperlink ref="F2495" r:id="rId2493" xr:uid="{00000000-0004-0000-0000-0000BC090000}"/>
    <hyperlink ref="F2496" r:id="rId2494" xr:uid="{00000000-0004-0000-0000-0000BD090000}"/>
    <hyperlink ref="F2497" r:id="rId2495" xr:uid="{00000000-0004-0000-0000-0000BE090000}"/>
    <hyperlink ref="F2498" r:id="rId2496" xr:uid="{00000000-0004-0000-0000-0000BF090000}"/>
    <hyperlink ref="F2499" r:id="rId2497" xr:uid="{00000000-0004-0000-0000-0000C0090000}"/>
    <hyperlink ref="F2500" r:id="rId2498" xr:uid="{00000000-0004-0000-0000-0000C1090000}"/>
    <hyperlink ref="F2501" r:id="rId2499" xr:uid="{00000000-0004-0000-0000-0000C2090000}"/>
    <hyperlink ref="F2502" r:id="rId2500" xr:uid="{00000000-0004-0000-0000-0000C3090000}"/>
    <hyperlink ref="F2503" r:id="rId2501" xr:uid="{00000000-0004-0000-0000-0000C4090000}"/>
    <hyperlink ref="F2504" r:id="rId2502" xr:uid="{00000000-0004-0000-0000-0000C5090000}"/>
    <hyperlink ref="F2505" r:id="rId2503" xr:uid="{00000000-0004-0000-0000-0000C6090000}"/>
    <hyperlink ref="F2506" r:id="rId2504" xr:uid="{00000000-0004-0000-0000-0000C7090000}"/>
    <hyperlink ref="F2507" r:id="rId2505" xr:uid="{00000000-0004-0000-0000-0000C8090000}"/>
    <hyperlink ref="F2508" r:id="rId2506" xr:uid="{00000000-0004-0000-0000-0000C9090000}"/>
    <hyperlink ref="F2509" r:id="rId2507" xr:uid="{00000000-0004-0000-0000-0000CA090000}"/>
    <hyperlink ref="F2510" r:id="rId2508" xr:uid="{00000000-0004-0000-0000-0000CB090000}"/>
    <hyperlink ref="F2511" r:id="rId2509" xr:uid="{00000000-0004-0000-0000-0000CC090000}"/>
    <hyperlink ref="F2512" r:id="rId2510" xr:uid="{00000000-0004-0000-0000-0000CD090000}"/>
    <hyperlink ref="F2513" r:id="rId2511" xr:uid="{00000000-0004-0000-0000-0000CE090000}"/>
    <hyperlink ref="F2514" r:id="rId2512" xr:uid="{00000000-0004-0000-0000-0000CF090000}"/>
    <hyperlink ref="F2515" r:id="rId2513" xr:uid="{00000000-0004-0000-0000-0000D0090000}"/>
    <hyperlink ref="F2516" r:id="rId2514" xr:uid="{00000000-0004-0000-0000-0000D1090000}"/>
    <hyperlink ref="F2517" r:id="rId2515" xr:uid="{00000000-0004-0000-0000-0000D2090000}"/>
    <hyperlink ref="F2518" r:id="rId2516" xr:uid="{00000000-0004-0000-0000-0000D3090000}"/>
    <hyperlink ref="F2519" r:id="rId2517" xr:uid="{00000000-0004-0000-0000-0000D4090000}"/>
    <hyperlink ref="F2520" r:id="rId2518" xr:uid="{00000000-0004-0000-0000-0000D5090000}"/>
    <hyperlink ref="F2521" r:id="rId2519" xr:uid="{00000000-0004-0000-0000-0000D6090000}"/>
    <hyperlink ref="F2522" r:id="rId2520" xr:uid="{00000000-0004-0000-0000-0000D7090000}"/>
    <hyperlink ref="F2523" r:id="rId2521" xr:uid="{00000000-0004-0000-0000-0000D8090000}"/>
    <hyperlink ref="F2524" r:id="rId2522" xr:uid="{00000000-0004-0000-0000-0000D9090000}"/>
    <hyperlink ref="F2525" r:id="rId2523" xr:uid="{00000000-0004-0000-0000-0000DA090000}"/>
    <hyperlink ref="F2526" r:id="rId2524" xr:uid="{00000000-0004-0000-0000-0000DB090000}"/>
    <hyperlink ref="F2527" r:id="rId2525" xr:uid="{00000000-0004-0000-0000-0000DC090000}"/>
    <hyperlink ref="F2528" r:id="rId2526" xr:uid="{00000000-0004-0000-0000-0000DD090000}"/>
    <hyperlink ref="F2529" r:id="rId2527" xr:uid="{00000000-0004-0000-0000-0000DE090000}"/>
    <hyperlink ref="F2530" r:id="rId2528" xr:uid="{00000000-0004-0000-0000-0000DF090000}"/>
    <hyperlink ref="F2531" r:id="rId2529" xr:uid="{00000000-0004-0000-0000-0000E0090000}"/>
    <hyperlink ref="F2532" r:id="rId2530" xr:uid="{00000000-0004-0000-0000-0000E1090000}"/>
    <hyperlink ref="F2533" r:id="rId2531" xr:uid="{00000000-0004-0000-0000-0000E2090000}"/>
    <hyperlink ref="F2534" r:id="rId2532" xr:uid="{00000000-0004-0000-0000-0000E3090000}"/>
    <hyperlink ref="F2535" r:id="rId2533" xr:uid="{00000000-0004-0000-0000-0000E4090000}"/>
    <hyperlink ref="F2536" r:id="rId2534" xr:uid="{00000000-0004-0000-0000-0000E5090000}"/>
    <hyperlink ref="F2537" r:id="rId2535" xr:uid="{00000000-0004-0000-0000-0000E6090000}"/>
    <hyperlink ref="F2538" r:id="rId2536" xr:uid="{00000000-0004-0000-0000-0000E7090000}"/>
    <hyperlink ref="F2539" r:id="rId2537" xr:uid="{00000000-0004-0000-0000-0000E8090000}"/>
    <hyperlink ref="F2540" r:id="rId2538" xr:uid="{00000000-0004-0000-0000-0000E9090000}"/>
    <hyperlink ref="F2541" r:id="rId2539" xr:uid="{00000000-0004-0000-0000-0000EA090000}"/>
    <hyperlink ref="F2542" r:id="rId2540" xr:uid="{00000000-0004-0000-0000-0000EB090000}"/>
    <hyperlink ref="F2543" r:id="rId2541" xr:uid="{00000000-0004-0000-0000-0000EC090000}"/>
    <hyperlink ref="F2544" r:id="rId2542" xr:uid="{00000000-0004-0000-0000-0000ED090000}"/>
    <hyperlink ref="F2545" r:id="rId2543" xr:uid="{00000000-0004-0000-0000-0000EE090000}"/>
    <hyperlink ref="F2546" r:id="rId2544" xr:uid="{00000000-0004-0000-0000-0000EF090000}"/>
    <hyperlink ref="F2547" r:id="rId2545" xr:uid="{00000000-0004-0000-0000-0000F0090000}"/>
    <hyperlink ref="F2548" r:id="rId2546" xr:uid="{00000000-0004-0000-0000-0000F1090000}"/>
    <hyperlink ref="F2549" r:id="rId2547" xr:uid="{00000000-0004-0000-0000-0000F2090000}"/>
    <hyperlink ref="F2550" r:id="rId2548" xr:uid="{00000000-0004-0000-0000-0000F3090000}"/>
    <hyperlink ref="F2551" r:id="rId2549" xr:uid="{00000000-0004-0000-0000-0000F4090000}"/>
    <hyperlink ref="F2552" r:id="rId2550" xr:uid="{00000000-0004-0000-0000-0000F5090000}"/>
    <hyperlink ref="F2553" r:id="rId2551" xr:uid="{00000000-0004-0000-0000-0000F6090000}"/>
    <hyperlink ref="F2554" r:id="rId2552" xr:uid="{00000000-0004-0000-0000-0000F7090000}"/>
    <hyperlink ref="F2555" r:id="rId2553" xr:uid="{00000000-0004-0000-0000-0000F8090000}"/>
    <hyperlink ref="F2556" r:id="rId2554" xr:uid="{00000000-0004-0000-0000-0000F9090000}"/>
    <hyperlink ref="F2557" r:id="rId2555" xr:uid="{00000000-0004-0000-0000-0000FA090000}"/>
    <hyperlink ref="F2558" r:id="rId2556" xr:uid="{00000000-0004-0000-0000-0000FB090000}"/>
    <hyperlink ref="F2559" r:id="rId2557" xr:uid="{00000000-0004-0000-0000-0000FC090000}"/>
    <hyperlink ref="F2560" r:id="rId2558" xr:uid="{00000000-0004-0000-0000-0000FD090000}"/>
    <hyperlink ref="F2561" r:id="rId2559" xr:uid="{00000000-0004-0000-0000-0000FE090000}"/>
    <hyperlink ref="F2562" r:id="rId2560" xr:uid="{00000000-0004-0000-0000-0000FF090000}"/>
    <hyperlink ref="F2563" r:id="rId2561" xr:uid="{00000000-0004-0000-0000-0000000A0000}"/>
    <hyperlink ref="F2564" r:id="rId2562" xr:uid="{00000000-0004-0000-0000-0000010A0000}"/>
    <hyperlink ref="F2565" r:id="rId2563" xr:uid="{00000000-0004-0000-0000-0000020A0000}"/>
    <hyperlink ref="F2566" r:id="rId2564" xr:uid="{00000000-0004-0000-0000-0000030A0000}"/>
    <hyperlink ref="F2567" r:id="rId2565" xr:uid="{00000000-0004-0000-0000-0000040A0000}"/>
    <hyperlink ref="F2568" r:id="rId2566" xr:uid="{00000000-0004-0000-0000-0000050A0000}"/>
    <hyperlink ref="F2569" r:id="rId2567" xr:uid="{00000000-0004-0000-0000-0000060A0000}"/>
    <hyperlink ref="F2570" r:id="rId2568" xr:uid="{00000000-0004-0000-0000-0000070A0000}"/>
    <hyperlink ref="F2571" r:id="rId2569" xr:uid="{00000000-0004-0000-0000-0000080A0000}"/>
    <hyperlink ref="F2572" r:id="rId2570" xr:uid="{00000000-0004-0000-0000-0000090A0000}"/>
    <hyperlink ref="F2573" r:id="rId2571" xr:uid="{00000000-0004-0000-0000-00000A0A0000}"/>
    <hyperlink ref="F2574" r:id="rId2572" xr:uid="{00000000-0004-0000-0000-00000B0A0000}"/>
    <hyperlink ref="F2575" r:id="rId2573" xr:uid="{00000000-0004-0000-0000-00000C0A0000}"/>
    <hyperlink ref="F2576" r:id="rId2574" xr:uid="{00000000-0004-0000-0000-00000D0A0000}"/>
    <hyperlink ref="F2577" r:id="rId2575" xr:uid="{00000000-0004-0000-0000-00000E0A0000}"/>
    <hyperlink ref="F2578" r:id="rId2576" xr:uid="{00000000-0004-0000-0000-00000F0A0000}"/>
    <hyperlink ref="F2579" r:id="rId2577" xr:uid="{00000000-0004-0000-0000-0000100A0000}"/>
    <hyperlink ref="F2580" r:id="rId2578" xr:uid="{00000000-0004-0000-0000-0000110A0000}"/>
    <hyperlink ref="F2581" r:id="rId2579" xr:uid="{00000000-0004-0000-0000-0000120A0000}"/>
    <hyperlink ref="F2582" r:id="rId2580" xr:uid="{00000000-0004-0000-0000-0000130A0000}"/>
    <hyperlink ref="F2583" r:id="rId2581" xr:uid="{00000000-0004-0000-0000-0000140A0000}"/>
    <hyperlink ref="F2584" r:id="rId2582" xr:uid="{00000000-0004-0000-0000-0000150A0000}"/>
    <hyperlink ref="F2585" r:id="rId2583" xr:uid="{00000000-0004-0000-0000-0000160A0000}"/>
    <hyperlink ref="F2586" r:id="rId2584" xr:uid="{00000000-0004-0000-0000-0000170A0000}"/>
    <hyperlink ref="F2587" r:id="rId2585" xr:uid="{00000000-0004-0000-0000-0000180A0000}"/>
    <hyperlink ref="F2588" r:id="rId2586" xr:uid="{00000000-0004-0000-0000-0000190A0000}"/>
    <hyperlink ref="F2589" r:id="rId2587" xr:uid="{00000000-0004-0000-0000-00001A0A0000}"/>
    <hyperlink ref="F2590" r:id="rId2588" xr:uid="{00000000-0004-0000-0000-00001B0A0000}"/>
    <hyperlink ref="F2591" r:id="rId2589" xr:uid="{00000000-0004-0000-0000-00001C0A0000}"/>
    <hyperlink ref="F2592" r:id="rId2590" xr:uid="{00000000-0004-0000-0000-00001D0A0000}"/>
    <hyperlink ref="F2593" r:id="rId2591" xr:uid="{00000000-0004-0000-0000-00001E0A0000}"/>
    <hyperlink ref="F2594" r:id="rId2592" xr:uid="{00000000-0004-0000-0000-00001F0A0000}"/>
    <hyperlink ref="F2595" r:id="rId2593" xr:uid="{00000000-0004-0000-0000-0000200A0000}"/>
    <hyperlink ref="F2596" r:id="rId2594" xr:uid="{00000000-0004-0000-0000-0000210A0000}"/>
    <hyperlink ref="F2597" r:id="rId2595" xr:uid="{00000000-0004-0000-0000-0000220A0000}"/>
    <hyperlink ref="F2598" r:id="rId2596" xr:uid="{00000000-0004-0000-0000-0000230A0000}"/>
    <hyperlink ref="F2599" r:id="rId2597" xr:uid="{00000000-0004-0000-0000-0000240A0000}"/>
    <hyperlink ref="F2600" r:id="rId2598" xr:uid="{00000000-0004-0000-0000-0000250A0000}"/>
    <hyperlink ref="F2601" r:id="rId2599" xr:uid="{00000000-0004-0000-0000-0000260A0000}"/>
    <hyperlink ref="F2602" r:id="rId2600" xr:uid="{00000000-0004-0000-0000-0000270A0000}"/>
    <hyperlink ref="F2603" r:id="rId2601" xr:uid="{00000000-0004-0000-0000-0000280A0000}"/>
    <hyperlink ref="F2604" r:id="rId2602" xr:uid="{00000000-0004-0000-0000-0000290A0000}"/>
    <hyperlink ref="F2605" r:id="rId2603" xr:uid="{00000000-0004-0000-0000-00002A0A0000}"/>
    <hyperlink ref="F2606" r:id="rId2604" xr:uid="{00000000-0004-0000-0000-00002B0A0000}"/>
    <hyperlink ref="F2607" r:id="rId2605" xr:uid="{00000000-0004-0000-0000-00002C0A0000}"/>
    <hyperlink ref="F2608" r:id="rId2606" xr:uid="{00000000-0004-0000-0000-00002D0A0000}"/>
    <hyperlink ref="F2609" r:id="rId2607" xr:uid="{00000000-0004-0000-0000-00002E0A0000}"/>
    <hyperlink ref="F2610" r:id="rId2608" xr:uid="{00000000-0004-0000-0000-00002F0A0000}"/>
    <hyperlink ref="F2611" r:id="rId2609" xr:uid="{00000000-0004-0000-0000-0000300A0000}"/>
    <hyperlink ref="F2612" r:id="rId2610" xr:uid="{00000000-0004-0000-0000-0000310A0000}"/>
    <hyperlink ref="F2613" r:id="rId2611" xr:uid="{00000000-0004-0000-0000-0000320A0000}"/>
    <hyperlink ref="F2614" r:id="rId2612" xr:uid="{00000000-0004-0000-0000-0000330A0000}"/>
    <hyperlink ref="F2615" r:id="rId2613" xr:uid="{00000000-0004-0000-0000-0000340A0000}"/>
    <hyperlink ref="F2616" r:id="rId2614" xr:uid="{00000000-0004-0000-0000-0000350A0000}"/>
    <hyperlink ref="F2617" r:id="rId2615" xr:uid="{00000000-0004-0000-0000-0000360A0000}"/>
    <hyperlink ref="F2618" r:id="rId2616" xr:uid="{00000000-0004-0000-0000-0000370A0000}"/>
    <hyperlink ref="F2619" r:id="rId2617" xr:uid="{00000000-0004-0000-0000-0000380A0000}"/>
    <hyperlink ref="F2620" r:id="rId2618" xr:uid="{00000000-0004-0000-0000-0000390A0000}"/>
    <hyperlink ref="F2621" r:id="rId2619" xr:uid="{00000000-0004-0000-0000-00003A0A0000}"/>
    <hyperlink ref="F2622" r:id="rId2620" xr:uid="{00000000-0004-0000-0000-00003B0A0000}"/>
    <hyperlink ref="F2623" r:id="rId2621" xr:uid="{00000000-0004-0000-0000-00003C0A0000}"/>
    <hyperlink ref="F2624" r:id="rId2622" xr:uid="{00000000-0004-0000-0000-00003D0A0000}"/>
    <hyperlink ref="F2625" r:id="rId2623" xr:uid="{00000000-0004-0000-0000-00003E0A0000}"/>
    <hyperlink ref="F2626" r:id="rId2624" xr:uid="{00000000-0004-0000-0000-00003F0A0000}"/>
    <hyperlink ref="F2627" r:id="rId2625" xr:uid="{00000000-0004-0000-0000-0000400A0000}"/>
    <hyperlink ref="F2628" r:id="rId2626" xr:uid="{00000000-0004-0000-0000-0000410A0000}"/>
    <hyperlink ref="F2629" r:id="rId2627" xr:uid="{00000000-0004-0000-0000-0000420A0000}"/>
    <hyperlink ref="F2630" r:id="rId2628" xr:uid="{00000000-0004-0000-0000-0000430A0000}"/>
    <hyperlink ref="F2631" r:id="rId2629" xr:uid="{00000000-0004-0000-0000-0000440A0000}"/>
    <hyperlink ref="F2632" r:id="rId2630" xr:uid="{00000000-0004-0000-0000-0000450A0000}"/>
    <hyperlink ref="F2633" r:id="rId2631" xr:uid="{00000000-0004-0000-0000-0000460A0000}"/>
    <hyperlink ref="F2634" r:id="rId2632" xr:uid="{00000000-0004-0000-0000-0000470A0000}"/>
    <hyperlink ref="F2635" r:id="rId2633" xr:uid="{00000000-0004-0000-0000-0000480A0000}"/>
    <hyperlink ref="F2636" r:id="rId2634" xr:uid="{00000000-0004-0000-0000-0000490A0000}"/>
    <hyperlink ref="F2637" r:id="rId2635" xr:uid="{00000000-0004-0000-0000-00004A0A0000}"/>
    <hyperlink ref="F2638" r:id="rId2636" xr:uid="{00000000-0004-0000-0000-00004B0A0000}"/>
    <hyperlink ref="F2639" r:id="rId2637" xr:uid="{00000000-0004-0000-0000-00004C0A0000}"/>
    <hyperlink ref="F2640" r:id="rId2638" xr:uid="{00000000-0004-0000-0000-00004D0A0000}"/>
    <hyperlink ref="F2641" r:id="rId2639" xr:uid="{00000000-0004-0000-0000-00004E0A0000}"/>
    <hyperlink ref="F2642" r:id="rId2640" xr:uid="{00000000-0004-0000-0000-00004F0A0000}"/>
    <hyperlink ref="F2643" r:id="rId2641" xr:uid="{00000000-0004-0000-0000-0000500A0000}"/>
    <hyperlink ref="F2644" r:id="rId2642" xr:uid="{00000000-0004-0000-0000-0000510A0000}"/>
    <hyperlink ref="F2645" r:id="rId2643" xr:uid="{00000000-0004-0000-0000-0000520A0000}"/>
    <hyperlink ref="F2646" r:id="rId2644" xr:uid="{00000000-0004-0000-0000-0000530A0000}"/>
    <hyperlink ref="F2647" r:id="rId2645" xr:uid="{00000000-0004-0000-0000-0000540A0000}"/>
    <hyperlink ref="F2648" r:id="rId2646" xr:uid="{00000000-0004-0000-0000-0000550A0000}"/>
    <hyperlink ref="F2649" r:id="rId2647" xr:uid="{00000000-0004-0000-0000-0000560A0000}"/>
    <hyperlink ref="F2650" r:id="rId2648" xr:uid="{00000000-0004-0000-0000-0000570A0000}"/>
    <hyperlink ref="F2651" r:id="rId2649" xr:uid="{00000000-0004-0000-0000-0000580A0000}"/>
    <hyperlink ref="F2652" r:id="rId2650" xr:uid="{00000000-0004-0000-0000-0000590A0000}"/>
    <hyperlink ref="F2653" r:id="rId2651" xr:uid="{00000000-0004-0000-0000-00005A0A0000}"/>
    <hyperlink ref="F2654" r:id="rId2652" xr:uid="{00000000-0004-0000-0000-00005B0A0000}"/>
    <hyperlink ref="F2655" r:id="rId2653" xr:uid="{00000000-0004-0000-0000-00005C0A0000}"/>
    <hyperlink ref="F2656" r:id="rId2654" xr:uid="{00000000-0004-0000-0000-00005D0A0000}"/>
    <hyperlink ref="F2657" r:id="rId2655" xr:uid="{00000000-0004-0000-0000-00005E0A0000}"/>
    <hyperlink ref="F2658" r:id="rId2656" xr:uid="{00000000-0004-0000-0000-00005F0A0000}"/>
    <hyperlink ref="F2659" r:id="rId2657" xr:uid="{00000000-0004-0000-0000-0000600A0000}"/>
    <hyperlink ref="F2660" r:id="rId2658" xr:uid="{00000000-0004-0000-0000-0000610A0000}"/>
    <hyperlink ref="F2661" r:id="rId2659" xr:uid="{00000000-0004-0000-0000-0000620A0000}"/>
    <hyperlink ref="F2662" r:id="rId2660" xr:uid="{00000000-0004-0000-0000-0000630A0000}"/>
    <hyperlink ref="F2663" r:id="rId2661" xr:uid="{00000000-0004-0000-0000-0000640A0000}"/>
    <hyperlink ref="F2664" r:id="rId2662" xr:uid="{00000000-0004-0000-0000-0000650A0000}"/>
    <hyperlink ref="F2665" r:id="rId2663" xr:uid="{00000000-0004-0000-0000-0000660A0000}"/>
    <hyperlink ref="F2666" r:id="rId2664" xr:uid="{00000000-0004-0000-0000-0000670A0000}"/>
    <hyperlink ref="F2667" r:id="rId2665" xr:uid="{00000000-0004-0000-0000-0000680A0000}"/>
    <hyperlink ref="F2668" r:id="rId2666" xr:uid="{00000000-0004-0000-0000-0000690A0000}"/>
    <hyperlink ref="F2669" r:id="rId2667" xr:uid="{00000000-0004-0000-0000-00006A0A0000}"/>
    <hyperlink ref="F2670" r:id="rId2668" xr:uid="{00000000-0004-0000-0000-00006B0A0000}"/>
    <hyperlink ref="F2671" r:id="rId2669" xr:uid="{00000000-0004-0000-0000-00006C0A0000}"/>
    <hyperlink ref="F2672" r:id="rId2670" xr:uid="{00000000-0004-0000-0000-00006D0A0000}"/>
    <hyperlink ref="F2673" r:id="rId2671" xr:uid="{00000000-0004-0000-0000-00006E0A0000}"/>
    <hyperlink ref="F2674" r:id="rId2672" xr:uid="{00000000-0004-0000-0000-00006F0A0000}"/>
    <hyperlink ref="F2675" r:id="rId2673" xr:uid="{00000000-0004-0000-0000-0000700A0000}"/>
    <hyperlink ref="F2676" r:id="rId2674" xr:uid="{00000000-0004-0000-0000-0000710A0000}"/>
    <hyperlink ref="F2677" r:id="rId2675" xr:uid="{00000000-0004-0000-0000-0000720A0000}"/>
    <hyperlink ref="F2678" r:id="rId2676" xr:uid="{00000000-0004-0000-0000-0000730A0000}"/>
    <hyperlink ref="F2679" r:id="rId2677" xr:uid="{00000000-0004-0000-0000-0000740A0000}"/>
    <hyperlink ref="F2680" r:id="rId2678" xr:uid="{00000000-0004-0000-0000-0000750A0000}"/>
    <hyperlink ref="F2681" r:id="rId2679" xr:uid="{00000000-0004-0000-0000-0000760A0000}"/>
    <hyperlink ref="F2682" r:id="rId2680" xr:uid="{00000000-0004-0000-0000-0000770A0000}"/>
    <hyperlink ref="F2683" r:id="rId2681" xr:uid="{00000000-0004-0000-0000-0000780A0000}"/>
    <hyperlink ref="F2684" r:id="rId2682" xr:uid="{00000000-0004-0000-0000-0000790A0000}"/>
    <hyperlink ref="F2685" r:id="rId2683" xr:uid="{00000000-0004-0000-0000-00007A0A0000}"/>
    <hyperlink ref="F2686" r:id="rId2684" xr:uid="{00000000-0004-0000-0000-00007B0A0000}"/>
    <hyperlink ref="F2687" r:id="rId2685" xr:uid="{00000000-0004-0000-0000-00007C0A0000}"/>
    <hyperlink ref="F2688" r:id="rId2686" xr:uid="{00000000-0004-0000-0000-00007D0A0000}"/>
    <hyperlink ref="F2689" r:id="rId2687" xr:uid="{00000000-0004-0000-0000-00007E0A0000}"/>
    <hyperlink ref="F2690" r:id="rId2688" xr:uid="{00000000-0004-0000-0000-00007F0A0000}"/>
    <hyperlink ref="F2691" r:id="rId2689" xr:uid="{00000000-0004-0000-0000-0000800A0000}"/>
    <hyperlink ref="F2692" r:id="rId2690" xr:uid="{00000000-0004-0000-0000-0000810A0000}"/>
    <hyperlink ref="F2693" r:id="rId2691" xr:uid="{00000000-0004-0000-0000-0000820A0000}"/>
    <hyperlink ref="F2694" r:id="rId2692" xr:uid="{00000000-0004-0000-0000-0000830A0000}"/>
    <hyperlink ref="F2695" r:id="rId2693" xr:uid="{00000000-0004-0000-0000-0000840A0000}"/>
    <hyperlink ref="F2696" r:id="rId2694" xr:uid="{00000000-0004-0000-0000-0000850A0000}"/>
    <hyperlink ref="F2697" r:id="rId2695" xr:uid="{00000000-0004-0000-0000-0000860A0000}"/>
    <hyperlink ref="F2698" r:id="rId2696" xr:uid="{00000000-0004-0000-0000-0000870A0000}"/>
    <hyperlink ref="F2699" r:id="rId2697" xr:uid="{00000000-0004-0000-0000-0000880A0000}"/>
    <hyperlink ref="F2700" r:id="rId2698" xr:uid="{00000000-0004-0000-0000-0000890A0000}"/>
    <hyperlink ref="F2701" r:id="rId2699" xr:uid="{00000000-0004-0000-0000-00008A0A0000}"/>
    <hyperlink ref="F2702" r:id="rId2700" xr:uid="{00000000-0004-0000-0000-00008B0A0000}"/>
    <hyperlink ref="F2703" r:id="rId2701" xr:uid="{00000000-0004-0000-0000-00008C0A0000}"/>
    <hyperlink ref="F2704" r:id="rId2702" xr:uid="{00000000-0004-0000-0000-00008D0A0000}"/>
    <hyperlink ref="F2705" r:id="rId2703" xr:uid="{00000000-0004-0000-0000-00008E0A0000}"/>
    <hyperlink ref="F2706" r:id="rId2704" xr:uid="{00000000-0004-0000-0000-00008F0A0000}"/>
    <hyperlink ref="F2707" r:id="rId2705" xr:uid="{00000000-0004-0000-0000-0000900A0000}"/>
    <hyperlink ref="F2708" r:id="rId2706" xr:uid="{00000000-0004-0000-0000-0000910A0000}"/>
    <hyperlink ref="F2709" r:id="rId2707" xr:uid="{00000000-0004-0000-0000-0000920A0000}"/>
    <hyperlink ref="F2710" r:id="rId2708" xr:uid="{00000000-0004-0000-0000-0000930A0000}"/>
    <hyperlink ref="F2711" r:id="rId2709" xr:uid="{00000000-0004-0000-0000-0000940A0000}"/>
    <hyperlink ref="F2712" r:id="rId2710" xr:uid="{00000000-0004-0000-0000-0000950A0000}"/>
    <hyperlink ref="F2713" r:id="rId2711" xr:uid="{00000000-0004-0000-0000-0000960A0000}"/>
    <hyperlink ref="F2714" r:id="rId2712" xr:uid="{00000000-0004-0000-0000-0000970A0000}"/>
    <hyperlink ref="F2715" r:id="rId2713" xr:uid="{00000000-0004-0000-0000-0000980A0000}"/>
    <hyperlink ref="F2716" r:id="rId2714" xr:uid="{00000000-0004-0000-0000-0000990A0000}"/>
    <hyperlink ref="F2717" r:id="rId2715" xr:uid="{00000000-0004-0000-0000-00009A0A0000}"/>
    <hyperlink ref="F2718" r:id="rId2716" xr:uid="{00000000-0004-0000-0000-00009B0A0000}"/>
    <hyperlink ref="F2719" r:id="rId2717" xr:uid="{00000000-0004-0000-0000-00009C0A0000}"/>
    <hyperlink ref="F2720" r:id="rId2718" xr:uid="{00000000-0004-0000-0000-00009D0A0000}"/>
    <hyperlink ref="F2721" r:id="rId2719" xr:uid="{00000000-0004-0000-0000-00009E0A0000}"/>
    <hyperlink ref="F2722" r:id="rId2720" xr:uid="{00000000-0004-0000-0000-00009F0A0000}"/>
    <hyperlink ref="F2723" r:id="rId2721" xr:uid="{00000000-0004-0000-0000-0000A00A0000}"/>
    <hyperlink ref="F2724" r:id="rId2722" xr:uid="{00000000-0004-0000-0000-0000A10A0000}"/>
    <hyperlink ref="F2725" r:id="rId2723" xr:uid="{00000000-0004-0000-0000-0000A20A0000}"/>
    <hyperlink ref="F2726" r:id="rId2724" xr:uid="{00000000-0004-0000-0000-0000A30A0000}"/>
    <hyperlink ref="F2727" r:id="rId2725" xr:uid="{00000000-0004-0000-0000-0000A40A0000}"/>
    <hyperlink ref="F2728" r:id="rId2726" xr:uid="{00000000-0004-0000-0000-0000A50A0000}"/>
    <hyperlink ref="F2729" r:id="rId2727" xr:uid="{00000000-0004-0000-0000-0000A60A0000}"/>
    <hyperlink ref="F2730" r:id="rId2728" xr:uid="{00000000-0004-0000-0000-0000A70A0000}"/>
    <hyperlink ref="F2731" r:id="rId2729" xr:uid="{00000000-0004-0000-0000-0000A80A0000}"/>
    <hyperlink ref="F2732" r:id="rId2730" xr:uid="{00000000-0004-0000-0000-0000A90A0000}"/>
    <hyperlink ref="F2733" r:id="rId2731" xr:uid="{00000000-0004-0000-0000-0000AA0A0000}"/>
    <hyperlink ref="F2734" r:id="rId2732" xr:uid="{00000000-0004-0000-0000-0000AB0A0000}"/>
    <hyperlink ref="F2735" r:id="rId2733" xr:uid="{00000000-0004-0000-0000-0000AC0A0000}"/>
    <hyperlink ref="F2736" r:id="rId2734" xr:uid="{00000000-0004-0000-0000-0000AD0A0000}"/>
    <hyperlink ref="F2737" r:id="rId2735" xr:uid="{00000000-0004-0000-0000-0000AE0A0000}"/>
    <hyperlink ref="F2738" r:id="rId2736" xr:uid="{00000000-0004-0000-0000-0000AF0A0000}"/>
    <hyperlink ref="F2739" r:id="rId2737" xr:uid="{00000000-0004-0000-0000-0000B00A0000}"/>
    <hyperlink ref="F2740" r:id="rId2738" xr:uid="{00000000-0004-0000-0000-0000B10A0000}"/>
    <hyperlink ref="F2741" r:id="rId2739" xr:uid="{00000000-0004-0000-0000-0000B20A0000}"/>
    <hyperlink ref="F2742" r:id="rId2740" xr:uid="{00000000-0004-0000-0000-0000B30A0000}"/>
    <hyperlink ref="F2743" r:id="rId2741" xr:uid="{00000000-0004-0000-0000-0000B40A0000}"/>
    <hyperlink ref="F2744" r:id="rId2742" xr:uid="{00000000-0004-0000-0000-0000B50A0000}"/>
    <hyperlink ref="F2745" r:id="rId2743" xr:uid="{00000000-0004-0000-0000-0000B60A0000}"/>
    <hyperlink ref="F2746" r:id="rId2744" xr:uid="{00000000-0004-0000-0000-0000B70A0000}"/>
    <hyperlink ref="F2747" r:id="rId2745" xr:uid="{00000000-0004-0000-0000-0000B80A0000}"/>
    <hyperlink ref="F2748" r:id="rId2746" xr:uid="{00000000-0004-0000-0000-0000B90A0000}"/>
    <hyperlink ref="F2749" r:id="rId2747" xr:uid="{00000000-0004-0000-0000-0000BA0A0000}"/>
    <hyperlink ref="F2750" r:id="rId2748" xr:uid="{00000000-0004-0000-0000-0000BB0A0000}"/>
    <hyperlink ref="F2751" r:id="rId2749" xr:uid="{00000000-0004-0000-0000-0000BC0A0000}"/>
    <hyperlink ref="F2752" r:id="rId2750" xr:uid="{00000000-0004-0000-0000-0000BD0A0000}"/>
    <hyperlink ref="F2753" r:id="rId2751" xr:uid="{00000000-0004-0000-0000-0000BE0A0000}"/>
    <hyperlink ref="F2754" r:id="rId2752" xr:uid="{00000000-0004-0000-0000-0000BF0A0000}"/>
    <hyperlink ref="F2755" r:id="rId2753" xr:uid="{00000000-0004-0000-0000-0000C00A0000}"/>
    <hyperlink ref="F2756" r:id="rId2754" xr:uid="{00000000-0004-0000-0000-0000C10A0000}"/>
    <hyperlink ref="F2757" r:id="rId2755" xr:uid="{00000000-0004-0000-0000-0000C20A0000}"/>
    <hyperlink ref="F2758" r:id="rId2756" xr:uid="{00000000-0004-0000-0000-0000C30A0000}"/>
    <hyperlink ref="F2759" r:id="rId2757" xr:uid="{00000000-0004-0000-0000-0000C40A0000}"/>
    <hyperlink ref="F2760" r:id="rId2758" xr:uid="{00000000-0004-0000-0000-0000C50A0000}"/>
    <hyperlink ref="F2761" r:id="rId2759" xr:uid="{00000000-0004-0000-0000-0000C60A0000}"/>
    <hyperlink ref="F2762" r:id="rId2760" xr:uid="{00000000-0004-0000-0000-0000C70A0000}"/>
    <hyperlink ref="F2763" r:id="rId2761" xr:uid="{00000000-0004-0000-0000-0000C80A0000}"/>
    <hyperlink ref="F2764" r:id="rId2762" xr:uid="{00000000-0004-0000-0000-0000C90A0000}"/>
    <hyperlink ref="F2765" r:id="rId2763" xr:uid="{00000000-0004-0000-0000-0000CA0A0000}"/>
    <hyperlink ref="F2766" r:id="rId2764" xr:uid="{00000000-0004-0000-0000-0000CB0A0000}"/>
    <hyperlink ref="F2767" r:id="rId2765" xr:uid="{00000000-0004-0000-0000-0000CC0A0000}"/>
    <hyperlink ref="F2768" r:id="rId2766" xr:uid="{00000000-0004-0000-0000-0000CD0A0000}"/>
    <hyperlink ref="F2769" r:id="rId2767" xr:uid="{00000000-0004-0000-0000-0000CE0A0000}"/>
    <hyperlink ref="F2770" r:id="rId2768" xr:uid="{00000000-0004-0000-0000-0000CF0A0000}"/>
    <hyperlink ref="F2771" r:id="rId2769" xr:uid="{00000000-0004-0000-0000-0000D00A0000}"/>
    <hyperlink ref="F2772" r:id="rId2770" xr:uid="{00000000-0004-0000-0000-0000D10A0000}"/>
    <hyperlink ref="F2773" r:id="rId2771" xr:uid="{00000000-0004-0000-0000-0000D20A0000}"/>
    <hyperlink ref="F2774" r:id="rId2772" xr:uid="{00000000-0004-0000-0000-0000D30A0000}"/>
    <hyperlink ref="F2775" r:id="rId2773" xr:uid="{00000000-0004-0000-0000-0000D40A0000}"/>
    <hyperlink ref="F2776" r:id="rId2774" xr:uid="{00000000-0004-0000-0000-0000D50A0000}"/>
    <hyperlink ref="F2777" r:id="rId2775" xr:uid="{00000000-0004-0000-0000-0000D60A0000}"/>
    <hyperlink ref="F2778" r:id="rId2776" xr:uid="{00000000-0004-0000-0000-0000D70A0000}"/>
    <hyperlink ref="F2779" r:id="rId2777" xr:uid="{00000000-0004-0000-0000-0000D80A0000}"/>
    <hyperlink ref="F2780" r:id="rId2778" xr:uid="{00000000-0004-0000-0000-0000D90A0000}"/>
    <hyperlink ref="F2781" r:id="rId2779" xr:uid="{00000000-0004-0000-0000-0000DA0A0000}"/>
    <hyperlink ref="F2782" r:id="rId2780" xr:uid="{00000000-0004-0000-0000-0000DB0A0000}"/>
    <hyperlink ref="F2783" r:id="rId2781" xr:uid="{00000000-0004-0000-0000-0000DC0A0000}"/>
    <hyperlink ref="F2784" r:id="rId2782" xr:uid="{00000000-0004-0000-0000-0000DD0A0000}"/>
    <hyperlink ref="F2785" r:id="rId2783" xr:uid="{00000000-0004-0000-0000-0000DE0A0000}"/>
    <hyperlink ref="F2786" r:id="rId2784" xr:uid="{00000000-0004-0000-0000-0000DF0A0000}"/>
    <hyperlink ref="F2787" r:id="rId2785" xr:uid="{00000000-0004-0000-0000-0000E00A0000}"/>
    <hyperlink ref="F2788" r:id="rId2786" xr:uid="{00000000-0004-0000-0000-0000E10A0000}"/>
    <hyperlink ref="F2789" r:id="rId2787" xr:uid="{00000000-0004-0000-0000-0000E20A0000}"/>
    <hyperlink ref="F2790" r:id="rId2788" xr:uid="{00000000-0004-0000-0000-0000E30A0000}"/>
    <hyperlink ref="F2791" r:id="rId2789" xr:uid="{00000000-0004-0000-0000-0000E40A0000}"/>
    <hyperlink ref="F2792" r:id="rId2790" xr:uid="{00000000-0004-0000-0000-0000E50A0000}"/>
    <hyperlink ref="F2793" r:id="rId2791" xr:uid="{00000000-0004-0000-0000-0000E60A0000}"/>
    <hyperlink ref="F2794" r:id="rId2792" xr:uid="{00000000-0004-0000-0000-0000E70A0000}"/>
    <hyperlink ref="F2795" r:id="rId2793" xr:uid="{00000000-0004-0000-0000-0000E80A0000}"/>
    <hyperlink ref="F2796" r:id="rId2794" xr:uid="{00000000-0004-0000-0000-0000E90A0000}"/>
    <hyperlink ref="F2797" r:id="rId2795" xr:uid="{00000000-0004-0000-0000-0000EA0A0000}"/>
    <hyperlink ref="F2798" r:id="rId2796" xr:uid="{00000000-0004-0000-0000-0000EB0A0000}"/>
    <hyperlink ref="F2799" r:id="rId2797" xr:uid="{00000000-0004-0000-0000-0000EC0A0000}"/>
    <hyperlink ref="F2800" r:id="rId2798" xr:uid="{00000000-0004-0000-0000-0000ED0A0000}"/>
    <hyperlink ref="F2801" r:id="rId2799" xr:uid="{00000000-0004-0000-0000-0000EE0A0000}"/>
    <hyperlink ref="F2802" r:id="rId2800" xr:uid="{00000000-0004-0000-0000-0000EF0A0000}"/>
    <hyperlink ref="F2803" r:id="rId2801" xr:uid="{00000000-0004-0000-0000-0000F00A0000}"/>
    <hyperlink ref="F2804" r:id="rId2802" xr:uid="{00000000-0004-0000-0000-0000F10A0000}"/>
    <hyperlink ref="F2805" r:id="rId2803" xr:uid="{00000000-0004-0000-0000-0000F20A0000}"/>
    <hyperlink ref="F2806" r:id="rId2804" xr:uid="{00000000-0004-0000-0000-0000F30A0000}"/>
    <hyperlink ref="F2807" r:id="rId2805" xr:uid="{00000000-0004-0000-0000-0000F40A0000}"/>
    <hyperlink ref="F2808" r:id="rId2806" xr:uid="{00000000-0004-0000-0000-0000F50A0000}"/>
    <hyperlink ref="F2809" r:id="rId2807" xr:uid="{00000000-0004-0000-0000-0000F60A0000}"/>
    <hyperlink ref="F2810" r:id="rId2808" xr:uid="{00000000-0004-0000-0000-0000F70A0000}"/>
    <hyperlink ref="F2811" r:id="rId2809" xr:uid="{00000000-0004-0000-0000-0000F80A0000}"/>
    <hyperlink ref="F2812" r:id="rId2810" xr:uid="{00000000-0004-0000-0000-0000F90A0000}"/>
    <hyperlink ref="F2813" r:id="rId2811" xr:uid="{00000000-0004-0000-0000-0000FA0A0000}"/>
    <hyperlink ref="F2814" r:id="rId2812" xr:uid="{00000000-0004-0000-0000-0000FB0A0000}"/>
    <hyperlink ref="F2815" r:id="rId2813" xr:uid="{00000000-0004-0000-0000-0000FC0A0000}"/>
    <hyperlink ref="F2816" r:id="rId2814" xr:uid="{00000000-0004-0000-0000-0000FD0A0000}"/>
    <hyperlink ref="F2817" r:id="rId2815" xr:uid="{00000000-0004-0000-0000-0000FE0A0000}"/>
    <hyperlink ref="F2818" r:id="rId2816" xr:uid="{00000000-0004-0000-0000-0000FF0A0000}"/>
    <hyperlink ref="F2819" r:id="rId2817" xr:uid="{00000000-0004-0000-0000-0000000B0000}"/>
    <hyperlink ref="F2820" r:id="rId2818" xr:uid="{00000000-0004-0000-0000-0000010B0000}"/>
    <hyperlink ref="F2821" r:id="rId2819" xr:uid="{00000000-0004-0000-0000-0000020B0000}"/>
    <hyperlink ref="F2822" r:id="rId2820" xr:uid="{00000000-0004-0000-0000-0000030B0000}"/>
    <hyperlink ref="F2823" r:id="rId2821" xr:uid="{00000000-0004-0000-0000-0000040B0000}"/>
    <hyperlink ref="F2824" r:id="rId2822" xr:uid="{00000000-0004-0000-0000-0000050B0000}"/>
    <hyperlink ref="F2825" r:id="rId2823" xr:uid="{00000000-0004-0000-0000-0000060B0000}"/>
    <hyperlink ref="F2826" r:id="rId2824" xr:uid="{00000000-0004-0000-0000-0000070B0000}"/>
    <hyperlink ref="F2827" r:id="rId2825" xr:uid="{00000000-0004-0000-0000-0000080B0000}"/>
    <hyperlink ref="F2828" r:id="rId2826" xr:uid="{00000000-0004-0000-0000-0000090B0000}"/>
    <hyperlink ref="F2829" r:id="rId2827" xr:uid="{00000000-0004-0000-0000-00000A0B0000}"/>
    <hyperlink ref="F2830" r:id="rId2828" xr:uid="{00000000-0004-0000-0000-00000B0B0000}"/>
    <hyperlink ref="F2831" r:id="rId2829" xr:uid="{00000000-0004-0000-0000-00000C0B0000}"/>
    <hyperlink ref="F2832" r:id="rId2830" xr:uid="{00000000-0004-0000-0000-00000D0B0000}"/>
    <hyperlink ref="F2833" r:id="rId2831" xr:uid="{00000000-0004-0000-0000-00000E0B0000}"/>
    <hyperlink ref="F2834" r:id="rId2832" xr:uid="{00000000-0004-0000-0000-00000F0B0000}"/>
    <hyperlink ref="F2835" r:id="rId2833" xr:uid="{00000000-0004-0000-0000-0000100B0000}"/>
    <hyperlink ref="F2836" r:id="rId2834" xr:uid="{00000000-0004-0000-0000-0000110B0000}"/>
    <hyperlink ref="F2837" r:id="rId2835" xr:uid="{00000000-0004-0000-0000-0000120B0000}"/>
    <hyperlink ref="F2838" r:id="rId2836" xr:uid="{00000000-0004-0000-0000-0000130B0000}"/>
    <hyperlink ref="F2839" r:id="rId2837" xr:uid="{00000000-0004-0000-0000-0000140B0000}"/>
    <hyperlink ref="F2840" r:id="rId2838" xr:uid="{00000000-0004-0000-0000-0000150B0000}"/>
    <hyperlink ref="F2841" r:id="rId2839" xr:uid="{00000000-0004-0000-0000-0000160B0000}"/>
    <hyperlink ref="F2842" r:id="rId2840" xr:uid="{00000000-0004-0000-0000-0000170B0000}"/>
    <hyperlink ref="F2843" r:id="rId2841" xr:uid="{00000000-0004-0000-0000-0000180B0000}"/>
    <hyperlink ref="F2844" r:id="rId2842" xr:uid="{00000000-0004-0000-0000-0000190B0000}"/>
    <hyperlink ref="F2845" r:id="rId2843" xr:uid="{00000000-0004-0000-0000-00001A0B0000}"/>
    <hyperlink ref="F2846" r:id="rId2844" xr:uid="{00000000-0004-0000-0000-00001B0B0000}"/>
    <hyperlink ref="F2847" r:id="rId2845" xr:uid="{00000000-0004-0000-0000-00001C0B0000}"/>
    <hyperlink ref="F2848" r:id="rId2846" xr:uid="{00000000-0004-0000-0000-00001D0B0000}"/>
    <hyperlink ref="F2849" r:id="rId2847" xr:uid="{00000000-0004-0000-0000-00001E0B0000}"/>
    <hyperlink ref="F2850" r:id="rId2848" xr:uid="{00000000-0004-0000-0000-00001F0B0000}"/>
    <hyperlink ref="F2851" r:id="rId2849" xr:uid="{00000000-0004-0000-0000-0000200B0000}"/>
    <hyperlink ref="F2852" r:id="rId2850" xr:uid="{00000000-0004-0000-0000-0000210B0000}"/>
    <hyperlink ref="F2853" r:id="rId2851" xr:uid="{00000000-0004-0000-0000-0000220B0000}"/>
    <hyperlink ref="F2854" r:id="rId2852" xr:uid="{00000000-0004-0000-0000-0000230B0000}"/>
    <hyperlink ref="F2855" r:id="rId2853" xr:uid="{00000000-0004-0000-0000-0000240B0000}"/>
    <hyperlink ref="F2856" r:id="rId2854" xr:uid="{00000000-0004-0000-0000-0000250B0000}"/>
    <hyperlink ref="F2857" r:id="rId2855" xr:uid="{00000000-0004-0000-0000-0000260B0000}"/>
    <hyperlink ref="F2858" r:id="rId2856" xr:uid="{00000000-0004-0000-0000-0000270B0000}"/>
    <hyperlink ref="F2859" r:id="rId2857" xr:uid="{00000000-0004-0000-0000-0000280B0000}"/>
    <hyperlink ref="F2860" r:id="rId2858" xr:uid="{00000000-0004-0000-0000-0000290B0000}"/>
    <hyperlink ref="F2861" r:id="rId2859" xr:uid="{00000000-0004-0000-0000-00002A0B0000}"/>
    <hyperlink ref="F2862" r:id="rId2860" xr:uid="{00000000-0004-0000-0000-00002B0B0000}"/>
    <hyperlink ref="F2863" r:id="rId2861" xr:uid="{00000000-0004-0000-0000-00002C0B0000}"/>
    <hyperlink ref="F2864" r:id="rId2862" xr:uid="{00000000-0004-0000-0000-00002D0B0000}"/>
    <hyperlink ref="F2865" r:id="rId2863" xr:uid="{00000000-0004-0000-0000-00002E0B0000}"/>
    <hyperlink ref="F2866" r:id="rId2864" xr:uid="{00000000-0004-0000-0000-00002F0B0000}"/>
    <hyperlink ref="F2867" r:id="rId2865" xr:uid="{00000000-0004-0000-0000-0000300B0000}"/>
    <hyperlink ref="F2868" r:id="rId2866" xr:uid="{00000000-0004-0000-0000-0000310B0000}"/>
    <hyperlink ref="F2869" r:id="rId2867" xr:uid="{00000000-0004-0000-0000-0000320B0000}"/>
    <hyperlink ref="F2870" r:id="rId2868" xr:uid="{00000000-0004-0000-0000-0000330B0000}"/>
    <hyperlink ref="F2871" r:id="rId2869" xr:uid="{00000000-0004-0000-0000-0000340B0000}"/>
    <hyperlink ref="F2872" r:id="rId2870" xr:uid="{00000000-0004-0000-0000-0000350B0000}"/>
    <hyperlink ref="F2873" r:id="rId2871" xr:uid="{00000000-0004-0000-0000-0000360B0000}"/>
    <hyperlink ref="F2874" r:id="rId2872" xr:uid="{00000000-0004-0000-0000-0000370B0000}"/>
    <hyperlink ref="F2875" r:id="rId2873" xr:uid="{00000000-0004-0000-0000-0000380B0000}"/>
    <hyperlink ref="F2876" r:id="rId2874" xr:uid="{00000000-0004-0000-0000-0000390B0000}"/>
    <hyperlink ref="F2877" r:id="rId2875" xr:uid="{00000000-0004-0000-0000-00003A0B0000}"/>
    <hyperlink ref="F2878" r:id="rId2876" xr:uid="{00000000-0004-0000-0000-00003B0B0000}"/>
    <hyperlink ref="F2879" r:id="rId2877" xr:uid="{00000000-0004-0000-0000-00003C0B0000}"/>
    <hyperlink ref="F2880" r:id="rId2878" xr:uid="{00000000-0004-0000-0000-00003D0B0000}"/>
    <hyperlink ref="F2881" r:id="rId2879" xr:uid="{00000000-0004-0000-0000-00003E0B0000}"/>
    <hyperlink ref="F2882" r:id="rId2880" xr:uid="{00000000-0004-0000-0000-00003F0B0000}"/>
    <hyperlink ref="F2883" r:id="rId2881" xr:uid="{00000000-0004-0000-0000-0000400B0000}"/>
    <hyperlink ref="F2884" r:id="rId2882" xr:uid="{00000000-0004-0000-0000-0000410B0000}"/>
    <hyperlink ref="F2885" r:id="rId2883" xr:uid="{00000000-0004-0000-0000-0000420B0000}"/>
    <hyperlink ref="F2886" r:id="rId2884" xr:uid="{00000000-0004-0000-0000-0000430B0000}"/>
    <hyperlink ref="F2887" r:id="rId2885" xr:uid="{00000000-0004-0000-0000-0000440B0000}"/>
    <hyperlink ref="F2888" r:id="rId2886" xr:uid="{00000000-0004-0000-0000-0000450B0000}"/>
    <hyperlink ref="F2889" r:id="rId2887" xr:uid="{00000000-0004-0000-0000-0000460B0000}"/>
    <hyperlink ref="F2890" r:id="rId2888" xr:uid="{00000000-0004-0000-0000-0000470B0000}"/>
    <hyperlink ref="F2891" r:id="rId2889" xr:uid="{00000000-0004-0000-0000-0000480B0000}"/>
    <hyperlink ref="F2892" r:id="rId2890" xr:uid="{00000000-0004-0000-0000-0000490B0000}"/>
    <hyperlink ref="F2893" r:id="rId2891" xr:uid="{00000000-0004-0000-0000-00004A0B0000}"/>
    <hyperlink ref="F2894" r:id="rId2892" xr:uid="{00000000-0004-0000-0000-00004B0B0000}"/>
    <hyperlink ref="F2895" r:id="rId2893" xr:uid="{00000000-0004-0000-0000-00004C0B0000}"/>
    <hyperlink ref="F2896" r:id="rId2894" xr:uid="{00000000-0004-0000-0000-00004D0B0000}"/>
    <hyperlink ref="F2897" r:id="rId2895" xr:uid="{00000000-0004-0000-0000-00004E0B0000}"/>
    <hyperlink ref="F2898" r:id="rId2896" xr:uid="{00000000-0004-0000-0000-00004F0B0000}"/>
    <hyperlink ref="F2899" r:id="rId2897" xr:uid="{00000000-0004-0000-0000-0000500B0000}"/>
    <hyperlink ref="F2900" r:id="rId2898" xr:uid="{00000000-0004-0000-0000-0000510B0000}"/>
    <hyperlink ref="F2901" r:id="rId2899" xr:uid="{00000000-0004-0000-0000-0000520B0000}"/>
    <hyperlink ref="F2902" r:id="rId2900" xr:uid="{00000000-0004-0000-0000-0000530B0000}"/>
    <hyperlink ref="F2903" r:id="rId2901" xr:uid="{00000000-0004-0000-0000-0000540B0000}"/>
    <hyperlink ref="F2904" r:id="rId2902" xr:uid="{00000000-0004-0000-0000-0000550B0000}"/>
    <hyperlink ref="F2905" r:id="rId2903" xr:uid="{00000000-0004-0000-0000-0000560B0000}"/>
    <hyperlink ref="F2906" r:id="rId2904" xr:uid="{00000000-0004-0000-0000-0000570B0000}"/>
    <hyperlink ref="F2907" r:id="rId2905" xr:uid="{00000000-0004-0000-0000-0000580B0000}"/>
    <hyperlink ref="F2908" r:id="rId2906" xr:uid="{00000000-0004-0000-0000-0000590B0000}"/>
    <hyperlink ref="F2909" r:id="rId2907" xr:uid="{00000000-0004-0000-0000-00005A0B0000}"/>
    <hyperlink ref="F2910" r:id="rId2908" xr:uid="{00000000-0004-0000-0000-00005B0B0000}"/>
    <hyperlink ref="F2911" r:id="rId2909" xr:uid="{00000000-0004-0000-0000-00005C0B0000}"/>
    <hyperlink ref="F2912" r:id="rId2910" xr:uid="{00000000-0004-0000-0000-00005D0B0000}"/>
    <hyperlink ref="F2913" r:id="rId2911" xr:uid="{00000000-0004-0000-0000-00005E0B0000}"/>
    <hyperlink ref="F2914" r:id="rId2912" xr:uid="{00000000-0004-0000-0000-00005F0B0000}"/>
    <hyperlink ref="F2915" r:id="rId2913" xr:uid="{00000000-0004-0000-0000-0000600B0000}"/>
    <hyperlink ref="F2916" r:id="rId2914" xr:uid="{00000000-0004-0000-0000-0000610B0000}"/>
    <hyperlink ref="F2917" r:id="rId2915" xr:uid="{00000000-0004-0000-0000-0000620B0000}"/>
    <hyperlink ref="F2918" r:id="rId2916" xr:uid="{00000000-0004-0000-0000-0000630B0000}"/>
    <hyperlink ref="F2919" r:id="rId2917" xr:uid="{00000000-0004-0000-0000-0000640B0000}"/>
    <hyperlink ref="F2920" r:id="rId2918" xr:uid="{00000000-0004-0000-0000-0000650B0000}"/>
    <hyperlink ref="F2921" r:id="rId2919" xr:uid="{00000000-0004-0000-0000-0000660B0000}"/>
    <hyperlink ref="F2922" r:id="rId2920" xr:uid="{00000000-0004-0000-0000-0000670B0000}"/>
    <hyperlink ref="F2923" r:id="rId2921" xr:uid="{00000000-0004-0000-0000-0000680B0000}"/>
    <hyperlink ref="F2924" r:id="rId2922" xr:uid="{00000000-0004-0000-0000-0000690B0000}"/>
    <hyperlink ref="F2925" r:id="rId2923" xr:uid="{00000000-0004-0000-0000-00006A0B0000}"/>
    <hyperlink ref="F2926" r:id="rId2924" xr:uid="{00000000-0004-0000-0000-00006B0B0000}"/>
    <hyperlink ref="F2927" r:id="rId2925" xr:uid="{00000000-0004-0000-0000-00006C0B0000}"/>
    <hyperlink ref="F2928" r:id="rId2926" xr:uid="{00000000-0004-0000-0000-00006D0B0000}"/>
    <hyperlink ref="F2929" r:id="rId2927" xr:uid="{00000000-0004-0000-0000-00006E0B0000}"/>
    <hyperlink ref="F2930" r:id="rId2928" xr:uid="{00000000-0004-0000-0000-00006F0B0000}"/>
    <hyperlink ref="F2931" r:id="rId2929" xr:uid="{00000000-0004-0000-0000-0000700B0000}"/>
    <hyperlink ref="F2932" r:id="rId2930" xr:uid="{00000000-0004-0000-0000-0000710B0000}"/>
    <hyperlink ref="F2933" r:id="rId2931" xr:uid="{00000000-0004-0000-0000-0000720B0000}"/>
    <hyperlink ref="F2934" r:id="rId2932" xr:uid="{00000000-0004-0000-0000-0000730B0000}"/>
    <hyperlink ref="F2935" r:id="rId2933" xr:uid="{00000000-0004-0000-0000-0000740B0000}"/>
    <hyperlink ref="F2936" r:id="rId2934" xr:uid="{00000000-0004-0000-0000-0000750B0000}"/>
    <hyperlink ref="F2937" r:id="rId2935" xr:uid="{00000000-0004-0000-0000-0000760B0000}"/>
    <hyperlink ref="F2938" r:id="rId2936" xr:uid="{00000000-0004-0000-0000-0000770B0000}"/>
    <hyperlink ref="F2939" r:id="rId2937" xr:uid="{00000000-0004-0000-0000-0000780B0000}"/>
    <hyperlink ref="F2940" r:id="rId2938" xr:uid="{00000000-0004-0000-0000-0000790B0000}"/>
    <hyperlink ref="F2941" r:id="rId2939" xr:uid="{00000000-0004-0000-0000-00007A0B0000}"/>
    <hyperlink ref="F2942" r:id="rId2940" xr:uid="{00000000-0004-0000-0000-00007B0B0000}"/>
    <hyperlink ref="F2943" r:id="rId2941" xr:uid="{00000000-0004-0000-0000-00007C0B0000}"/>
    <hyperlink ref="F2944" r:id="rId2942" xr:uid="{00000000-0004-0000-0000-00007D0B0000}"/>
    <hyperlink ref="F2945" r:id="rId2943" xr:uid="{00000000-0004-0000-0000-00007E0B0000}"/>
    <hyperlink ref="F2946" r:id="rId2944" xr:uid="{00000000-0004-0000-0000-00007F0B0000}"/>
    <hyperlink ref="F2947" r:id="rId2945" xr:uid="{00000000-0004-0000-0000-0000800B0000}"/>
    <hyperlink ref="F2948" r:id="rId2946" xr:uid="{00000000-0004-0000-0000-0000810B0000}"/>
    <hyperlink ref="F2949" r:id="rId2947" xr:uid="{00000000-0004-0000-0000-0000820B0000}"/>
    <hyperlink ref="F2950" r:id="rId2948" xr:uid="{00000000-0004-0000-0000-0000830B0000}"/>
    <hyperlink ref="F2951" r:id="rId2949" xr:uid="{00000000-0004-0000-0000-0000840B0000}"/>
    <hyperlink ref="F2952" r:id="rId2950" xr:uid="{00000000-0004-0000-0000-0000850B0000}"/>
    <hyperlink ref="F2953" r:id="rId2951" xr:uid="{00000000-0004-0000-0000-0000860B0000}"/>
    <hyperlink ref="F2954" r:id="rId2952" xr:uid="{00000000-0004-0000-0000-0000870B0000}"/>
    <hyperlink ref="F2955" r:id="rId2953" xr:uid="{00000000-0004-0000-0000-0000880B0000}"/>
    <hyperlink ref="F2956" r:id="rId2954" xr:uid="{00000000-0004-0000-0000-0000890B0000}"/>
    <hyperlink ref="F2957" r:id="rId2955" xr:uid="{00000000-0004-0000-0000-00008A0B0000}"/>
    <hyperlink ref="F2958" r:id="rId2956" xr:uid="{00000000-0004-0000-0000-00008B0B0000}"/>
    <hyperlink ref="F2959" r:id="rId2957" xr:uid="{00000000-0004-0000-0000-00008C0B0000}"/>
    <hyperlink ref="F2960" r:id="rId2958" xr:uid="{00000000-0004-0000-0000-00008D0B0000}"/>
    <hyperlink ref="F2961" r:id="rId2959" xr:uid="{00000000-0004-0000-0000-00008E0B0000}"/>
    <hyperlink ref="F2962" r:id="rId2960" xr:uid="{00000000-0004-0000-0000-00008F0B0000}"/>
    <hyperlink ref="F2963" r:id="rId2961" xr:uid="{00000000-0004-0000-0000-0000900B0000}"/>
    <hyperlink ref="F2964" r:id="rId2962" xr:uid="{00000000-0004-0000-0000-0000910B0000}"/>
    <hyperlink ref="F2965" r:id="rId2963" xr:uid="{00000000-0004-0000-0000-0000920B0000}"/>
    <hyperlink ref="F2966" r:id="rId2964" xr:uid="{00000000-0004-0000-0000-0000930B0000}"/>
    <hyperlink ref="F2967" r:id="rId2965" xr:uid="{00000000-0004-0000-0000-0000940B0000}"/>
    <hyperlink ref="F2968" r:id="rId2966" xr:uid="{00000000-0004-0000-0000-0000950B0000}"/>
    <hyperlink ref="F2969" r:id="rId2967" xr:uid="{00000000-0004-0000-0000-0000960B0000}"/>
    <hyperlink ref="F2970" r:id="rId2968" xr:uid="{00000000-0004-0000-0000-0000970B0000}"/>
    <hyperlink ref="F2971" r:id="rId2969" xr:uid="{00000000-0004-0000-0000-0000980B0000}"/>
    <hyperlink ref="F2972" r:id="rId2970" xr:uid="{00000000-0004-0000-0000-0000990B0000}"/>
    <hyperlink ref="F2973" r:id="rId2971" xr:uid="{00000000-0004-0000-0000-00009A0B0000}"/>
    <hyperlink ref="F2974" r:id="rId2972" xr:uid="{00000000-0004-0000-0000-00009B0B0000}"/>
    <hyperlink ref="F2975" r:id="rId2973" xr:uid="{00000000-0004-0000-0000-00009C0B0000}"/>
    <hyperlink ref="F2976" r:id="rId2974" xr:uid="{00000000-0004-0000-0000-00009D0B0000}"/>
    <hyperlink ref="F2977" r:id="rId2975" xr:uid="{00000000-0004-0000-0000-00009E0B0000}"/>
    <hyperlink ref="F2978" r:id="rId2976" xr:uid="{00000000-0004-0000-0000-00009F0B0000}"/>
    <hyperlink ref="F2979" r:id="rId2977" xr:uid="{00000000-0004-0000-0000-0000A00B0000}"/>
    <hyperlink ref="F2980" r:id="rId2978" xr:uid="{00000000-0004-0000-0000-0000A10B0000}"/>
    <hyperlink ref="F2981" r:id="rId2979" xr:uid="{00000000-0004-0000-0000-0000A20B0000}"/>
    <hyperlink ref="F2982" r:id="rId2980" xr:uid="{00000000-0004-0000-0000-0000A30B0000}"/>
    <hyperlink ref="F2983" r:id="rId2981" xr:uid="{00000000-0004-0000-0000-0000A40B0000}"/>
    <hyperlink ref="F2984" r:id="rId2982" xr:uid="{00000000-0004-0000-0000-0000A50B0000}"/>
    <hyperlink ref="F2985" r:id="rId2983" xr:uid="{00000000-0004-0000-0000-0000A60B0000}"/>
    <hyperlink ref="F2986" r:id="rId2984" xr:uid="{00000000-0004-0000-0000-0000A70B0000}"/>
    <hyperlink ref="F2987" r:id="rId2985" xr:uid="{00000000-0004-0000-0000-0000A80B0000}"/>
    <hyperlink ref="F2988" r:id="rId2986" xr:uid="{00000000-0004-0000-0000-0000A90B0000}"/>
    <hyperlink ref="F2989" r:id="rId2987" xr:uid="{00000000-0004-0000-0000-0000AA0B0000}"/>
    <hyperlink ref="F2990" r:id="rId2988" xr:uid="{00000000-0004-0000-0000-0000AB0B0000}"/>
    <hyperlink ref="F2991" r:id="rId2989" xr:uid="{00000000-0004-0000-0000-0000AC0B0000}"/>
    <hyperlink ref="F2992" r:id="rId2990" xr:uid="{00000000-0004-0000-0000-0000AD0B0000}"/>
    <hyperlink ref="F2993" r:id="rId2991" xr:uid="{00000000-0004-0000-0000-0000AE0B0000}"/>
    <hyperlink ref="F2994" r:id="rId2992" xr:uid="{00000000-0004-0000-0000-0000AF0B0000}"/>
    <hyperlink ref="F2995" r:id="rId2993" xr:uid="{00000000-0004-0000-0000-0000B00B0000}"/>
    <hyperlink ref="F2996" r:id="rId2994" xr:uid="{00000000-0004-0000-0000-0000B10B0000}"/>
    <hyperlink ref="F2997" r:id="rId2995" xr:uid="{00000000-0004-0000-0000-0000B20B0000}"/>
    <hyperlink ref="F2998" r:id="rId2996" xr:uid="{00000000-0004-0000-0000-0000B30B0000}"/>
    <hyperlink ref="F2999" r:id="rId2997" xr:uid="{00000000-0004-0000-0000-0000B40B0000}"/>
    <hyperlink ref="F3000" r:id="rId2998" xr:uid="{00000000-0004-0000-0000-0000B50B0000}"/>
    <hyperlink ref="F3001" r:id="rId2999" xr:uid="{00000000-0004-0000-0000-0000B60B0000}"/>
    <hyperlink ref="F3002" r:id="rId3000" xr:uid="{00000000-0004-0000-0000-0000B70B0000}"/>
    <hyperlink ref="F3003" r:id="rId3001" xr:uid="{00000000-0004-0000-0000-0000B80B0000}"/>
    <hyperlink ref="F3004" r:id="rId3002" xr:uid="{00000000-0004-0000-0000-0000B90B0000}"/>
    <hyperlink ref="F3005" r:id="rId3003" xr:uid="{00000000-0004-0000-0000-0000BA0B0000}"/>
    <hyperlink ref="F3006" r:id="rId3004" xr:uid="{00000000-0004-0000-0000-0000BB0B0000}"/>
    <hyperlink ref="F3007" r:id="rId3005" xr:uid="{00000000-0004-0000-0000-0000BC0B0000}"/>
    <hyperlink ref="F3008" r:id="rId3006" xr:uid="{00000000-0004-0000-0000-0000BD0B0000}"/>
    <hyperlink ref="F3009" r:id="rId3007" xr:uid="{00000000-0004-0000-0000-0000BE0B0000}"/>
    <hyperlink ref="F3010" r:id="rId3008" xr:uid="{00000000-0004-0000-0000-0000BF0B0000}"/>
    <hyperlink ref="F3011" r:id="rId3009" xr:uid="{00000000-0004-0000-0000-0000C00B0000}"/>
    <hyperlink ref="F3012" r:id="rId3010" xr:uid="{00000000-0004-0000-0000-0000C10B0000}"/>
    <hyperlink ref="F3013" r:id="rId3011" xr:uid="{00000000-0004-0000-0000-0000C20B0000}"/>
    <hyperlink ref="F3014" r:id="rId3012" xr:uid="{00000000-0004-0000-0000-0000C30B0000}"/>
    <hyperlink ref="F3015" r:id="rId3013" xr:uid="{00000000-0004-0000-0000-0000C40B0000}"/>
    <hyperlink ref="F3016" r:id="rId3014" xr:uid="{00000000-0004-0000-0000-0000C50B0000}"/>
    <hyperlink ref="F3017" r:id="rId3015" xr:uid="{00000000-0004-0000-0000-0000C60B0000}"/>
    <hyperlink ref="F3018" r:id="rId3016" xr:uid="{00000000-0004-0000-0000-0000C70B0000}"/>
    <hyperlink ref="F3019" r:id="rId3017" xr:uid="{00000000-0004-0000-0000-0000C80B0000}"/>
    <hyperlink ref="F3020" r:id="rId3018" xr:uid="{00000000-0004-0000-0000-0000C90B0000}"/>
    <hyperlink ref="F3021" r:id="rId3019" xr:uid="{00000000-0004-0000-0000-0000CA0B0000}"/>
    <hyperlink ref="F3022" r:id="rId3020" xr:uid="{00000000-0004-0000-0000-0000CB0B0000}"/>
    <hyperlink ref="F3023" r:id="rId3021" xr:uid="{00000000-0004-0000-0000-0000CC0B0000}"/>
    <hyperlink ref="F3024" r:id="rId3022" xr:uid="{00000000-0004-0000-0000-0000CD0B0000}"/>
    <hyperlink ref="F3025" r:id="rId3023" xr:uid="{00000000-0004-0000-0000-0000CE0B0000}"/>
    <hyperlink ref="F3026" r:id="rId3024" xr:uid="{00000000-0004-0000-0000-0000CF0B0000}"/>
    <hyperlink ref="F3027" r:id="rId3025" xr:uid="{00000000-0004-0000-0000-0000D00B0000}"/>
    <hyperlink ref="F3028" r:id="rId3026" xr:uid="{00000000-0004-0000-0000-0000D10B0000}"/>
    <hyperlink ref="F3029" r:id="rId3027" xr:uid="{00000000-0004-0000-0000-0000D20B0000}"/>
    <hyperlink ref="F3030" r:id="rId3028" xr:uid="{00000000-0004-0000-0000-0000D30B0000}"/>
    <hyperlink ref="F3031" r:id="rId3029" xr:uid="{00000000-0004-0000-0000-0000D40B0000}"/>
    <hyperlink ref="F3032" r:id="rId3030" xr:uid="{00000000-0004-0000-0000-0000D50B0000}"/>
    <hyperlink ref="F3033" r:id="rId3031" xr:uid="{00000000-0004-0000-0000-0000D60B0000}"/>
    <hyperlink ref="F3034" r:id="rId3032" xr:uid="{00000000-0004-0000-0000-0000D70B0000}"/>
    <hyperlink ref="F3035" r:id="rId3033" xr:uid="{00000000-0004-0000-0000-0000D80B0000}"/>
    <hyperlink ref="F3036" r:id="rId3034" xr:uid="{00000000-0004-0000-0000-0000D90B0000}"/>
    <hyperlink ref="F3037" r:id="rId3035" xr:uid="{00000000-0004-0000-0000-0000DA0B0000}"/>
    <hyperlink ref="F3038" r:id="rId3036" xr:uid="{00000000-0004-0000-0000-0000DB0B0000}"/>
    <hyperlink ref="F3039" r:id="rId3037" xr:uid="{00000000-0004-0000-0000-0000DC0B0000}"/>
    <hyperlink ref="F3040" r:id="rId3038" xr:uid="{00000000-0004-0000-0000-0000DD0B0000}"/>
    <hyperlink ref="F3041" r:id="rId3039" xr:uid="{00000000-0004-0000-0000-0000DE0B0000}"/>
    <hyperlink ref="F3042" r:id="rId3040" xr:uid="{00000000-0004-0000-0000-0000DF0B0000}"/>
    <hyperlink ref="F3043" r:id="rId3041" xr:uid="{00000000-0004-0000-0000-0000E00B0000}"/>
    <hyperlink ref="F3044" r:id="rId3042" xr:uid="{00000000-0004-0000-0000-0000E10B0000}"/>
    <hyperlink ref="F3045" r:id="rId3043" xr:uid="{00000000-0004-0000-0000-0000E20B0000}"/>
    <hyperlink ref="F3046" r:id="rId3044" xr:uid="{00000000-0004-0000-0000-0000E30B0000}"/>
    <hyperlink ref="F3047" r:id="rId3045" xr:uid="{00000000-0004-0000-0000-0000E40B0000}"/>
    <hyperlink ref="F3048" r:id="rId3046" xr:uid="{00000000-0004-0000-0000-0000E50B0000}"/>
    <hyperlink ref="F3049" r:id="rId3047" xr:uid="{00000000-0004-0000-0000-0000E60B0000}"/>
    <hyperlink ref="F3050" r:id="rId3048" xr:uid="{00000000-0004-0000-0000-0000E70B0000}"/>
    <hyperlink ref="F3051" r:id="rId3049" xr:uid="{00000000-0004-0000-0000-0000E80B0000}"/>
    <hyperlink ref="F3052" r:id="rId3050" xr:uid="{00000000-0004-0000-0000-0000E90B0000}"/>
    <hyperlink ref="F3053" r:id="rId3051" xr:uid="{00000000-0004-0000-0000-0000EA0B0000}"/>
    <hyperlink ref="F3054" r:id="rId3052" xr:uid="{00000000-0004-0000-0000-0000EB0B0000}"/>
    <hyperlink ref="F3055" r:id="rId3053" xr:uid="{00000000-0004-0000-0000-0000EC0B0000}"/>
    <hyperlink ref="F3056" r:id="rId3054" xr:uid="{00000000-0004-0000-0000-0000ED0B0000}"/>
    <hyperlink ref="F3057" r:id="rId3055" xr:uid="{00000000-0004-0000-0000-0000EE0B0000}"/>
    <hyperlink ref="F3058" r:id="rId3056" xr:uid="{00000000-0004-0000-0000-0000EF0B0000}"/>
    <hyperlink ref="F3059" r:id="rId3057" xr:uid="{00000000-0004-0000-0000-0000F00B0000}"/>
    <hyperlink ref="F3060" r:id="rId3058" xr:uid="{00000000-0004-0000-0000-0000F10B0000}"/>
    <hyperlink ref="F3061" r:id="rId3059" xr:uid="{00000000-0004-0000-0000-0000F20B0000}"/>
    <hyperlink ref="F3062" r:id="rId3060" xr:uid="{00000000-0004-0000-0000-0000F30B0000}"/>
    <hyperlink ref="F3063" r:id="rId3061" xr:uid="{00000000-0004-0000-0000-0000F40B0000}"/>
    <hyperlink ref="F3064" r:id="rId3062" xr:uid="{00000000-0004-0000-0000-0000F50B0000}"/>
    <hyperlink ref="F3065" r:id="rId3063" xr:uid="{00000000-0004-0000-0000-0000F60B0000}"/>
    <hyperlink ref="F3066" r:id="rId3064" xr:uid="{00000000-0004-0000-0000-0000F70B0000}"/>
    <hyperlink ref="F3067" r:id="rId3065" xr:uid="{00000000-0004-0000-0000-0000F80B0000}"/>
    <hyperlink ref="F3068" r:id="rId3066" xr:uid="{00000000-0004-0000-0000-0000F90B0000}"/>
    <hyperlink ref="F3069" r:id="rId3067" xr:uid="{00000000-0004-0000-0000-0000FA0B0000}"/>
    <hyperlink ref="F3070" r:id="rId3068" xr:uid="{00000000-0004-0000-0000-0000FB0B0000}"/>
    <hyperlink ref="F3071" r:id="rId3069" xr:uid="{00000000-0004-0000-0000-0000FC0B0000}"/>
    <hyperlink ref="F3072" r:id="rId3070" xr:uid="{00000000-0004-0000-0000-0000FD0B0000}"/>
    <hyperlink ref="F3073" r:id="rId3071" xr:uid="{00000000-0004-0000-0000-0000FE0B0000}"/>
    <hyperlink ref="F3074" r:id="rId3072" xr:uid="{00000000-0004-0000-0000-0000FF0B0000}"/>
    <hyperlink ref="F3075" r:id="rId3073" xr:uid="{00000000-0004-0000-0000-0000000C0000}"/>
    <hyperlink ref="F3076" r:id="rId3074" xr:uid="{00000000-0004-0000-0000-0000010C0000}"/>
    <hyperlink ref="F3077" r:id="rId3075" xr:uid="{00000000-0004-0000-0000-0000020C0000}"/>
    <hyperlink ref="F3078" r:id="rId3076" xr:uid="{00000000-0004-0000-0000-0000030C0000}"/>
    <hyperlink ref="F3079" r:id="rId3077" xr:uid="{00000000-0004-0000-0000-0000040C0000}"/>
    <hyperlink ref="F3080" r:id="rId3078" xr:uid="{00000000-0004-0000-0000-0000050C0000}"/>
    <hyperlink ref="F3081" r:id="rId3079" xr:uid="{00000000-0004-0000-0000-0000060C0000}"/>
    <hyperlink ref="F3082" r:id="rId3080" xr:uid="{00000000-0004-0000-0000-0000070C0000}"/>
    <hyperlink ref="F3083" r:id="rId3081" xr:uid="{00000000-0004-0000-0000-0000080C0000}"/>
    <hyperlink ref="F3084" r:id="rId3082" xr:uid="{00000000-0004-0000-0000-0000090C0000}"/>
    <hyperlink ref="F3085" r:id="rId3083" xr:uid="{00000000-0004-0000-0000-00000A0C0000}"/>
    <hyperlink ref="F3086" r:id="rId3084" xr:uid="{00000000-0004-0000-0000-00000B0C0000}"/>
    <hyperlink ref="F3087" r:id="rId3085" xr:uid="{00000000-0004-0000-0000-00000C0C0000}"/>
    <hyperlink ref="F3088" r:id="rId3086" xr:uid="{00000000-0004-0000-0000-00000D0C0000}"/>
    <hyperlink ref="F3089" r:id="rId3087" xr:uid="{00000000-0004-0000-0000-00000E0C0000}"/>
    <hyperlink ref="F3090" r:id="rId3088" xr:uid="{00000000-0004-0000-0000-00000F0C0000}"/>
    <hyperlink ref="F3091" r:id="rId3089" xr:uid="{00000000-0004-0000-0000-0000100C0000}"/>
    <hyperlink ref="F3092" r:id="rId3090" xr:uid="{00000000-0004-0000-0000-0000110C0000}"/>
    <hyperlink ref="F3093" r:id="rId3091" xr:uid="{00000000-0004-0000-0000-0000120C0000}"/>
    <hyperlink ref="F3094" r:id="rId3092" xr:uid="{00000000-0004-0000-0000-0000130C0000}"/>
    <hyperlink ref="F3095" r:id="rId3093" xr:uid="{00000000-0004-0000-0000-0000140C0000}"/>
    <hyperlink ref="F3096" r:id="rId3094" xr:uid="{00000000-0004-0000-0000-0000150C0000}"/>
    <hyperlink ref="F3097" r:id="rId3095" xr:uid="{00000000-0004-0000-0000-0000160C0000}"/>
    <hyperlink ref="F3098" r:id="rId3096" xr:uid="{00000000-0004-0000-0000-0000170C0000}"/>
    <hyperlink ref="F3099" r:id="rId3097" xr:uid="{00000000-0004-0000-0000-0000180C0000}"/>
    <hyperlink ref="F3100" r:id="rId3098" xr:uid="{00000000-0004-0000-0000-0000190C0000}"/>
    <hyperlink ref="F3101" r:id="rId3099" xr:uid="{00000000-0004-0000-0000-00001A0C0000}"/>
    <hyperlink ref="F3102" r:id="rId3100" xr:uid="{00000000-0004-0000-0000-00001B0C0000}"/>
    <hyperlink ref="F3103" r:id="rId3101" xr:uid="{00000000-0004-0000-0000-00001C0C0000}"/>
    <hyperlink ref="F3104" r:id="rId3102" xr:uid="{00000000-0004-0000-0000-00001D0C0000}"/>
    <hyperlink ref="F3105" r:id="rId3103" xr:uid="{00000000-0004-0000-0000-00001E0C0000}"/>
    <hyperlink ref="F3106" r:id="rId3104" xr:uid="{00000000-0004-0000-0000-00001F0C0000}"/>
    <hyperlink ref="F3107" r:id="rId3105" xr:uid="{00000000-0004-0000-0000-0000200C0000}"/>
    <hyperlink ref="F3108" r:id="rId3106" xr:uid="{00000000-0004-0000-0000-0000210C0000}"/>
    <hyperlink ref="F3109" r:id="rId3107" xr:uid="{00000000-0004-0000-0000-0000220C0000}"/>
    <hyperlink ref="F3110" r:id="rId3108" xr:uid="{00000000-0004-0000-0000-0000230C0000}"/>
    <hyperlink ref="F3111" r:id="rId3109" xr:uid="{00000000-0004-0000-0000-0000240C0000}"/>
    <hyperlink ref="F3112" r:id="rId3110" xr:uid="{00000000-0004-0000-0000-0000250C0000}"/>
    <hyperlink ref="F3113" r:id="rId3111" xr:uid="{00000000-0004-0000-0000-0000260C0000}"/>
    <hyperlink ref="F3114" r:id="rId3112" xr:uid="{00000000-0004-0000-0000-0000270C0000}"/>
    <hyperlink ref="F3115" r:id="rId3113" xr:uid="{00000000-0004-0000-0000-0000280C0000}"/>
    <hyperlink ref="F3116" r:id="rId3114" xr:uid="{00000000-0004-0000-0000-0000290C0000}"/>
    <hyperlink ref="F3117" r:id="rId3115" xr:uid="{00000000-0004-0000-0000-00002A0C0000}"/>
    <hyperlink ref="F3118" r:id="rId3116" xr:uid="{00000000-0004-0000-0000-00002B0C0000}"/>
    <hyperlink ref="F3119" r:id="rId3117" xr:uid="{00000000-0004-0000-0000-00002C0C0000}"/>
    <hyperlink ref="F3120" r:id="rId3118" xr:uid="{00000000-0004-0000-0000-00002D0C0000}"/>
    <hyperlink ref="F3121" r:id="rId3119" xr:uid="{00000000-0004-0000-0000-00002E0C0000}"/>
    <hyperlink ref="F3122" r:id="rId3120" xr:uid="{00000000-0004-0000-0000-00002F0C0000}"/>
    <hyperlink ref="F3123" r:id="rId3121" xr:uid="{00000000-0004-0000-0000-0000300C0000}"/>
    <hyperlink ref="F3124" r:id="rId3122" xr:uid="{00000000-0004-0000-0000-0000310C0000}"/>
    <hyperlink ref="F3125" r:id="rId3123" xr:uid="{00000000-0004-0000-0000-0000320C0000}"/>
    <hyperlink ref="F3126" r:id="rId3124" xr:uid="{00000000-0004-0000-0000-0000330C0000}"/>
    <hyperlink ref="F3127" r:id="rId3125" xr:uid="{00000000-0004-0000-0000-0000340C0000}"/>
    <hyperlink ref="F3128" r:id="rId3126" xr:uid="{00000000-0004-0000-0000-0000350C0000}"/>
    <hyperlink ref="F3129" r:id="rId3127" xr:uid="{00000000-0004-0000-0000-0000360C0000}"/>
    <hyperlink ref="F3130" r:id="rId3128" xr:uid="{00000000-0004-0000-0000-0000370C0000}"/>
    <hyperlink ref="F3131" r:id="rId3129" xr:uid="{00000000-0004-0000-0000-0000380C0000}"/>
    <hyperlink ref="F3132" r:id="rId3130" xr:uid="{00000000-0004-0000-0000-0000390C0000}"/>
    <hyperlink ref="F3133" r:id="rId3131" xr:uid="{00000000-0004-0000-0000-00003A0C0000}"/>
    <hyperlink ref="F3134" r:id="rId3132" xr:uid="{00000000-0004-0000-0000-00003B0C0000}"/>
    <hyperlink ref="F3135" r:id="rId3133" xr:uid="{00000000-0004-0000-0000-00003C0C0000}"/>
    <hyperlink ref="F3136" r:id="rId3134" xr:uid="{00000000-0004-0000-0000-00003D0C0000}"/>
    <hyperlink ref="F3137" r:id="rId3135" xr:uid="{00000000-0004-0000-0000-00003E0C0000}"/>
    <hyperlink ref="F3138" r:id="rId3136" xr:uid="{00000000-0004-0000-0000-00003F0C0000}"/>
    <hyperlink ref="F3139" r:id="rId3137" xr:uid="{00000000-0004-0000-0000-0000400C0000}"/>
    <hyperlink ref="F3140" r:id="rId3138" xr:uid="{00000000-0004-0000-0000-0000410C0000}"/>
    <hyperlink ref="F3141" r:id="rId3139" xr:uid="{00000000-0004-0000-0000-0000420C0000}"/>
    <hyperlink ref="F3142" r:id="rId3140" xr:uid="{00000000-0004-0000-0000-0000430C0000}"/>
    <hyperlink ref="F3143" r:id="rId3141" xr:uid="{00000000-0004-0000-0000-0000440C0000}"/>
    <hyperlink ref="F3144" r:id="rId3142" xr:uid="{00000000-0004-0000-0000-0000450C0000}"/>
    <hyperlink ref="F3145" r:id="rId3143" xr:uid="{00000000-0004-0000-0000-0000460C0000}"/>
    <hyperlink ref="F3146" r:id="rId3144" xr:uid="{00000000-0004-0000-0000-0000470C0000}"/>
    <hyperlink ref="F3147" r:id="rId3145" xr:uid="{00000000-0004-0000-0000-0000480C0000}"/>
    <hyperlink ref="F3148" r:id="rId3146" xr:uid="{00000000-0004-0000-0000-0000490C0000}"/>
    <hyperlink ref="F3149" r:id="rId3147" xr:uid="{00000000-0004-0000-0000-00004A0C0000}"/>
    <hyperlink ref="F3150" r:id="rId3148" xr:uid="{00000000-0004-0000-0000-00004B0C0000}"/>
    <hyperlink ref="F3151" r:id="rId3149" xr:uid="{00000000-0004-0000-0000-00004C0C0000}"/>
    <hyperlink ref="F3152" r:id="rId3150" xr:uid="{00000000-0004-0000-0000-00004D0C0000}"/>
    <hyperlink ref="F3153" r:id="rId3151" xr:uid="{00000000-0004-0000-0000-00004E0C0000}"/>
    <hyperlink ref="F3154" r:id="rId3152" xr:uid="{00000000-0004-0000-0000-00004F0C0000}"/>
    <hyperlink ref="F3155" r:id="rId3153" xr:uid="{00000000-0004-0000-0000-0000500C0000}"/>
    <hyperlink ref="F3156" r:id="rId3154" xr:uid="{00000000-0004-0000-0000-0000510C0000}"/>
    <hyperlink ref="F3157" r:id="rId3155" xr:uid="{00000000-0004-0000-0000-0000520C0000}"/>
    <hyperlink ref="F3158" r:id="rId3156" xr:uid="{00000000-0004-0000-0000-0000530C0000}"/>
    <hyperlink ref="F3159" r:id="rId3157" xr:uid="{00000000-0004-0000-0000-0000540C0000}"/>
    <hyperlink ref="F3160" r:id="rId3158" xr:uid="{00000000-0004-0000-0000-0000550C0000}"/>
    <hyperlink ref="F3161" r:id="rId3159" xr:uid="{00000000-0004-0000-0000-0000560C0000}"/>
    <hyperlink ref="F3162" r:id="rId3160" xr:uid="{00000000-0004-0000-0000-0000570C0000}"/>
    <hyperlink ref="F3163" r:id="rId3161" xr:uid="{00000000-0004-0000-0000-0000580C0000}"/>
    <hyperlink ref="F3164" r:id="rId3162" xr:uid="{00000000-0004-0000-0000-0000590C0000}"/>
    <hyperlink ref="F3165" r:id="rId3163" xr:uid="{00000000-0004-0000-0000-00005A0C0000}"/>
    <hyperlink ref="F3166" r:id="rId3164" xr:uid="{00000000-0004-0000-0000-00005B0C0000}"/>
    <hyperlink ref="F3167" r:id="rId3165" xr:uid="{00000000-0004-0000-0000-00005C0C0000}"/>
    <hyperlink ref="F3168" r:id="rId3166" xr:uid="{00000000-0004-0000-0000-00005D0C0000}"/>
    <hyperlink ref="F3169" r:id="rId3167" xr:uid="{00000000-0004-0000-0000-00005E0C0000}"/>
    <hyperlink ref="F3170" r:id="rId3168" xr:uid="{00000000-0004-0000-0000-00005F0C0000}"/>
    <hyperlink ref="F3171" r:id="rId3169" xr:uid="{00000000-0004-0000-0000-0000600C0000}"/>
    <hyperlink ref="F3172" r:id="rId3170" xr:uid="{00000000-0004-0000-0000-0000610C0000}"/>
    <hyperlink ref="F3173" r:id="rId3171" xr:uid="{00000000-0004-0000-0000-0000620C0000}"/>
    <hyperlink ref="F3174" r:id="rId3172" xr:uid="{00000000-0004-0000-0000-0000630C0000}"/>
    <hyperlink ref="F3175" r:id="rId3173" xr:uid="{00000000-0004-0000-0000-0000640C0000}"/>
    <hyperlink ref="F3176" r:id="rId3174" xr:uid="{00000000-0004-0000-0000-0000650C0000}"/>
    <hyperlink ref="F3177" r:id="rId3175" xr:uid="{00000000-0004-0000-0000-0000660C0000}"/>
    <hyperlink ref="F3178" r:id="rId3176" xr:uid="{00000000-0004-0000-0000-0000670C0000}"/>
    <hyperlink ref="F3179" r:id="rId3177" xr:uid="{00000000-0004-0000-0000-0000680C0000}"/>
    <hyperlink ref="F3180" r:id="rId3178" xr:uid="{00000000-0004-0000-0000-0000690C0000}"/>
    <hyperlink ref="F3181" r:id="rId3179" xr:uid="{00000000-0004-0000-0000-00006A0C0000}"/>
    <hyperlink ref="F3182" r:id="rId3180" xr:uid="{00000000-0004-0000-0000-00006B0C0000}"/>
    <hyperlink ref="F3183" r:id="rId3181" xr:uid="{00000000-0004-0000-0000-00006C0C0000}"/>
    <hyperlink ref="F3184" r:id="rId3182" xr:uid="{00000000-0004-0000-0000-00006D0C0000}"/>
    <hyperlink ref="F3185" r:id="rId3183" xr:uid="{00000000-0004-0000-0000-00006E0C0000}"/>
    <hyperlink ref="F3186" r:id="rId3184" xr:uid="{00000000-0004-0000-0000-00006F0C0000}"/>
    <hyperlink ref="F3187" r:id="rId3185" xr:uid="{00000000-0004-0000-0000-0000700C0000}"/>
    <hyperlink ref="F3188" r:id="rId3186" xr:uid="{00000000-0004-0000-0000-0000710C0000}"/>
    <hyperlink ref="F3189" r:id="rId3187" xr:uid="{00000000-0004-0000-0000-0000720C0000}"/>
    <hyperlink ref="F3190" r:id="rId3188" xr:uid="{00000000-0004-0000-0000-0000730C0000}"/>
    <hyperlink ref="F3191" r:id="rId3189" xr:uid="{00000000-0004-0000-0000-0000740C0000}"/>
    <hyperlink ref="F3192" r:id="rId3190" xr:uid="{00000000-0004-0000-0000-0000750C0000}"/>
    <hyperlink ref="F3193" r:id="rId3191" xr:uid="{00000000-0004-0000-0000-0000760C0000}"/>
    <hyperlink ref="F3194" r:id="rId3192" xr:uid="{00000000-0004-0000-0000-0000770C0000}"/>
    <hyperlink ref="F3195" r:id="rId3193" xr:uid="{00000000-0004-0000-0000-0000780C0000}"/>
    <hyperlink ref="F3196" r:id="rId3194" xr:uid="{00000000-0004-0000-0000-0000790C0000}"/>
    <hyperlink ref="F3197" r:id="rId3195" xr:uid="{00000000-0004-0000-0000-00007A0C0000}"/>
    <hyperlink ref="F3198" r:id="rId3196" xr:uid="{00000000-0004-0000-0000-00007B0C0000}"/>
    <hyperlink ref="F3199" r:id="rId3197" xr:uid="{00000000-0004-0000-0000-00007C0C0000}"/>
    <hyperlink ref="F3200" r:id="rId3198" xr:uid="{00000000-0004-0000-0000-00007D0C0000}"/>
    <hyperlink ref="F3201" r:id="rId3199" xr:uid="{00000000-0004-0000-0000-00007E0C0000}"/>
    <hyperlink ref="F3202" r:id="rId3200" xr:uid="{00000000-0004-0000-0000-00007F0C0000}"/>
    <hyperlink ref="F3203" r:id="rId3201" xr:uid="{00000000-0004-0000-0000-0000800C0000}"/>
    <hyperlink ref="F3204" r:id="rId3202" xr:uid="{00000000-0004-0000-0000-0000810C0000}"/>
    <hyperlink ref="F3205" r:id="rId3203" xr:uid="{00000000-0004-0000-0000-0000820C0000}"/>
    <hyperlink ref="F3206" r:id="rId3204" xr:uid="{00000000-0004-0000-0000-0000830C0000}"/>
    <hyperlink ref="F3207" r:id="rId3205" xr:uid="{00000000-0004-0000-0000-0000840C0000}"/>
    <hyperlink ref="F3208" r:id="rId3206" xr:uid="{00000000-0004-0000-0000-0000850C0000}"/>
    <hyperlink ref="F3209" r:id="rId3207" xr:uid="{00000000-0004-0000-0000-0000860C0000}"/>
    <hyperlink ref="F3210" r:id="rId3208" xr:uid="{00000000-0004-0000-0000-0000870C0000}"/>
    <hyperlink ref="F3211" r:id="rId3209" xr:uid="{00000000-0004-0000-0000-0000880C0000}"/>
    <hyperlink ref="F3212" r:id="rId3210" xr:uid="{00000000-0004-0000-0000-0000890C0000}"/>
    <hyperlink ref="F3213" r:id="rId3211" xr:uid="{00000000-0004-0000-0000-00008A0C0000}"/>
    <hyperlink ref="F3214" r:id="rId3212" xr:uid="{00000000-0004-0000-0000-00008B0C0000}"/>
    <hyperlink ref="F3215" r:id="rId3213" xr:uid="{00000000-0004-0000-0000-00008C0C0000}"/>
    <hyperlink ref="F3216" r:id="rId3214" xr:uid="{00000000-0004-0000-0000-00008D0C0000}"/>
    <hyperlink ref="F3217" r:id="rId3215" xr:uid="{00000000-0004-0000-0000-00008E0C0000}"/>
    <hyperlink ref="F3218" r:id="rId3216" xr:uid="{00000000-0004-0000-0000-00008F0C0000}"/>
    <hyperlink ref="F3219" r:id="rId3217" xr:uid="{00000000-0004-0000-0000-0000900C0000}"/>
    <hyperlink ref="F3220" r:id="rId3218" xr:uid="{00000000-0004-0000-0000-0000910C0000}"/>
    <hyperlink ref="F3221" r:id="rId3219" xr:uid="{00000000-0004-0000-0000-0000920C0000}"/>
    <hyperlink ref="F3222" r:id="rId3220" xr:uid="{00000000-0004-0000-0000-0000930C0000}"/>
    <hyperlink ref="F3223" r:id="rId3221" xr:uid="{00000000-0004-0000-0000-0000940C0000}"/>
    <hyperlink ref="F3224" r:id="rId3222" xr:uid="{00000000-0004-0000-0000-0000950C0000}"/>
    <hyperlink ref="F3225" r:id="rId3223" xr:uid="{00000000-0004-0000-0000-0000960C0000}"/>
    <hyperlink ref="F3226" r:id="rId3224" xr:uid="{00000000-0004-0000-0000-0000970C0000}"/>
    <hyperlink ref="F3227" r:id="rId3225" xr:uid="{00000000-0004-0000-0000-0000980C0000}"/>
    <hyperlink ref="F3228" r:id="rId3226" xr:uid="{00000000-0004-0000-0000-0000990C0000}"/>
    <hyperlink ref="F3229" r:id="rId3227" xr:uid="{00000000-0004-0000-0000-00009A0C0000}"/>
    <hyperlink ref="F3230" r:id="rId3228" xr:uid="{00000000-0004-0000-0000-00009B0C0000}"/>
    <hyperlink ref="F3231" r:id="rId3229" xr:uid="{00000000-0004-0000-0000-00009C0C0000}"/>
    <hyperlink ref="F3232" r:id="rId3230" xr:uid="{00000000-0004-0000-0000-00009D0C0000}"/>
    <hyperlink ref="F3233" r:id="rId3231" xr:uid="{00000000-0004-0000-0000-00009E0C0000}"/>
    <hyperlink ref="F3234" r:id="rId3232" xr:uid="{00000000-0004-0000-0000-00009F0C0000}"/>
    <hyperlink ref="F3235" r:id="rId3233" xr:uid="{00000000-0004-0000-0000-0000A00C0000}"/>
    <hyperlink ref="F3236" r:id="rId3234" xr:uid="{00000000-0004-0000-0000-0000A10C0000}"/>
    <hyperlink ref="F3237" r:id="rId3235" xr:uid="{00000000-0004-0000-0000-0000A20C0000}"/>
    <hyperlink ref="F3238" r:id="rId3236" xr:uid="{00000000-0004-0000-0000-0000A30C0000}"/>
    <hyperlink ref="F3239" r:id="rId3237" xr:uid="{00000000-0004-0000-0000-0000A40C0000}"/>
    <hyperlink ref="F3240" r:id="rId3238" xr:uid="{00000000-0004-0000-0000-0000A50C0000}"/>
    <hyperlink ref="F3241" r:id="rId3239" xr:uid="{00000000-0004-0000-0000-0000A60C0000}"/>
    <hyperlink ref="F3242" r:id="rId3240" xr:uid="{00000000-0004-0000-0000-0000A70C0000}"/>
    <hyperlink ref="F3243" r:id="rId3241" xr:uid="{00000000-0004-0000-0000-0000A80C0000}"/>
    <hyperlink ref="F3244" r:id="rId3242" xr:uid="{00000000-0004-0000-0000-0000A90C0000}"/>
    <hyperlink ref="F3245" r:id="rId3243" xr:uid="{00000000-0004-0000-0000-0000AA0C0000}"/>
    <hyperlink ref="F3246" r:id="rId3244" xr:uid="{00000000-0004-0000-0000-0000AB0C0000}"/>
    <hyperlink ref="F3247" r:id="rId3245" xr:uid="{00000000-0004-0000-0000-0000AC0C0000}"/>
    <hyperlink ref="F3248" r:id="rId3246" xr:uid="{00000000-0004-0000-0000-0000AD0C0000}"/>
    <hyperlink ref="F3249" r:id="rId3247" xr:uid="{00000000-0004-0000-0000-0000AE0C0000}"/>
    <hyperlink ref="F3250" r:id="rId3248" xr:uid="{00000000-0004-0000-0000-0000AF0C0000}"/>
    <hyperlink ref="F3251" r:id="rId3249" xr:uid="{00000000-0004-0000-0000-0000B00C0000}"/>
    <hyperlink ref="F3252" r:id="rId3250" xr:uid="{00000000-0004-0000-0000-0000B10C0000}"/>
    <hyperlink ref="F3253" r:id="rId3251" xr:uid="{00000000-0004-0000-0000-0000B20C0000}"/>
    <hyperlink ref="F3254" r:id="rId3252" xr:uid="{00000000-0004-0000-0000-0000B30C0000}"/>
    <hyperlink ref="F3255" r:id="rId3253" xr:uid="{00000000-0004-0000-0000-0000B40C0000}"/>
    <hyperlink ref="F3256" r:id="rId3254" xr:uid="{00000000-0004-0000-0000-0000B50C0000}"/>
    <hyperlink ref="F3257" r:id="rId3255" xr:uid="{00000000-0004-0000-0000-0000B60C0000}"/>
    <hyperlink ref="F3258" r:id="rId3256" xr:uid="{00000000-0004-0000-0000-0000B70C0000}"/>
    <hyperlink ref="F3259" r:id="rId3257" xr:uid="{00000000-0004-0000-0000-0000B80C0000}"/>
    <hyperlink ref="F3260" r:id="rId3258" xr:uid="{00000000-0004-0000-0000-0000B90C0000}"/>
    <hyperlink ref="F3261" r:id="rId3259" xr:uid="{00000000-0004-0000-0000-0000BA0C0000}"/>
    <hyperlink ref="F3262" r:id="rId3260" xr:uid="{00000000-0004-0000-0000-0000BB0C0000}"/>
    <hyperlink ref="F3263" r:id="rId3261" xr:uid="{00000000-0004-0000-0000-0000BC0C0000}"/>
    <hyperlink ref="F3264" r:id="rId3262" xr:uid="{00000000-0004-0000-0000-0000BD0C0000}"/>
    <hyperlink ref="F3265" r:id="rId3263" xr:uid="{00000000-0004-0000-0000-0000BE0C0000}"/>
    <hyperlink ref="F3266" r:id="rId3264" xr:uid="{00000000-0004-0000-0000-0000BF0C0000}"/>
    <hyperlink ref="F3267" r:id="rId3265" xr:uid="{00000000-0004-0000-0000-0000C00C0000}"/>
    <hyperlink ref="F3268" r:id="rId3266" xr:uid="{00000000-0004-0000-0000-0000C10C0000}"/>
    <hyperlink ref="F3269" r:id="rId3267" xr:uid="{00000000-0004-0000-0000-0000C20C0000}"/>
    <hyperlink ref="F3270" r:id="rId3268" xr:uid="{00000000-0004-0000-0000-0000C30C0000}"/>
    <hyperlink ref="F3271" r:id="rId3269" xr:uid="{00000000-0004-0000-0000-0000C40C0000}"/>
    <hyperlink ref="F3272" r:id="rId3270" xr:uid="{00000000-0004-0000-0000-0000C50C0000}"/>
    <hyperlink ref="F3273" r:id="rId3271" xr:uid="{00000000-0004-0000-0000-0000C60C0000}"/>
    <hyperlink ref="F3274" r:id="rId3272" xr:uid="{00000000-0004-0000-0000-0000C70C0000}"/>
    <hyperlink ref="F3275" r:id="rId3273" xr:uid="{00000000-0004-0000-0000-0000C80C0000}"/>
    <hyperlink ref="F3276" r:id="rId3274" xr:uid="{00000000-0004-0000-0000-0000C90C0000}"/>
    <hyperlink ref="F3277" r:id="rId3275" xr:uid="{00000000-0004-0000-0000-0000CA0C0000}"/>
    <hyperlink ref="F3278" r:id="rId3276" xr:uid="{00000000-0004-0000-0000-0000CB0C0000}"/>
    <hyperlink ref="F3279" r:id="rId3277" xr:uid="{00000000-0004-0000-0000-0000CC0C0000}"/>
    <hyperlink ref="F3280" r:id="rId3278" xr:uid="{00000000-0004-0000-0000-0000CD0C0000}"/>
    <hyperlink ref="F3281" r:id="rId3279" xr:uid="{00000000-0004-0000-0000-0000CE0C0000}"/>
    <hyperlink ref="F3282" r:id="rId3280" xr:uid="{00000000-0004-0000-0000-0000CF0C0000}"/>
    <hyperlink ref="F3283" r:id="rId3281" xr:uid="{00000000-0004-0000-0000-0000D00C0000}"/>
    <hyperlink ref="F3284" r:id="rId3282" xr:uid="{00000000-0004-0000-0000-0000D10C0000}"/>
    <hyperlink ref="F3285" r:id="rId3283" xr:uid="{00000000-0004-0000-0000-0000D20C0000}"/>
    <hyperlink ref="F3286" r:id="rId3284" xr:uid="{00000000-0004-0000-0000-0000D30C0000}"/>
    <hyperlink ref="F3287" r:id="rId3285" xr:uid="{00000000-0004-0000-0000-0000D40C0000}"/>
    <hyperlink ref="F3288" r:id="rId3286" xr:uid="{00000000-0004-0000-0000-0000D50C0000}"/>
    <hyperlink ref="F3289" r:id="rId3287" xr:uid="{00000000-0004-0000-0000-0000D60C0000}"/>
    <hyperlink ref="F3290" r:id="rId3288" xr:uid="{00000000-0004-0000-0000-0000D70C0000}"/>
    <hyperlink ref="F3291" r:id="rId3289" xr:uid="{00000000-0004-0000-0000-0000D80C0000}"/>
    <hyperlink ref="F3292" r:id="rId3290" xr:uid="{00000000-0004-0000-0000-0000D90C0000}"/>
    <hyperlink ref="F3293" r:id="rId3291" xr:uid="{00000000-0004-0000-0000-0000DA0C0000}"/>
    <hyperlink ref="F3294" r:id="rId3292" xr:uid="{00000000-0004-0000-0000-0000DB0C0000}"/>
    <hyperlink ref="F3295" r:id="rId3293" xr:uid="{00000000-0004-0000-0000-0000DC0C0000}"/>
    <hyperlink ref="F3296" r:id="rId3294" xr:uid="{00000000-0004-0000-0000-0000DD0C0000}"/>
    <hyperlink ref="F3297" r:id="rId3295" xr:uid="{00000000-0004-0000-0000-0000DE0C0000}"/>
    <hyperlink ref="F3298" r:id="rId3296" xr:uid="{00000000-0004-0000-0000-0000DF0C0000}"/>
    <hyperlink ref="F3299" r:id="rId3297" xr:uid="{00000000-0004-0000-0000-0000E00C0000}"/>
    <hyperlink ref="F3300" r:id="rId3298" xr:uid="{00000000-0004-0000-0000-0000E10C0000}"/>
    <hyperlink ref="F3301" r:id="rId3299" xr:uid="{00000000-0004-0000-0000-0000E20C0000}"/>
    <hyperlink ref="F3302" r:id="rId3300" xr:uid="{00000000-0004-0000-0000-0000E30C0000}"/>
    <hyperlink ref="F3303" r:id="rId3301" xr:uid="{00000000-0004-0000-0000-0000E40C0000}"/>
    <hyperlink ref="F3304" r:id="rId3302" xr:uid="{00000000-0004-0000-0000-0000E50C0000}"/>
    <hyperlink ref="F3305" r:id="rId3303" xr:uid="{00000000-0004-0000-0000-0000E60C0000}"/>
    <hyperlink ref="F3306" r:id="rId3304" xr:uid="{00000000-0004-0000-0000-0000E70C0000}"/>
    <hyperlink ref="F3307" r:id="rId3305" xr:uid="{00000000-0004-0000-0000-0000E80C0000}"/>
    <hyperlink ref="F3308" r:id="rId3306" xr:uid="{00000000-0004-0000-0000-0000E90C0000}"/>
    <hyperlink ref="F3309" r:id="rId3307" xr:uid="{00000000-0004-0000-0000-0000EA0C0000}"/>
    <hyperlink ref="F3310" r:id="rId3308" xr:uid="{00000000-0004-0000-0000-0000EB0C0000}"/>
    <hyperlink ref="F3311" r:id="rId3309" xr:uid="{00000000-0004-0000-0000-0000EC0C0000}"/>
    <hyperlink ref="F3312" r:id="rId3310" xr:uid="{00000000-0004-0000-0000-0000ED0C0000}"/>
    <hyperlink ref="F3313" r:id="rId3311" xr:uid="{00000000-0004-0000-0000-0000EE0C0000}"/>
    <hyperlink ref="F3314" r:id="rId3312" xr:uid="{00000000-0004-0000-0000-0000EF0C0000}"/>
    <hyperlink ref="F3315" r:id="rId3313" xr:uid="{00000000-0004-0000-0000-0000F00C0000}"/>
    <hyperlink ref="F3316" r:id="rId3314" xr:uid="{00000000-0004-0000-0000-0000F10C0000}"/>
    <hyperlink ref="F3317" r:id="rId3315" xr:uid="{00000000-0004-0000-0000-0000F20C0000}"/>
    <hyperlink ref="F3318" r:id="rId3316" xr:uid="{00000000-0004-0000-0000-0000F30C0000}"/>
    <hyperlink ref="F3319" r:id="rId3317" xr:uid="{00000000-0004-0000-0000-0000F40C0000}"/>
    <hyperlink ref="F3320" r:id="rId3318" xr:uid="{00000000-0004-0000-0000-0000F50C0000}"/>
    <hyperlink ref="F3321" r:id="rId3319" xr:uid="{00000000-0004-0000-0000-0000F60C0000}"/>
    <hyperlink ref="F3322" r:id="rId3320" xr:uid="{00000000-0004-0000-0000-0000F70C0000}"/>
    <hyperlink ref="F3323" r:id="rId3321" xr:uid="{00000000-0004-0000-0000-0000F80C0000}"/>
    <hyperlink ref="F3324" r:id="rId3322" xr:uid="{00000000-0004-0000-0000-0000F90C0000}"/>
    <hyperlink ref="F3325" r:id="rId3323" xr:uid="{00000000-0004-0000-0000-0000FA0C0000}"/>
    <hyperlink ref="F3326" r:id="rId3324" xr:uid="{00000000-0004-0000-0000-0000FB0C0000}"/>
    <hyperlink ref="F3327" r:id="rId3325" xr:uid="{00000000-0004-0000-0000-0000FC0C0000}"/>
    <hyperlink ref="F3328" r:id="rId3326" xr:uid="{00000000-0004-0000-0000-0000FD0C0000}"/>
    <hyperlink ref="F3329" r:id="rId3327" xr:uid="{00000000-0004-0000-0000-0000FE0C0000}"/>
    <hyperlink ref="F3330" r:id="rId3328" xr:uid="{00000000-0004-0000-0000-0000FF0C0000}"/>
    <hyperlink ref="F3331" r:id="rId3329" xr:uid="{00000000-0004-0000-0000-0000000D0000}"/>
    <hyperlink ref="F3332" r:id="rId3330" xr:uid="{00000000-0004-0000-0000-0000010D0000}"/>
    <hyperlink ref="F3333" r:id="rId3331" xr:uid="{00000000-0004-0000-0000-0000020D0000}"/>
    <hyperlink ref="F3334" r:id="rId3332" xr:uid="{00000000-0004-0000-0000-0000030D0000}"/>
    <hyperlink ref="F3335" r:id="rId3333" xr:uid="{00000000-0004-0000-0000-0000040D0000}"/>
    <hyperlink ref="F3336" r:id="rId3334" xr:uid="{00000000-0004-0000-0000-0000050D0000}"/>
    <hyperlink ref="F3337" r:id="rId3335" xr:uid="{00000000-0004-0000-0000-0000060D0000}"/>
    <hyperlink ref="F3338" r:id="rId3336" xr:uid="{00000000-0004-0000-0000-0000070D0000}"/>
    <hyperlink ref="F3339" r:id="rId3337" xr:uid="{00000000-0004-0000-0000-0000080D0000}"/>
    <hyperlink ref="F3340" r:id="rId3338" xr:uid="{00000000-0004-0000-0000-0000090D0000}"/>
    <hyperlink ref="F3341" r:id="rId3339" xr:uid="{00000000-0004-0000-0000-00000A0D0000}"/>
    <hyperlink ref="F3342" r:id="rId3340" xr:uid="{00000000-0004-0000-0000-00000B0D0000}"/>
    <hyperlink ref="F3343" r:id="rId3341" xr:uid="{00000000-0004-0000-0000-00000C0D0000}"/>
    <hyperlink ref="F3344" r:id="rId3342" xr:uid="{00000000-0004-0000-0000-00000D0D0000}"/>
    <hyperlink ref="F3345" r:id="rId3343" xr:uid="{00000000-0004-0000-0000-00000E0D0000}"/>
    <hyperlink ref="F3346" r:id="rId3344" xr:uid="{00000000-0004-0000-0000-00000F0D0000}"/>
    <hyperlink ref="F3347" r:id="rId3345" xr:uid="{00000000-0004-0000-0000-0000100D0000}"/>
    <hyperlink ref="F3348" r:id="rId3346" xr:uid="{00000000-0004-0000-0000-0000110D0000}"/>
    <hyperlink ref="F3349" r:id="rId3347" xr:uid="{00000000-0004-0000-0000-0000120D0000}"/>
    <hyperlink ref="F3350" r:id="rId3348" xr:uid="{00000000-0004-0000-0000-0000130D0000}"/>
    <hyperlink ref="F3351" r:id="rId3349" xr:uid="{00000000-0004-0000-0000-0000140D0000}"/>
    <hyperlink ref="F3352" r:id="rId3350" xr:uid="{00000000-0004-0000-0000-0000150D0000}"/>
    <hyperlink ref="F3353" r:id="rId3351" xr:uid="{00000000-0004-0000-0000-0000160D0000}"/>
    <hyperlink ref="F3354" r:id="rId3352" xr:uid="{00000000-0004-0000-0000-0000170D0000}"/>
    <hyperlink ref="F3355" r:id="rId3353" xr:uid="{00000000-0004-0000-0000-0000180D0000}"/>
    <hyperlink ref="F3356" r:id="rId3354" xr:uid="{00000000-0004-0000-0000-0000190D0000}"/>
    <hyperlink ref="F3357" r:id="rId3355" xr:uid="{00000000-0004-0000-0000-00001A0D0000}"/>
    <hyperlink ref="F3358" r:id="rId3356" xr:uid="{00000000-0004-0000-0000-00001B0D0000}"/>
    <hyperlink ref="F3359" r:id="rId3357" xr:uid="{00000000-0004-0000-0000-00001C0D0000}"/>
    <hyperlink ref="F3360" r:id="rId3358" xr:uid="{00000000-0004-0000-0000-00001D0D0000}"/>
    <hyperlink ref="F3361" r:id="rId3359" xr:uid="{00000000-0004-0000-0000-00001E0D0000}"/>
    <hyperlink ref="F3362" r:id="rId3360" xr:uid="{00000000-0004-0000-0000-00001F0D0000}"/>
    <hyperlink ref="F3363" r:id="rId3361" xr:uid="{00000000-0004-0000-0000-0000200D0000}"/>
    <hyperlink ref="F3364" r:id="rId3362" xr:uid="{00000000-0004-0000-0000-0000210D0000}"/>
    <hyperlink ref="F3365" r:id="rId3363" xr:uid="{00000000-0004-0000-0000-0000220D0000}"/>
    <hyperlink ref="F3366" r:id="rId3364" xr:uid="{00000000-0004-0000-0000-0000230D0000}"/>
    <hyperlink ref="F3367" r:id="rId3365" xr:uid="{00000000-0004-0000-0000-0000240D0000}"/>
    <hyperlink ref="F3368" r:id="rId3366" xr:uid="{00000000-0004-0000-0000-0000250D0000}"/>
    <hyperlink ref="F3369" r:id="rId3367" xr:uid="{00000000-0004-0000-0000-0000260D0000}"/>
    <hyperlink ref="F3370" r:id="rId3368" xr:uid="{00000000-0004-0000-0000-0000270D0000}"/>
    <hyperlink ref="F3371" r:id="rId3369" xr:uid="{00000000-0004-0000-0000-0000280D0000}"/>
    <hyperlink ref="F3372" r:id="rId3370" xr:uid="{00000000-0004-0000-0000-0000290D0000}"/>
    <hyperlink ref="F3373" r:id="rId3371" xr:uid="{00000000-0004-0000-0000-00002A0D0000}"/>
    <hyperlink ref="F3374" r:id="rId3372" xr:uid="{00000000-0004-0000-0000-00002B0D0000}"/>
    <hyperlink ref="F3375" r:id="rId3373" xr:uid="{00000000-0004-0000-0000-00002C0D0000}"/>
    <hyperlink ref="F3376" r:id="rId3374" xr:uid="{00000000-0004-0000-0000-00002D0D0000}"/>
    <hyperlink ref="F3377" r:id="rId3375" xr:uid="{00000000-0004-0000-0000-00002E0D0000}"/>
    <hyperlink ref="F3378" r:id="rId3376" xr:uid="{00000000-0004-0000-0000-00002F0D0000}"/>
    <hyperlink ref="F3379" r:id="rId3377" xr:uid="{00000000-0004-0000-0000-0000300D0000}"/>
    <hyperlink ref="F3380" r:id="rId3378" xr:uid="{00000000-0004-0000-0000-0000310D0000}"/>
    <hyperlink ref="F3381" r:id="rId3379" xr:uid="{00000000-0004-0000-0000-0000320D0000}"/>
    <hyperlink ref="F3382" r:id="rId3380" xr:uid="{00000000-0004-0000-0000-0000330D0000}"/>
    <hyperlink ref="F3383" r:id="rId3381" xr:uid="{00000000-0004-0000-0000-0000340D0000}"/>
    <hyperlink ref="F3384" r:id="rId3382" xr:uid="{00000000-0004-0000-0000-0000350D0000}"/>
    <hyperlink ref="F3385" r:id="rId3383" xr:uid="{00000000-0004-0000-0000-0000360D0000}"/>
    <hyperlink ref="F3386" r:id="rId3384" xr:uid="{00000000-0004-0000-0000-0000370D0000}"/>
    <hyperlink ref="F3387" r:id="rId3385" xr:uid="{00000000-0004-0000-0000-0000380D0000}"/>
    <hyperlink ref="F3388" r:id="rId3386" xr:uid="{00000000-0004-0000-0000-0000390D0000}"/>
    <hyperlink ref="F3389" r:id="rId3387" xr:uid="{00000000-0004-0000-0000-00003A0D0000}"/>
    <hyperlink ref="F3390" r:id="rId3388" xr:uid="{00000000-0004-0000-0000-00003B0D0000}"/>
    <hyperlink ref="F3391" r:id="rId3389" xr:uid="{00000000-0004-0000-0000-00003C0D0000}"/>
    <hyperlink ref="F3392" r:id="rId3390" xr:uid="{00000000-0004-0000-0000-00003D0D0000}"/>
    <hyperlink ref="F3393" r:id="rId3391" xr:uid="{00000000-0004-0000-0000-00003E0D0000}"/>
    <hyperlink ref="F3394" r:id="rId3392" xr:uid="{00000000-0004-0000-0000-00003F0D0000}"/>
    <hyperlink ref="F3395" r:id="rId3393" xr:uid="{00000000-0004-0000-0000-0000400D0000}"/>
    <hyperlink ref="F3396" r:id="rId3394" xr:uid="{00000000-0004-0000-0000-0000410D0000}"/>
    <hyperlink ref="F3397" r:id="rId3395" xr:uid="{00000000-0004-0000-0000-0000420D0000}"/>
    <hyperlink ref="F3398" r:id="rId3396" xr:uid="{00000000-0004-0000-0000-0000430D0000}"/>
    <hyperlink ref="F3399" r:id="rId3397" xr:uid="{00000000-0004-0000-0000-0000440D0000}"/>
    <hyperlink ref="F3400" r:id="rId3398" xr:uid="{00000000-0004-0000-0000-0000450D0000}"/>
    <hyperlink ref="F3401" r:id="rId3399" xr:uid="{00000000-0004-0000-0000-0000460D0000}"/>
    <hyperlink ref="F3402" r:id="rId3400" xr:uid="{00000000-0004-0000-0000-0000470D0000}"/>
    <hyperlink ref="F3403" r:id="rId3401" xr:uid="{00000000-0004-0000-0000-0000480D0000}"/>
    <hyperlink ref="F3404" r:id="rId3402" xr:uid="{00000000-0004-0000-0000-0000490D0000}"/>
    <hyperlink ref="F3405" r:id="rId3403" xr:uid="{00000000-0004-0000-0000-00004A0D0000}"/>
    <hyperlink ref="F3406" r:id="rId3404" xr:uid="{00000000-0004-0000-0000-00004B0D0000}"/>
    <hyperlink ref="F3407" r:id="rId3405" xr:uid="{00000000-0004-0000-0000-00004C0D0000}"/>
    <hyperlink ref="F3408" r:id="rId3406" xr:uid="{00000000-0004-0000-0000-00004D0D0000}"/>
    <hyperlink ref="F3409" r:id="rId3407" xr:uid="{00000000-0004-0000-0000-00004E0D0000}"/>
    <hyperlink ref="F3410" r:id="rId3408" xr:uid="{00000000-0004-0000-0000-00004F0D0000}"/>
    <hyperlink ref="F3411" r:id="rId3409" xr:uid="{00000000-0004-0000-0000-0000500D0000}"/>
    <hyperlink ref="F3412" r:id="rId3410" xr:uid="{00000000-0004-0000-0000-0000510D0000}"/>
    <hyperlink ref="F3413" r:id="rId3411" xr:uid="{00000000-0004-0000-0000-0000520D0000}"/>
    <hyperlink ref="F3414" r:id="rId3412" xr:uid="{00000000-0004-0000-0000-0000530D0000}"/>
    <hyperlink ref="F3415" r:id="rId3413" xr:uid="{00000000-0004-0000-0000-0000540D0000}"/>
    <hyperlink ref="F3416" r:id="rId3414" xr:uid="{00000000-0004-0000-0000-0000550D0000}"/>
    <hyperlink ref="F3417" r:id="rId3415" xr:uid="{00000000-0004-0000-0000-0000560D0000}"/>
    <hyperlink ref="F3418" r:id="rId3416" xr:uid="{00000000-0004-0000-0000-0000570D0000}"/>
    <hyperlink ref="F3419" r:id="rId3417" xr:uid="{00000000-0004-0000-0000-0000580D0000}"/>
    <hyperlink ref="F3420" r:id="rId3418" xr:uid="{00000000-0004-0000-0000-0000590D0000}"/>
    <hyperlink ref="F3421" r:id="rId3419" xr:uid="{00000000-0004-0000-0000-00005A0D0000}"/>
    <hyperlink ref="F3422" r:id="rId3420" xr:uid="{00000000-0004-0000-0000-00005B0D0000}"/>
    <hyperlink ref="F3423" r:id="rId3421" xr:uid="{00000000-0004-0000-0000-00005C0D0000}"/>
    <hyperlink ref="F3424" r:id="rId3422" xr:uid="{00000000-0004-0000-0000-00005D0D0000}"/>
    <hyperlink ref="F3425" r:id="rId3423" xr:uid="{00000000-0004-0000-0000-00005E0D0000}"/>
    <hyperlink ref="F3426" r:id="rId3424" xr:uid="{00000000-0004-0000-0000-00005F0D0000}"/>
    <hyperlink ref="F3427" r:id="rId3425" xr:uid="{00000000-0004-0000-0000-0000600D0000}"/>
    <hyperlink ref="F3428" r:id="rId3426" xr:uid="{00000000-0004-0000-0000-0000610D0000}"/>
    <hyperlink ref="F3429" r:id="rId3427" xr:uid="{00000000-0004-0000-0000-0000620D0000}"/>
    <hyperlink ref="F3430" r:id="rId3428" xr:uid="{00000000-0004-0000-0000-0000630D0000}"/>
    <hyperlink ref="F3431" r:id="rId3429" xr:uid="{00000000-0004-0000-0000-0000640D0000}"/>
    <hyperlink ref="F3432" r:id="rId3430" xr:uid="{00000000-0004-0000-0000-0000650D0000}"/>
    <hyperlink ref="F3433" r:id="rId3431" xr:uid="{00000000-0004-0000-0000-0000660D0000}"/>
    <hyperlink ref="F3434" r:id="rId3432" xr:uid="{00000000-0004-0000-0000-0000670D0000}"/>
    <hyperlink ref="F3435" r:id="rId3433" xr:uid="{00000000-0004-0000-0000-0000680D0000}"/>
    <hyperlink ref="F3436" r:id="rId3434" xr:uid="{00000000-0004-0000-0000-0000690D0000}"/>
    <hyperlink ref="F3437" r:id="rId3435" xr:uid="{00000000-0004-0000-0000-00006A0D0000}"/>
    <hyperlink ref="F3438" r:id="rId3436" xr:uid="{00000000-0004-0000-0000-00006B0D0000}"/>
    <hyperlink ref="F3439" r:id="rId3437" xr:uid="{00000000-0004-0000-0000-00006C0D0000}"/>
    <hyperlink ref="F3440" r:id="rId3438" xr:uid="{00000000-0004-0000-0000-00006D0D0000}"/>
    <hyperlink ref="F3441" r:id="rId3439" xr:uid="{00000000-0004-0000-0000-00006E0D0000}"/>
    <hyperlink ref="F3442" r:id="rId3440" xr:uid="{00000000-0004-0000-0000-00006F0D0000}"/>
    <hyperlink ref="F3443" r:id="rId3441" xr:uid="{00000000-0004-0000-0000-0000700D0000}"/>
    <hyperlink ref="F3444" r:id="rId3442" xr:uid="{00000000-0004-0000-0000-0000710D0000}"/>
    <hyperlink ref="F3445" r:id="rId3443" xr:uid="{00000000-0004-0000-0000-0000720D0000}"/>
    <hyperlink ref="F3446" r:id="rId3444" xr:uid="{00000000-0004-0000-0000-0000730D0000}"/>
    <hyperlink ref="F3447" r:id="rId3445" xr:uid="{00000000-0004-0000-0000-0000740D0000}"/>
    <hyperlink ref="F3448" r:id="rId3446" xr:uid="{00000000-0004-0000-0000-0000750D0000}"/>
    <hyperlink ref="F3449" r:id="rId3447" xr:uid="{00000000-0004-0000-0000-0000760D0000}"/>
    <hyperlink ref="F3450" r:id="rId3448" xr:uid="{00000000-0004-0000-0000-0000770D0000}"/>
    <hyperlink ref="F3451" r:id="rId3449" xr:uid="{00000000-0004-0000-0000-0000780D0000}"/>
    <hyperlink ref="F3452" r:id="rId3450" xr:uid="{00000000-0004-0000-0000-0000790D0000}"/>
    <hyperlink ref="F3453" r:id="rId3451" xr:uid="{00000000-0004-0000-0000-00007A0D0000}"/>
    <hyperlink ref="F3454" r:id="rId3452" xr:uid="{00000000-0004-0000-0000-00007B0D0000}"/>
    <hyperlink ref="F3455" r:id="rId3453" xr:uid="{00000000-0004-0000-0000-00007C0D0000}"/>
    <hyperlink ref="F3456" r:id="rId3454" xr:uid="{00000000-0004-0000-0000-00007D0D0000}"/>
    <hyperlink ref="F3457" r:id="rId3455" xr:uid="{00000000-0004-0000-0000-00007E0D0000}"/>
    <hyperlink ref="F3458" r:id="rId3456" xr:uid="{00000000-0004-0000-0000-00007F0D0000}"/>
    <hyperlink ref="F3459" r:id="rId3457" xr:uid="{00000000-0004-0000-0000-0000800D0000}"/>
    <hyperlink ref="F3460" r:id="rId3458" xr:uid="{00000000-0004-0000-0000-0000810D0000}"/>
    <hyperlink ref="F3461" r:id="rId3459" xr:uid="{00000000-0004-0000-0000-0000820D0000}"/>
    <hyperlink ref="F3462" r:id="rId3460" xr:uid="{00000000-0004-0000-0000-0000830D0000}"/>
    <hyperlink ref="F3463" r:id="rId3461" xr:uid="{00000000-0004-0000-0000-0000840D0000}"/>
    <hyperlink ref="F3464" r:id="rId3462" xr:uid="{00000000-0004-0000-0000-0000850D0000}"/>
    <hyperlink ref="F3465" r:id="rId3463" xr:uid="{00000000-0004-0000-0000-0000860D0000}"/>
    <hyperlink ref="F3466" r:id="rId3464" xr:uid="{00000000-0004-0000-0000-0000870D0000}"/>
    <hyperlink ref="F3467" r:id="rId3465" xr:uid="{00000000-0004-0000-0000-0000880D0000}"/>
    <hyperlink ref="F3468" r:id="rId3466" xr:uid="{00000000-0004-0000-0000-0000890D0000}"/>
    <hyperlink ref="F3469" r:id="rId3467" xr:uid="{00000000-0004-0000-0000-00008A0D0000}"/>
    <hyperlink ref="F3470" r:id="rId3468" xr:uid="{00000000-0004-0000-0000-00008B0D0000}"/>
    <hyperlink ref="F3471" r:id="rId3469" xr:uid="{00000000-0004-0000-0000-00008C0D0000}"/>
    <hyperlink ref="F3472" r:id="rId3470" xr:uid="{00000000-0004-0000-0000-00008D0D0000}"/>
    <hyperlink ref="F3473" r:id="rId3471" xr:uid="{00000000-0004-0000-0000-00008E0D0000}"/>
    <hyperlink ref="F3474" r:id="rId3472" xr:uid="{00000000-0004-0000-0000-00008F0D0000}"/>
    <hyperlink ref="F3475" r:id="rId3473" xr:uid="{00000000-0004-0000-0000-0000900D0000}"/>
    <hyperlink ref="F3476" r:id="rId3474" xr:uid="{00000000-0004-0000-0000-0000910D0000}"/>
    <hyperlink ref="F3477" r:id="rId3475" xr:uid="{00000000-0004-0000-0000-0000920D0000}"/>
    <hyperlink ref="F3478" r:id="rId3476" xr:uid="{00000000-0004-0000-0000-0000930D0000}"/>
    <hyperlink ref="F3479" r:id="rId3477" xr:uid="{00000000-0004-0000-0000-0000940D0000}"/>
    <hyperlink ref="F3480" r:id="rId3478" xr:uid="{00000000-0004-0000-0000-0000950D0000}"/>
    <hyperlink ref="F3481" r:id="rId3479" xr:uid="{00000000-0004-0000-0000-0000960D0000}"/>
    <hyperlink ref="F3482" r:id="rId3480" xr:uid="{00000000-0004-0000-0000-0000970D0000}"/>
    <hyperlink ref="F3483" r:id="rId3481" xr:uid="{00000000-0004-0000-0000-0000980D0000}"/>
    <hyperlink ref="F3484" r:id="rId3482" xr:uid="{00000000-0004-0000-0000-0000990D0000}"/>
    <hyperlink ref="F3485" r:id="rId3483" xr:uid="{00000000-0004-0000-0000-00009A0D0000}"/>
    <hyperlink ref="F3486" r:id="rId3484" xr:uid="{00000000-0004-0000-0000-00009B0D0000}"/>
    <hyperlink ref="F3487" r:id="rId3485" xr:uid="{00000000-0004-0000-0000-00009C0D0000}"/>
    <hyperlink ref="F3488" r:id="rId3486" xr:uid="{00000000-0004-0000-0000-00009D0D0000}"/>
    <hyperlink ref="F3489" r:id="rId3487" xr:uid="{00000000-0004-0000-0000-00009E0D0000}"/>
    <hyperlink ref="F3490" r:id="rId3488" xr:uid="{00000000-0004-0000-0000-00009F0D0000}"/>
    <hyperlink ref="F3491" r:id="rId3489" xr:uid="{00000000-0004-0000-0000-0000A00D0000}"/>
    <hyperlink ref="F3492" r:id="rId3490" xr:uid="{00000000-0004-0000-0000-0000A10D0000}"/>
    <hyperlink ref="F3493" r:id="rId3491" xr:uid="{00000000-0004-0000-0000-0000A20D0000}"/>
    <hyperlink ref="F3494" r:id="rId3492" xr:uid="{00000000-0004-0000-0000-0000A30D0000}"/>
    <hyperlink ref="F3495" r:id="rId3493" xr:uid="{00000000-0004-0000-0000-0000A40D0000}"/>
    <hyperlink ref="F3496" r:id="rId3494" xr:uid="{00000000-0004-0000-0000-0000A50D0000}"/>
    <hyperlink ref="F3497" r:id="rId3495" xr:uid="{00000000-0004-0000-0000-0000A60D0000}"/>
    <hyperlink ref="F3498" r:id="rId3496" xr:uid="{00000000-0004-0000-0000-0000A70D0000}"/>
    <hyperlink ref="F3499" r:id="rId3497" xr:uid="{00000000-0004-0000-0000-0000A80D0000}"/>
    <hyperlink ref="F3500" r:id="rId3498" xr:uid="{00000000-0004-0000-0000-0000A90D0000}"/>
    <hyperlink ref="F3501" r:id="rId3499" xr:uid="{00000000-0004-0000-0000-0000AA0D0000}"/>
    <hyperlink ref="F3502" r:id="rId3500" xr:uid="{00000000-0004-0000-0000-0000AB0D0000}"/>
    <hyperlink ref="F3503" r:id="rId3501" xr:uid="{00000000-0004-0000-0000-0000AC0D0000}"/>
    <hyperlink ref="F3504" r:id="rId3502" xr:uid="{00000000-0004-0000-0000-0000AD0D0000}"/>
    <hyperlink ref="F3505" r:id="rId3503" xr:uid="{00000000-0004-0000-0000-0000AE0D0000}"/>
    <hyperlink ref="F3506" r:id="rId3504" xr:uid="{00000000-0004-0000-0000-0000AF0D0000}"/>
    <hyperlink ref="F3507" r:id="rId3505" xr:uid="{00000000-0004-0000-0000-0000B00D0000}"/>
    <hyperlink ref="F3508" r:id="rId3506" xr:uid="{00000000-0004-0000-0000-0000B10D0000}"/>
    <hyperlink ref="F3509" r:id="rId3507" xr:uid="{00000000-0004-0000-0000-0000B20D0000}"/>
    <hyperlink ref="F3510" r:id="rId3508" xr:uid="{00000000-0004-0000-0000-0000B30D0000}"/>
    <hyperlink ref="F3511" r:id="rId3509" xr:uid="{00000000-0004-0000-0000-0000B40D0000}"/>
    <hyperlink ref="F3512" r:id="rId3510" xr:uid="{00000000-0004-0000-0000-0000B50D0000}"/>
    <hyperlink ref="F3513" r:id="rId3511" xr:uid="{00000000-0004-0000-0000-0000B60D0000}"/>
    <hyperlink ref="F3514" r:id="rId3512" xr:uid="{00000000-0004-0000-0000-0000B70D0000}"/>
    <hyperlink ref="F3515" r:id="rId3513" xr:uid="{00000000-0004-0000-0000-0000B80D0000}"/>
    <hyperlink ref="F3516" r:id="rId3514" xr:uid="{00000000-0004-0000-0000-0000B90D0000}"/>
    <hyperlink ref="F3517" r:id="rId3515" xr:uid="{00000000-0004-0000-0000-0000BA0D0000}"/>
    <hyperlink ref="F3518" r:id="rId3516" xr:uid="{00000000-0004-0000-0000-0000BB0D0000}"/>
    <hyperlink ref="F3519" r:id="rId3517" xr:uid="{00000000-0004-0000-0000-0000BC0D0000}"/>
    <hyperlink ref="F3520" r:id="rId3518" xr:uid="{00000000-0004-0000-0000-0000BD0D0000}"/>
    <hyperlink ref="F3521" r:id="rId3519" xr:uid="{00000000-0004-0000-0000-0000BE0D0000}"/>
    <hyperlink ref="F3522" r:id="rId3520" xr:uid="{00000000-0004-0000-0000-0000BF0D0000}"/>
    <hyperlink ref="F3523" r:id="rId3521" xr:uid="{00000000-0004-0000-0000-0000C00D0000}"/>
    <hyperlink ref="F3524" r:id="rId3522" xr:uid="{00000000-0004-0000-0000-0000C10D0000}"/>
    <hyperlink ref="F3525" r:id="rId3523" xr:uid="{00000000-0004-0000-0000-0000C20D0000}"/>
    <hyperlink ref="F3526" r:id="rId3524" xr:uid="{00000000-0004-0000-0000-0000C30D0000}"/>
    <hyperlink ref="F3527" r:id="rId3525" xr:uid="{00000000-0004-0000-0000-0000C40D0000}"/>
    <hyperlink ref="F3528" r:id="rId3526" xr:uid="{00000000-0004-0000-0000-0000C50D0000}"/>
    <hyperlink ref="F3529" r:id="rId3527" xr:uid="{00000000-0004-0000-0000-0000C60D0000}"/>
    <hyperlink ref="F3530" r:id="rId3528" xr:uid="{00000000-0004-0000-0000-0000C70D0000}"/>
    <hyperlink ref="F3531" r:id="rId3529" xr:uid="{00000000-0004-0000-0000-0000C80D0000}"/>
    <hyperlink ref="F3532" r:id="rId3530" xr:uid="{00000000-0004-0000-0000-0000C90D0000}"/>
    <hyperlink ref="F3533" r:id="rId3531" xr:uid="{00000000-0004-0000-0000-0000CA0D0000}"/>
    <hyperlink ref="F3534" r:id="rId3532" xr:uid="{00000000-0004-0000-0000-0000CB0D0000}"/>
    <hyperlink ref="F3535" r:id="rId3533" xr:uid="{00000000-0004-0000-0000-0000CC0D0000}"/>
    <hyperlink ref="F3536" r:id="rId3534" xr:uid="{00000000-0004-0000-0000-0000CD0D0000}"/>
    <hyperlink ref="F3537" r:id="rId3535" xr:uid="{00000000-0004-0000-0000-0000CE0D0000}"/>
    <hyperlink ref="F3538" r:id="rId3536" xr:uid="{00000000-0004-0000-0000-0000CF0D0000}"/>
    <hyperlink ref="F3539" r:id="rId3537" xr:uid="{00000000-0004-0000-0000-0000D00D0000}"/>
    <hyperlink ref="F3540" r:id="rId3538" xr:uid="{00000000-0004-0000-0000-0000D10D0000}"/>
    <hyperlink ref="F3541" r:id="rId3539" xr:uid="{00000000-0004-0000-0000-0000D20D0000}"/>
    <hyperlink ref="F3542" r:id="rId3540" xr:uid="{00000000-0004-0000-0000-0000D30D0000}"/>
    <hyperlink ref="F3543" r:id="rId3541" xr:uid="{00000000-0004-0000-0000-0000D40D0000}"/>
    <hyperlink ref="F3544" r:id="rId3542" xr:uid="{00000000-0004-0000-0000-0000D50D0000}"/>
    <hyperlink ref="F3545" r:id="rId3543" xr:uid="{00000000-0004-0000-0000-0000D60D0000}"/>
    <hyperlink ref="F3546" r:id="rId3544" xr:uid="{00000000-0004-0000-0000-0000D70D0000}"/>
    <hyperlink ref="F3547" r:id="rId3545" xr:uid="{00000000-0004-0000-0000-0000D80D0000}"/>
    <hyperlink ref="F3548" r:id="rId3546" xr:uid="{00000000-0004-0000-0000-0000D90D0000}"/>
    <hyperlink ref="F3549" r:id="rId3547" xr:uid="{00000000-0004-0000-0000-0000DA0D0000}"/>
    <hyperlink ref="F3550" r:id="rId3548" xr:uid="{00000000-0004-0000-0000-0000DB0D0000}"/>
    <hyperlink ref="F3551" r:id="rId3549" xr:uid="{00000000-0004-0000-0000-0000DC0D0000}"/>
    <hyperlink ref="F3552" r:id="rId3550" xr:uid="{00000000-0004-0000-0000-0000DD0D0000}"/>
    <hyperlink ref="F3553" r:id="rId3551" xr:uid="{00000000-0004-0000-0000-0000DE0D0000}"/>
    <hyperlink ref="F3554" r:id="rId3552" xr:uid="{00000000-0004-0000-0000-0000DF0D0000}"/>
    <hyperlink ref="F3555" r:id="rId3553" xr:uid="{00000000-0004-0000-0000-0000E00D0000}"/>
    <hyperlink ref="F3556" r:id="rId3554" xr:uid="{00000000-0004-0000-0000-0000E10D0000}"/>
    <hyperlink ref="F3557" r:id="rId3555" xr:uid="{00000000-0004-0000-0000-0000E20D0000}"/>
    <hyperlink ref="F3558" r:id="rId3556" xr:uid="{00000000-0004-0000-0000-0000E30D0000}"/>
    <hyperlink ref="F3559" r:id="rId3557" xr:uid="{00000000-0004-0000-0000-0000E40D0000}"/>
    <hyperlink ref="F3560" r:id="rId3558" xr:uid="{00000000-0004-0000-0000-0000E50D0000}"/>
    <hyperlink ref="F3561" r:id="rId3559" xr:uid="{00000000-0004-0000-0000-0000E60D0000}"/>
    <hyperlink ref="F3562" r:id="rId3560" xr:uid="{00000000-0004-0000-0000-0000E70D0000}"/>
    <hyperlink ref="F3563" r:id="rId3561" xr:uid="{00000000-0004-0000-0000-0000E80D0000}"/>
    <hyperlink ref="F3564" r:id="rId3562" xr:uid="{00000000-0004-0000-0000-0000E90D0000}"/>
    <hyperlink ref="F3565" r:id="rId3563" xr:uid="{00000000-0004-0000-0000-0000EA0D0000}"/>
    <hyperlink ref="F3566" r:id="rId3564" xr:uid="{00000000-0004-0000-0000-0000EB0D0000}"/>
    <hyperlink ref="F3567" r:id="rId3565" xr:uid="{00000000-0004-0000-0000-0000EC0D0000}"/>
    <hyperlink ref="F3568" r:id="rId3566" xr:uid="{00000000-0004-0000-0000-0000ED0D0000}"/>
    <hyperlink ref="F3569" r:id="rId3567" xr:uid="{00000000-0004-0000-0000-0000EE0D0000}"/>
    <hyperlink ref="F3570" r:id="rId3568" xr:uid="{00000000-0004-0000-0000-0000EF0D0000}"/>
    <hyperlink ref="F3571" r:id="rId3569" xr:uid="{00000000-0004-0000-0000-0000F00D0000}"/>
    <hyperlink ref="F3572" r:id="rId3570" xr:uid="{00000000-0004-0000-0000-0000F10D0000}"/>
    <hyperlink ref="F3573" r:id="rId3571" xr:uid="{00000000-0004-0000-0000-0000F20D0000}"/>
    <hyperlink ref="F3574" r:id="rId3572" xr:uid="{00000000-0004-0000-0000-0000F30D0000}"/>
    <hyperlink ref="F3575" r:id="rId3573" xr:uid="{00000000-0004-0000-0000-0000F40D0000}"/>
    <hyperlink ref="F3576" r:id="rId3574" xr:uid="{00000000-0004-0000-0000-0000F50D0000}"/>
    <hyperlink ref="F3577" r:id="rId3575" xr:uid="{00000000-0004-0000-0000-0000F60D0000}"/>
    <hyperlink ref="F3578" r:id="rId3576" xr:uid="{00000000-0004-0000-0000-0000F70D0000}"/>
    <hyperlink ref="F3579" r:id="rId3577" xr:uid="{00000000-0004-0000-0000-0000F80D0000}"/>
  </hyperlinks>
  <pageMargins left="0.7" right="0.7" top="0.75" bottom="0.75" header="0.3" footer="0.3"/>
  <pageSetup paperSize="9" orientation="portrait" r:id="rId35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6803WTvsNM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前田海成</cp:lastModifiedBy>
  <dcterms:created xsi:type="dcterms:W3CDTF">2020-03-05T08:05:44Z</dcterms:created>
  <dcterms:modified xsi:type="dcterms:W3CDTF">2020-12-27T03:32:54Z</dcterms:modified>
</cp:coreProperties>
</file>