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alo\Dropbox\研究\執筆\Synechan_Gum\eLife用\Revise\UploadVer2\"/>
    </mc:Choice>
  </mc:AlternateContent>
  <xr:revisionPtr revIDLastSave="0" documentId="8_{89A35983-A673-4AE9-AB91-D1CF7DE8345F}" xr6:coauthVersionLast="46" xr6:coauthVersionMax="46" xr10:uidLastSave="{00000000-0000-0000-0000-000000000000}"/>
  <bookViews>
    <workbookView xWindow="1224" yWindow="2040" windowWidth="21816" windowHeight="10920" xr2:uid="{3C9BD3CA-C0CA-41BF-B9DB-8B208B9544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<sst xmlns="http://schemas.openxmlformats.org/spreadsheetml/2006/main" count="45" uniqueCount="45">
  <si>
    <t>Locas tag</t>
    <phoneticPr fontId="2"/>
  </si>
  <si>
    <t>Gene name</t>
    <phoneticPr fontId="2"/>
  </si>
  <si>
    <t>PCC-P (RPKM)</t>
    <phoneticPr fontId="2"/>
  </si>
  <si>
    <t>GT-I (RPKM)</t>
    <phoneticPr fontId="2"/>
  </si>
  <si>
    <t>PCC-P / GT-I</t>
    <phoneticPr fontId="2"/>
  </si>
  <si>
    <t>sll5042</t>
  </si>
  <si>
    <t>xssA</t>
    <phoneticPr fontId="2"/>
  </si>
  <si>
    <t>sll5043</t>
  </si>
  <si>
    <t>xssB</t>
    <phoneticPr fontId="2"/>
  </si>
  <si>
    <t>sll5044</t>
  </si>
  <si>
    <t>xssC</t>
    <phoneticPr fontId="2"/>
  </si>
  <si>
    <t>ssl5045</t>
  </si>
  <si>
    <t>xssD</t>
    <phoneticPr fontId="2"/>
  </si>
  <si>
    <t>sll5046</t>
  </si>
  <si>
    <t>xssE</t>
    <phoneticPr fontId="2"/>
  </si>
  <si>
    <t>sll5047</t>
  </si>
  <si>
    <t>xssF</t>
    <phoneticPr fontId="2"/>
  </si>
  <si>
    <t>sll5048</t>
  </si>
  <si>
    <t>xssG</t>
    <phoneticPr fontId="2"/>
  </si>
  <si>
    <t>sll5049</t>
  </si>
  <si>
    <t>xssH</t>
    <phoneticPr fontId="2"/>
  </si>
  <si>
    <t>sll5050</t>
  </si>
  <si>
    <t>xssI</t>
    <phoneticPr fontId="2"/>
  </si>
  <si>
    <t>slr5051</t>
  </si>
  <si>
    <t>xssJ</t>
    <phoneticPr fontId="2"/>
  </si>
  <si>
    <t>sll5052</t>
  </si>
  <si>
    <t>xssK</t>
    <phoneticPr fontId="2"/>
  </si>
  <si>
    <t>slr5053</t>
  </si>
  <si>
    <t>xssL</t>
    <phoneticPr fontId="2"/>
  </si>
  <si>
    <t>slr5054</t>
  </si>
  <si>
    <t>xssM</t>
    <phoneticPr fontId="2"/>
  </si>
  <si>
    <t>slr5055</t>
  </si>
  <si>
    <t>xssN</t>
    <phoneticPr fontId="2"/>
  </si>
  <si>
    <t>slr5056</t>
  </si>
  <si>
    <t>xssO</t>
    <phoneticPr fontId="2"/>
  </si>
  <si>
    <t>sll5057</t>
  </si>
  <si>
    <t>xssP</t>
    <phoneticPr fontId="2"/>
  </si>
  <si>
    <t>slr5058</t>
  </si>
  <si>
    <t>xssQ</t>
    <phoneticPr fontId="2"/>
  </si>
  <si>
    <t>sll5059</t>
  </si>
  <si>
    <t>xssR</t>
    <phoneticPr fontId="2"/>
  </si>
  <si>
    <t>sll5060</t>
  </si>
  <si>
    <t>xssS</t>
    <phoneticPr fontId="2"/>
  </si>
  <si>
    <t>sll1581</t>
    <phoneticPr fontId="2"/>
  </si>
  <si>
    <t>xssT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</si>
</sst>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Times New Roman"/>
      <family val="1"/>
    </font>
    <font>
      <sz val="6"/>
      <name val="游ゴシック"/>
      <family val="2"/>
      <charset val="128"/>
      <scheme val="minor"/>
    </font>
    <font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/>
    </xf>
    <xf numFmtId="176" fontId="1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0DF3C-E069-42BF-B844-89BD318D2D5B}">
  <dimension ref="A1:E21"/>
  <sheetViews>
    <sheetView showGridLines="0" tabSelected="1" workbookViewId="0">
      <selection activeCell="I10" sqref="I10"/>
    </sheetView>
  </sheetViews>
  <sheetFormatPr defaultRowHeight="18" x14ac:dyDescent="0.45"/>
  <cols>
    <col min="1" max="5" width="12.3984375" customWidth="1"/>
  </cols>
  <sheetData>
    <row r="1" spans="1:5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2.6" customHeight="1" x14ac:dyDescent="0.25">
      <c r="A2" s="2" t="s">
        <v>5</v>
      </c>
      <c r="B2" s="2" t="s">
        <v>6</v>
      </c>
      <c r="C2" s="3">
        <v>46.700749777245655</v>
      </c>
      <c r="D2" s="3">
        <v>28.47289104280615</v>
      </c>
      <c r="E2" s="4">
        <f>C2/D2</f>
        <v>1.6401829272284201</v>
      </c>
    </row>
    <row r="3" spans="1:5" ht="12.6" customHeight="1" x14ac:dyDescent="0.25">
      <c r="A3" s="2" t="s">
        <v>7</v>
      </c>
      <c r="B3" s="2" t="s">
        <v>8</v>
      </c>
      <c r="C3" s="3">
        <v>43.156714603059342</v>
      </c>
      <c r="D3" s="3">
        <v>9.8433203438619898</v>
      </c>
      <c r="E3" s="4">
        <f t="shared" ref="E3:E21" si="0">C3/D3</f>
        <v>4.3843655489654587</v>
      </c>
    </row>
    <row r="4" spans="1:5" ht="12.6" customHeight="1" x14ac:dyDescent="0.25">
      <c r="A4" s="2" t="s">
        <v>9</v>
      </c>
      <c r="B4" s="2" t="s">
        <v>10</v>
      </c>
      <c r="C4" s="3">
        <v>53.279781402828213</v>
      </c>
      <c r="D4" s="3">
        <v>4.4508691494373211</v>
      </c>
      <c r="E4" s="4">
        <f t="shared" si="0"/>
        <v>11.970646544296599</v>
      </c>
    </row>
    <row r="5" spans="1:5" ht="12.6" customHeight="1" x14ac:dyDescent="0.25">
      <c r="A5" s="2" t="s">
        <v>11</v>
      </c>
      <c r="B5" s="2" t="s">
        <v>12</v>
      </c>
      <c r="C5" s="3">
        <v>77.58775466888811</v>
      </c>
      <c r="D5" s="3">
        <v>6.2458098228169616</v>
      </c>
      <c r="E5" s="4">
        <f t="shared" si="0"/>
        <v>12.422369055402134</v>
      </c>
    </row>
    <row r="6" spans="1:5" ht="12.6" customHeight="1" x14ac:dyDescent="0.25">
      <c r="A6" s="2" t="s">
        <v>13</v>
      </c>
      <c r="B6" s="2" t="s">
        <v>14</v>
      </c>
      <c r="C6" s="3">
        <v>291.81628978562304</v>
      </c>
      <c r="D6" s="3">
        <v>24.037501526298719</v>
      </c>
      <c r="E6" s="4">
        <f t="shared" si="0"/>
        <v>12.140042485961175</v>
      </c>
    </row>
    <row r="7" spans="1:5" ht="12.6" customHeight="1" x14ac:dyDescent="0.25">
      <c r="A7" s="2" t="s">
        <v>15</v>
      </c>
      <c r="B7" s="2" t="s">
        <v>16</v>
      </c>
      <c r="C7" s="3">
        <v>17.856614037162352</v>
      </c>
      <c r="D7" s="3">
        <v>8.6589636179962426</v>
      </c>
      <c r="E7" s="4">
        <f t="shared" si="0"/>
        <v>2.0622114637426461</v>
      </c>
    </row>
    <row r="8" spans="1:5" ht="12.6" customHeight="1" x14ac:dyDescent="0.25">
      <c r="A8" s="2" t="s">
        <v>17</v>
      </c>
      <c r="B8" s="2" t="s">
        <v>18</v>
      </c>
      <c r="C8" s="3">
        <v>71.709894466699609</v>
      </c>
      <c r="D8" s="3">
        <v>28.863212059987475</v>
      </c>
      <c r="E8" s="4">
        <f t="shared" si="0"/>
        <v>2.4844738110804263</v>
      </c>
    </row>
    <row r="9" spans="1:5" ht="12.6" customHeight="1" x14ac:dyDescent="0.25">
      <c r="A9" s="2" t="s">
        <v>19</v>
      </c>
      <c r="B9" s="2" t="s">
        <v>20</v>
      </c>
      <c r="C9" s="3">
        <v>41.777416196001333</v>
      </c>
      <c r="D9" s="3">
        <v>21.260848169187202</v>
      </c>
      <c r="E9" s="4">
        <f t="shared" si="0"/>
        <v>1.9649929233090646</v>
      </c>
    </row>
    <row r="10" spans="1:5" ht="12.6" customHeight="1" x14ac:dyDescent="0.25">
      <c r="A10" s="2" t="s">
        <v>21</v>
      </c>
      <c r="B10" s="2" t="s">
        <v>22</v>
      </c>
      <c r="C10" s="3">
        <v>26.769530739831303</v>
      </c>
      <c r="D10" s="3">
        <v>33.617152869867766</v>
      </c>
      <c r="E10" s="4">
        <f t="shared" si="0"/>
        <v>0.79630570867962391</v>
      </c>
    </row>
    <row r="11" spans="1:5" ht="12.6" customHeight="1" x14ac:dyDescent="0.25">
      <c r="A11" s="2" t="s">
        <v>23</v>
      </c>
      <c r="B11" s="2" t="s">
        <v>24</v>
      </c>
      <c r="C11" s="3">
        <v>231.55179663674758</v>
      </c>
      <c r="D11" s="3">
        <v>111.97163640370714</v>
      </c>
      <c r="E11" s="4">
        <f t="shared" si="0"/>
        <v>2.0679504566844162</v>
      </c>
    </row>
    <row r="12" spans="1:5" ht="12.6" customHeight="1" x14ac:dyDescent="0.25">
      <c r="A12" s="2" t="s">
        <v>25</v>
      </c>
      <c r="B12" s="2" t="s">
        <v>26</v>
      </c>
      <c r="C12" s="3">
        <v>29.032345937935066</v>
      </c>
      <c r="D12" s="3">
        <v>23.651474173852087</v>
      </c>
      <c r="E12" s="4">
        <f t="shared" si="0"/>
        <v>1.2275068236563371</v>
      </c>
    </row>
    <row r="13" spans="1:5" ht="12.6" customHeight="1" x14ac:dyDescent="0.25">
      <c r="A13" s="2" t="s">
        <v>27</v>
      </c>
      <c r="B13" s="2" t="s">
        <v>28</v>
      </c>
      <c r="C13" s="3">
        <v>43.904017020428334</v>
      </c>
      <c r="D13" s="3">
        <v>6.4794965848951476</v>
      </c>
      <c r="E13" s="4">
        <f t="shared" si="0"/>
        <v>6.7758376665829818</v>
      </c>
    </row>
    <row r="14" spans="1:5" ht="12.6" customHeight="1" x14ac:dyDescent="0.25">
      <c r="A14" s="2" t="s">
        <v>29</v>
      </c>
      <c r="B14" s="2" t="s">
        <v>30</v>
      </c>
      <c r="C14" s="3">
        <v>33.247314707287998</v>
      </c>
      <c r="D14" s="3">
        <v>22.513305406790231</v>
      </c>
      <c r="E14" s="4">
        <f t="shared" si="0"/>
        <v>1.4767851324603933</v>
      </c>
    </row>
    <row r="15" spans="1:5" ht="12.6" customHeight="1" x14ac:dyDescent="0.25">
      <c r="A15" s="2" t="s">
        <v>31</v>
      </c>
      <c r="B15" s="2" t="s">
        <v>32</v>
      </c>
      <c r="C15" s="3">
        <v>455.52080689642139</v>
      </c>
      <c r="D15" s="3">
        <v>14.431606029993738</v>
      </c>
      <c r="E15" s="4">
        <f t="shared" si="0"/>
        <v>31.564110463499055</v>
      </c>
    </row>
    <row r="16" spans="1:5" ht="12.6" customHeight="1" x14ac:dyDescent="0.25">
      <c r="A16" s="2" t="s">
        <v>33</v>
      </c>
      <c r="B16" s="2" t="s">
        <v>34</v>
      </c>
      <c r="C16" s="3">
        <v>120.5102821672326</v>
      </c>
      <c r="D16" s="3">
        <v>23.343201701031447</v>
      </c>
      <c r="E16" s="4">
        <f t="shared" si="0"/>
        <v>5.162542984063224</v>
      </c>
    </row>
    <row r="17" spans="1:5" ht="12.6" customHeight="1" x14ac:dyDescent="0.25">
      <c r="A17" s="2" t="s">
        <v>35</v>
      </c>
      <c r="B17" s="2" t="s">
        <v>36</v>
      </c>
      <c r="C17" s="3">
        <v>514.14641315746894</v>
      </c>
      <c r="D17" s="3">
        <v>12.580003746900202</v>
      </c>
      <c r="E17" s="4">
        <f t="shared" si="0"/>
        <v>40.870131957167189</v>
      </c>
    </row>
    <row r="18" spans="1:5" ht="12.6" customHeight="1" x14ac:dyDescent="0.25">
      <c r="A18" s="2" t="s">
        <v>37</v>
      </c>
      <c r="B18" s="2" t="s">
        <v>38</v>
      </c>
      <c r="C18" s="3">
        <v>54.33122106278006</v>
      </c>
      <c r="D18" s="3">
        <v>27.45686677849319</v>
      </c>
      <c r="E18" s="4">
        <f t="shared" si="0"/>
        <v>1.9787844513029944</v>
      </c>
    </row>
    <row r="19" spans="1:5" ht="12.6" customHeight="1" x14ac:dyDescent="0.25">
      <c r="A19" s="2" t="s">
        <v>39</v>
      </c>
      <c r="B19" s="2" t="s">
        <v>40</v>
      </c>
      <c r="C19" s="3">
        <v>40.469940441602752</v>
      </c>
      <c r="D19" s="3">
        <v>45.895364919148399</v>
      </c>
      <c r="E19" s="4">
        <f t="shared" si="0"/>
        <v>0.88178709359641549</v>
      </c>
    </row>
    <row r="20" spans="1:5" ht="12.6" customHeight="1" x14ac:dyDescent="0.45">
      <c r="A20" s="2" t="s">
        <v>41</v>
      </c>
      <c r="B20" s="2" t="s">
        <v>42</v>
      </c>
      <c r="C20" s="4">
        <v>12.801105127939765</v>
      </c>
      <c r="D20" s="4">
        <v>11.650241958758581</v>
      </c>
      <c r="E20" s="4">
        <f t="shared" si="0"/>
        <v>1.0987844864729159</v>
      </c>
    </row>
    <row r="21" spans="1:5" ht="12.6" customHeight="1" x14ac:dyDescent="0.45">
      <c r="A21" s="5" t="s">
        <v>43</v>
      </c>
      <c r="B21" s="5" t="s">
        <v>44</v>
      </c>
      <c r="C21" s="6">
        <v>133.33780377075433</v>
      </c>
      <c r="D21" s="6">
        <v>181.8210895153112</v>
      </c>
      <c r="E21" s="6">
        <f t="shared" si="0"/>
        <v>0.73334619282174041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前田海成</dc:creator>
  <cp:lastModifiedBy>前田海成</cp:lastModifiedBy>
  <dcterms:created xsi:type="dcterms:W3CDTF">2021-04-19T10:45:22Z</dcterms:created>
  <dcterms:modified xsi:type="dcterms:W3CDTF">2021-04-19T10:45:59Z</dcterms:modified>
</cp:coreProperties>
</file>