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.wustl.edu\shares\DOVS\Apte_Lab\Andrea\‰ microRNA ‰\Manuscript\eLife\Source Files 2\"/>
    </mc:Choice>
  </mc:AlternateContent>
  <bookViews>
    <workbookView xWindow="0" yWindow="0" windowWidth="25200" windowHeight="10950"/>
  </bookViews>
  <sheets>
    <sheet name="Figure 2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<sst xmlns="http://schemas.openxmlformats.org/spreadsheetml/2006/main" count="27" uniqueCount="27">
  <si>
    <t>Cntl 1</t>
  </si>
  <si>
    <t>Cntl 2</t>
  </si>
  <si>
    <t>Cntl 3</t>
  </si>
  <si>
    <t>Cntl 4</t>
  </si>
  <si>
    <t>Cntl 5</t>
  </si>
  <si>
    <t>Cntl 6</t>
  </si>
  <si>
    <t>ΔCT Average</t>
  </si>
  <si>
    <t>2^-(ΔCT) Average</t>
  </si>
  <si>
    <t>SE</t>
  </si>
  <si>
    <t>RQ Mean</t>
  </si>
  <si>
    <t>RQ SEM</t>
  </si>
  <si>
    <t>RQ SD</t>
  </si>
  <si>
    <t>Cntl RQ AVE</t>
  </si>
  <si>
    <t>Cntl RQ SE</t>
  </si>
  <si>
    <t>Cntl RQ SD</t>
  </si>
  <si>
    <t>Housekeepers CT Geometric Mean</t>
  </si>
  <si>
    <t>Mir146b CT Average</t>
  </si>
  <si>
    <t>cKO 1</t>
  </si>
  <si>
    <t>cKO 2</t>
  </si>
  <si>
    <t>cKO3</t>
  </si>
  <si>
    <t>cKO5</t>
  </si>
  <si>
    <t>cKO 5</t>
  </si>
  <si>
    <t>cKO 6</t>
  </si>
  <si>
    <t>cKO RQ AVE</t>
  </si>
  <si>
    <t>cKO RQ SE</t>
  </si>
  <si>
    <t>cKO RQ SD</t>
  </si>
  <si>
    <t>Figure 2-Source Data 3 pertaining to Figure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</si>
</sst>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B9" sqref="B9:M9"/>
    </sheetView>
  </sheetViews>
  <sheetFormatPr defaultRowHeight="15" x14ac:dyDescent="0.25"/>
  <cols>
    <col min="1" max="1" width="32" customWidth="1"/>
    <col min="7" max="7" width="11.140625" customWidth="1"/>
    <col min="8" max="8" width="12.140625" customWidth="1"/>
  </cols>
  <sheetData>
    <row r="1" spans="1:13" x14ac:dyDescent="0.25">
      <c r="A1" t="s">
        <v>26</v>
      </c>
    </row>
    <row r="2" spans="1:13" s="1" customFormat="1" ht="32.2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spans="1:13" x14ac:dyDescent="0.25">
      <c r="A3" t="s">
        <v>16</v>
      </c>
      <c r="B3">
        <v>26.159883499145508</v>
      </c>
      <c r="C3">
        <v>26.008005142211914</v>
      </c>
      <c r="D3">
        <v>26.140949249267578</v>
      </c>
      <c r="E3">
        <v>26.551491737365723</v>
      </c>
      <c r="F3">
        <v>26.649989128112793</v>
      </c>
      <c r="G3">
        <v>26.651820182800293</v>
      </c>
      <c r="H3">
        <v>31.043203353881836</v>
      </c>
      <c r="I3">
        <v>31.638205528259277</v>
      </c>
      <c r="J3">
        <v>30.843715667724609</v>
      </c>
      <c r="K3">
        <v>30.339154243469238</v>
      </c>
      <c r="L3">
        <v>31.39189624786377</v>
      </c>
      <c r="M3">
        <v>30.694047927856445</v>
      </c>
    </row>
    <row r="4" spans="1:13" x14ac:dyDescent="0.25">
      <c r="A4" t="s">
        <v>15</v>
      </c>
      <c r="B4">
        <v>16.159757614135742</v>
      </c>
      <c r="C4">
        <v>16.261651992797852</v>
      </c>
      <c r="D4">
        <v>16.880687713623047</v>
      </c>
      <c r="E4">
        <v>16.907344818115234</v>
      </c>
      <c r="F4">
        <v>16.454254150390625</v>
      </c>
      <c r="G4">
        <v>16.528654098510742</v>
      </c>
      <c r="H4">
        <v>16.731143951416016</v>
      </c>
      <c r="I4">
        <v>17.068155288696289</v>
      </c>
      <c r="J4">
        <v>17.300685882568359</v>
      </c>
      <c r="K4">
        <v>16.841407775878906</v>
      </c>
      <c r="L4">
        <v>17.133426666259766</v>
      </c>
      <c r="M4">
        <v>16.460140228271484</v>
      </c>
    </row>
    <row r="5" spans="1:13" x14ac:dyDescent="0.25">
      <c r="A5" s="2" t="s">
        <v>6</v>
      </c>
      <c r="B5">
        <f t="shared" ref="B5:M5" si="0">B3-B4</f>
        <v>10.000125885009766</v>
      </c>
      <c r="C5">
        <f t="shared" si="0"/>
        <v>9.7463531494140625</v>
      </c>
      <c r="D5">
        <f t="shared" si="0"/>
        <v>9.2602615356445313</v>
      </c>
      <c r="E5">
        <f t="shared" si="0"/>
        <v>9.6441469192504883</v>
      </c>
      <c r="F5">
        <f t="shared" si="0"/>
        <v>10.195734977722168</v>
      </c>
      <c r="G5">
        <f t="shared" si="0"/>
        <v>10.123166084289551</v>
      </c>
      <c r="H5">
        <f t="shared" si="0"/>
        <v>14.31205940246582</v>
      </c>
      <c r="I5">
        <f t="shared" si="0"/>
        <v>14.570050239562988</v>
      </c>
      <c r="J5">
        <f t="shared" si="0"/>
        <v>13.54302978515625</v>
      </c>
      <c r="K5">
        <f t="shared" si="0"/>
        <v>13.497746467590332</v>
      </c>
      <c r="L5">
        <f t="shared" si="0"/>
        <v>14.258469581604004</v>
      </c>
      <c r="M5">
        <f t="shared" si="0"/>
        <v>14.233907699584961</v>
      </c>
    </row>
    <row r="6" spans="1:13" x14ac:dyDescent="0.25">
      <c r="A6" t="s">
        <v>7</v>
      </c>
      <c r="B6">
        <v>9.7674602134969384E-4</v>
      </c>
      <c r="C6">
        <v>1.1646676379754378E-3</v>
      </c>
      <c r="D6">
        <v>1.6317744190474982E-3</v>
      </c>
      <c r="E6">
        <v>1.249851095721898E-3</v>
      </c>
      <c r="F6">
        <v>8.5350261749154999E-4</v>
      </c>
      <c r="G6">
        <v>9.0418408030543064E-4</v>
      </c>
      <c r="H6">
        <v>4.9275450279502254E-5</v>
      </c>
      <c r="I6">
        <v>4.1138302438356624E-5</v>
      </c>
      <c r="J6">
        <v>8.3984306435709734E-5</v>
      </c>
      <c r="K6">
        <v>8.6523640653510844E-5</v>
      </c>
      <c r="L6">
        <v>5.1223461762473867E-5</v>
      </c>
      <c r="M6">
        <v>5.2421132548526237E-5</v>
      </c>
    </row>
    <row r="7" spans="1:13" x14ac:dyDescent="0.25">
      <c r="A7" t="s">
        <v>8</v>
      </c>
      <c r="B7">
        <v>2.2910445405247633E-5</v>
      </c>
      <c r="C7">
        <v>3.0262103833705607E-5</v>
      </c>
      <c r="D7">
        <v>5.8220904945189844E-5</v>
      </c>
      <c r="E7">
        <v>1.6043046095564193E-5</v>
      </c>
      <c r="F7">
        <v>3.7825458841189393E-5</v>
      </c>
      <c r="G7">
        <v>1.1647373141175983E-4</v>
      </c>
      <c r="H7">
        <v>3.3229850719376209E-6</v>
      </c>
      <c r="I7">
        <v>1.4462022504824572E-6</v>
      </c>
      <c r="J7">
        <v>5.8505189025672769E-6</v>
      </c>
      <c r="K7">
        <v>3.5280793412548968E-6</v>
      </c>
      <c r="L7">
        <v>4.518063870021582E-6</v>
      </c>
      <c r="M7">
        <v>7.3737184429085834E-6</v>
      </c>
    </row>
    <row r="9" spans="1:13" x14ac:dyDescent="0.25">
      <c r="A9" t="s">
        <v>9</v>
      </c>
      <c r="B9" s="3">
        <v>0.86428447909860162</v>
      </c>
      <c r="C9" s="3">
        <v>1.0305689921517645</v>
      </c>
      <c r="D9" s="3">
        <v>1.443893574118762</v>
      </c>
      <c r="E9" s="3">
        <v>1.1059445133179358</v>
      </c>
      <c r="F9" s="3">
        <v>0.75523119525856508</v>
      </c>
      <c r="G9" s="3">
        <v>0.80007724605437125</v>
      </c>
      <c r="H9" s="3">
        <v>4.3601925112855225E-2</v>
      </c>
      <c r="I9" s="3">
        <v>3.6401680187859539E-2</v>
      </c>
      <c r="J9" s="3">
        <v>7.4314438916211784E-2</v>
      </c>
      <c r="K9" s="3">
        <v>7.656139677804856E-2</v>
      </c>
      <c r="L9" s="3">
        <v>4.5325644537390714E-2</v>
      </c>
      <c r="M9" s="3">
        <v>4.6385416728757831E-2</v>
      </c>
    </row>
    <row r="10" spans="1:13" x14ac:dyDescent="0.25">
      <c r="A10" t="s">
        <v>10</v>
      </c>
      <c r="B10">
        <v>2.0272560051618812E-2</v>
      </c>
      <c r="C10">
        <v>2.6777756015018417E-2</v>
      </c>
      <c r="D10">
        <v>5.1517409237735949E-2</v>
      </c>
      <c r="E10">
        <v>1.4195866105192301E-2</v>
      </c>
      <c r="F10">
        <v>3.3470274028911166E-2</v>
      </c>
      <c r="G10">
        <v>0.10306306458538717</v>
      </c>
      <c r="H10">
        <v>2.9403799546410462E-3</v>
      </c>
      <c r="I10">
        <v>1.2796879960691003E-3</v>
      </c>
      <c r="J10">
        <v>5.1768961138686301E-3</v>
      </c>
      <c r="K10">
        <v>3.1218598786422191E-3</v>
      </c>
      <c r="L10">
        <v>3.9978585968949536E-3</v>
      </c>
      <c r="M10">
        <v>6.5247160102506968E-3</v>
      </c>
    </row>
    <row r="11" spans="1:13" x14ac:dyDescent="0.25">
      <c r="A11" t="s">
        <v>11</v>
      </c>
      <c r="B11">
        <v>2.8669729369022338E-2</v>
      </c>
      <c r="C11">
        <v>3.7869465726356771E-2</v>
      </c>
      <c r="D11">
        <v>7.2856618842331161E-2</v>
      </c>
      <c r="E11">
        <v>2.0075986375595479E-2</v>
      </c>
      <c r="F11">
        <v>4.7334115468030152E-2</v>
      </c>
      <c r="G11">
        <v>0.14575318371638876</v>
      </c>
      <c r="H11">
        <v>4.158325210383354E-3</v>
      </c>
      <c r="I11">
        <v>1.8097521196469696E-3</v>
      </c>
      <c r="J11">
        <v>7.3212366952295875E-3</v>
      </c>
      <c r="K11">
        <v>4.4149765802042511E-3</v>
      </c>
      <c r="L11">
        <v>5.653825848178716E-3</v>
      </c>
      <c r="M11">
        <v>9.2273418723294066E-3</v>
      </c>
    </row>
    <row r="14" spans="1:13" x14ac:dyDescent="0.25">
      <c r="A14" t="s">
        <v>12</v>
      </c>
      <c r="B14">
        <v>1</v>
      </c>
    </row>
    <row r="15" spans="1:13" x14ac:dyDescent="0.25">
      <c r="A15" t="s">
        <v>13</v>
      </c>
      <c r="B15">
        <v>0.1044828193628935</v>
      </c>
    </row>
    <row r="16" spans="1:13" x14ac:dyDescent="0.25">
      <c r="A16" t="s">
        <v>14</v>
      </c>
      <c r="B16">
        <v>0.25592959432647522</v>
      </c>
    </row>
    <row r="17" spans="1:2" x14ac:dyDescent="0.25">
      <c r="A17" t="s">
        <v>23</v>
      </c>
      <c r="B17">
        <v>5.3765083710187268E-2</v>
      </c>
    </row>
    <row r="18" spans="1:2" x14ac:dyDescent="0.25">
      <c r="A18" t="s">
        <v>24</v>
      </c>
      <c r="B18">
        <v>7.0057335607656779E-3</v>
      </c>
    </row>
    <row r="19" spans="1:2" x14ac:dyDescent="0.25">
      <c r="A19" t="s">
        <v>25</v>
      </c>
      <c r="B19">
        <v>1.7160472497767396E-2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2D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Santeford</dc:creator>
  <cp:lastModifiedBy>Andrea Santeford</cp:lastModifiedBy>
  <dcterms:created xsi:type="dcterms:W3CDTF">2021-04-14T16:56:30Z</dcterms:created>
  <dcterms:modified xsi:type="dcterms:W3CDTF">2021-05-24T20:58:11Z</dcterms:modified>
</cp:coreProperties>
</file>