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.wustl.edu\shares\DOVS\Apte_Lab\Andrea\‰ microRNA ‰\Manuscript\eLife\Source Files 2\"/>
    </mc:Choice>
  </mc:AlternateContent>
  <bookViews>
    <workbookView xWindow="0" yWindow="0" windowWidth="15405" windowHeight="9195"/>
  </bookViews>
  <sheets>
    <sheet name="Figure 3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</calcChain>
</file>

<file path=xl/sharedStrings.xml><?xml version="1.0" encoding="utf-8"?>
<sst xmlns="http://schemas.openxmlformats.org/spreadsheetml/2006/main" count="23" uniqueCount="23">
  <si>
    <t>Sample</t>
  </si>
  <si>
    <t>CNTL 1</t>
  </si>
  <si>
    <t>CNTL 2</t>
  </si>
  <si>
    <t>CNTL 3</t>
  </si>
  <si>
    <t>CNTL 4</t>
  </si>
  <si>
    <t>CNTL 5</t>
  </si>
  <si>
    <t>CNTL 6</t>
  </si>
  <si>
    <t>CNTL 7</t>
  </si>
  <si>
    <t>CKO1</t>
  </si>
  <si>
    <t>CKO2</t>
  </si>
  <si>
    <t>CKO3</t>
  </si>
  <si>
    <t>CKO4</t>
  </si>
  <si>
    <t>CKO5</t>
  </si>
  <si>
    <t>CKO6</t>
  </si>
  <si>
    <t>CKO7</t>
  </si>
  <si>
    <t>reading minus background Absorbance (590nM)</t>
  </si>
  <si>
    <r>
      <t>Average Raw Absorbance at 590nM, 22.8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</t>
    </r>
  </si>
  <si>
    <t>CKO Average</t>
  </si>
  <si>
    <t>CNTL Average</t>
  </si>
  <si>
    <t>CNTL SE</t>
  </si>
  <si>
    <t>CKO SE</t>
  </si>
  <si>
    <t>Background Average</t>
  </si>
  <si>
    <t>Figure 3-Source Data 7 pertaining to Fig. 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</si>
</sst>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A2" sqref="A2"/>
    </sheetView>
  </sheetViews>
  <sheetFormatPr defaultRowHeight="15" x14ac:dyDescent="0.25"/>
  <cols>
    <col min="1" max="1" width="19.28515625" customWidth="1"/>
    <col min="2" max="2" width="19.140625" customWidth="1"/>
    <col min="3" max="3" width="12.28515625" customWidth="1"/>
  </cols>
  <sheetData>
    <row r="1" spans="1:8" x14ac:dyDescent="0.25">
      <c r="A1" t="s">
        <v>22</v>
      </c>
    </row>
    <row r="3" spans="1:8" s="1" customFormat="1" ht="75" x14ac:dyDescent="0.25">
      <c r="A3" s="1" t="s">
        <v>0</v>
      </c>
      <c r="B3" s="1" t="s">
        <v>16</v>
      </c>
      <c r="C3" s="1" t="s">
        <v>15</v>
      </c>
      <c r="E3" s="1" t="s">
        <v>18</v>
      </c>
      <c r="F3" s="1" t="s">
        <v>17</v>
      </c>
      <c r="G3" s="1" t="s">
        <v>19</v>
      </c>
      <c r="H3" s="1" t="s">
        <v>20</v>
      </c>
    </row>
    <row r="4" spans="1:8" x14ac:dyDescent="0.25">
      <c r="A4" t="s">
        <v>21</v>
      </c>
      <c r="B4">
        <v>0.13499999999999998</v>
      </c>
    </row>
    <row r="5" spans="1:8" x14ac:dyDescent="0.25">
      <c r="A5" t="s">
        <v>1</v>
      </c>
      <c r="B5">
        <v>0.49890000000000001</v>
      </c>
      <c r="C5">
        <v>0.3639</v>
      </c>
    </row>
    <row r="6" spans="1:8" x14ac:dyDescent="0.25">
      <c r="A6" t="s">
        <v>2</v>
      </c>
      <c r="B6">
        <v>0.4985</v>
      </c>
      <c r="C6">
        <v>0.36350000000000005</v>
      </c>
    </row>
    <row r="7" spans="1:8" x14ac:dyDescent="0.25">
      <c r="A7" t="s">
        <v>3</v>
      </c>
      <c r="B7">
        <v>0.46600000000000003</v>
      </c>
      <c r="C7">
        <v>0.33100000000000007</v>
      </c>
    </row>
    <row r="8" spans="1:8" x14ac:dyDescent="0.25">
      <c r="A8" t="s">
        <v>4</v>
      </c>
      <c r="B8">
        <v>0.45710000000000001</v>
      </c>
      <c r="C8">
        <v>0.32210000000000005</v>
      </c>
    </row>
    <row r="9" spans="1:8" x14ac:dyDescent="0.25">
      <c r="A9" t="s">
        <v>5</v>
      </c>
      <c r="B9">
        <v>0.46339999999999998</v>
      </c>
      <c r="C9">
        <v>0.32840000000000003</v>
      </c>
    </row>
    <row r="10" spans="1:8" x14ac:dyDescent="0.25">
      <c r="A10" t="s">
        <v>6</v>
      </c>
      <c r="B10">
        <v>0.50060000000000004</v>
      </c>
      <c r="C10">
        <v>0.36560000000000004</v>
      </c>
    </row>
    <row r="11" spans="1:8" x14ac:dyDescent="0.25">
      <c r="A11" t="s">
        <v>7</v>
      </c>
      <c r="B11">
        <v>0.4572</v>
      </c>
      <c r="C11">
        <v>0.32220000000000004</v>
      </c>
      <c r="E11">
        <f>AVERAGE(C5:C11)</f>
        <v>0.34238571428571435</v>
      </c>
      <c r="F11">
        <f>AVERAGE(C12:C18)</f>
        <v>0.27740000000000004</v>
      </c>
      <c r="G11">
        <f>STDEV((C5:C11))/SQRT(COUNT(C5:C11))</f>
        <v>7.8555236426784553E-3</v>
      </c>
      <c r="H11">
        <f>STDEV((C12:C18))/SQRT(COUNT(C12:C18))</f>
        <v>8.3466560170326106E-3</v>
      </c>
    </row>
    <row r="12" spans="1:8" x14ac:dyDescent="0.25">
      <c r="A12" t="s">
        <v>8</v>
      </c>
      <c r="B12">
        <v>0.43020000000000003</v>
      </c>
      <c r="C12">
        <v>0.29520000000000002</v>
      </c>
    </row>
    <row r="13" spans="1:8" x14ac:dyDescent="0.25">
      <c r="A13" t="s">
        <v>9</v>
      </c>
      <c r="B13">
        <v>0.43</v>
      </c>
      <c r="C13">
        <v>0.29500000000000004</v>
      </c>
    </row>
    <row r="14" spans="1:8" x14ac:dyDescent="0.25">
      <c r="A14" t="s">
        <v>10</v>
      </c>
      <c r="B14">
        <v>0.42320000000000002</v>
      </c>
      <c r="C14">
        <v>0.28820000000000001</v>
      </c>
    </row>
    <row r="15" spans="1:8" x14ac:dyDescent="0.25">
      <c r="A15" t="s">
        <v>11</v>
      </c>
      <c r="B15">
        <v>0.38840000000000002</v>
      </c>
      <c r="C15">
        <v>0.25340000000000007</v>
      </c>
    </row>
    <row r="16" spans="1:8" x14ac:dyDescent="0.25">
      <c r="A16" t="s">
        <v>12</v>
      </c>
      <c r="B16">
        <v>0.39019999999999999</v>
      </c>
      <c r="C16">
        <v>0.25519999999999998</v>
      </c>
    </row>
    <row r="17" spans="1:3" x14ac:dyDescent="0.25">
      <c r="A17" t="s">
        <v>13</v>
      </c>
      <c r="B17">
        <v>0.38879999999999998</v>
      </c>
      <c r="C17">
        <v>0.25380000000000003</v>
      </c>
    </row>
    <row r="18" spans="1:3" x14ac:dyDescent="0.25">
      <c r="A18" t="s">
        <v>14</v>
      </c>
      <c r="B18">
        <v>0.436</v>
      </c>
      <c r="C18">
        <v>0.30100000000000005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3G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Santeford</dc:creator>
  <cp:lastModifiedBy>Andrea Santeford</cp:lastModifiedBy>
  <dcterms:created xsi:type="dcterms:W3CDTF">2021-04-14T22:35:21Z</dcterms:created>
  <dcterms:modified xsi:type="dcterms:W3CDTF">2021-05-24T21:13:43Z</dcterms:modified>
</cp:coreProperties>
</file>