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sweet/Documents/Work/Manuscripts/OCRMethods3/Gas Methods Paper Final/Post Hurley Comments Paper/Near Final (Hurley take 2)/Post eLife submission/After Requests/FInal Full Submission 030721/After Review/Final Revision/Source Data/Final Source Data/"/>
    </mc:Choice>
  </mc:AlternateContent>
  <xr:revisionPtr revIDLastSave="0" documentId="13_ncr:1_{E3E1528B-79A9-FC4D-AA61-146458FD2952}" xr6:coauthVersionLast="47" xr6:coauthVersionMax="47" xr10:uidLastSave="{00000000-0000-0000-0000-000000000000}"/>
  <bookViews>
    <workbookView xWindow="600" yWindow="560" windowWidth="27620" windowHeight="16260" activeTab="2" xr2:uid="{0E76B7EF-C28D-1944-9D2D-4919FAFB36D1}"/>
  </bookViews>
  <sheets>
    <sheet name="Appendix Fig. 1A" sheetId="13" r:id="rId1"/>
    <sheet name="Appendix Fig. 1B" sheetId="14" r:id="rId2"/>
    <sheet name="Appendix Fig. 1C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4" l="1"/>
  <c r="H35" i="14"/>
  <c r="I34" i="14"/>
  <c r="H34" i="14"/>
  <c r="I33" i="14"/>
  <c r="H33" i="14"/>
  <c r="I32" i="14"/>
  <c r="H32" i="14"/>
  <c r="I31" i="14"/>
  <c r="H31" i="14"/>
  <c r="H30" i="14"/>
  <c r="I29" i="14"/>
  <c r="H29" i="14"/>
  <c r="I28" i="14"/>
  <c r="H28" i="14"/>
  <c r="I27" i="14"/>
  <c r="H27" i="14"/>
  <c r="I26" i="14"/>
  <c r="H26" i="14"/>
  <c r="I25" i="14"/>
  <c r="H25" i="14"/>
  <c r="I24" i="14"/>
  <c r="H24" i="14"/>
  <c r="I23" i="14"/>
  <c r="H23" i="14"/>
  <c r="I22" i="14"/>
  <c r="H22" i="14"/>
  <c r="I21" i="14"/>
  <c r="H21" i="14"/>
  <c r="I20" i="14"/>
  <c r="H20" i="14"/>
  <c r="I19" i="14"/>
  <c r="H19" i="14"/>
  <c r="I18" i="14"/>
  <c r="H18" i="14"/>
  <c r="I17" i="14"/>
  <c r="H17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H32" i="13"/>
  <c r="G32" i="13"/>
  <c r="H31" i="13"/>
  <c r="G31" i="13"/>
  <c r="H30" i="13"/>
  <c r="G30" i="13"/>
  <c r="H29" i="13"/>
  <c r="G29" i="13"/>
  <c r="D28" i="13"/>
  <c r="H28" i="13" s="1"/>
  <c r="H27" i="13"/>
  <c r="G27" i="13"/>
  <c r="H26" i="13"/>
  <c r="G26" i="13"/>
  <c r="H25" i="13"/>
  <c r="G25" i="13"/>
  <c r="E24" i="13"/>
  <c r="H24" i="13" s="1"/>
  <c r="H23" i="13"/>
  <c r="G23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6" i="13"/>
  <c r="G16" i="13"/>
  <c r="H15" i="13"/>
  <c r="G15" i="13"/>
  <c r="H14" i="13"/>
  <c r="G14" i="13"/>
  <c r="H13" i="13"/>
  <c r="G13" i="13"/>
  <c r="H12" i="13"/>
  <c r="G12" i="13"/>
  <c r="H11" i="13"/>
  <c r="G11" i="13"/>
  <c r="H10" i="13"/>
  <c r="G10" i="13"/>
  <c r="H9" i="13"/>
  <c r="G9" i="13"/>
  <c r="H8" i="13"/>
  <c r="G8" i="13"/>
  <c r="H7" i="13"/>
  <c r="G7" i="13"/>
  <c r="H6" i="13"/>
  <c r="G6" i="13"/>
  <c r="G24" i="13" l="1"/>
  <c r="G28" i="13"/>
</calcChain>
</file>

<file path=xl/sharedStrings.xml><?xml version="1.0" encoding="utf-8"?>
<sst xmlns="http://schemas.openxmlformats.org/spreadsheetml/2006/main" count="24" uniqueCount="18">
  <si>
    <t>Average</t>
  </si>
  <si>
    <t>SE</t>
  </si>
  <si>
    <t>Time, hours</t>
  </si>
  <si>
    <t>Chamber 1</t>
  </si>
  <si>
    <t>Chamber 3</t>
  </si>
  <si>
    <t>Chamber 4</t>
  </si>
  <si>
    <t xml:space="preserve"> Average</t>
  </si>
  <si>
    <t>Smoothed</t>
  </si>
  <si>
    <t>Adj time</t>
  </si>
  <si>
    <t>062521</t>
  </si>
  <si>
    <t>070721</t>
  </si>
  <si>
    <t>Normalized Calcium</t>
  </si>
  <si>
    <t>Response to H2S</t>
  </si>
  <si>
    <t>6/10/21</t>
  </si>
  <si>
    <t>3/16/21</t>
  </si>
  <si>
    <t>7/8/21</t>
  </si>
  <si>
    <t>Response to NaHS</t>
  </si>
  <si>
    <t>Control (no H2S)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</si>
</sst>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4" fillId="0" borderId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0" applyFont="1"/>
    <xf numFmtId="2" fontId="0" fillId="0" borderId="0" xfId="0" applyNumberFormat="1" applyFont="1"/>
    <xf numFmtId="2" fontId="1" fillId="0" borderId="0" xfId="1" applyNumberFormat="1"/>
    <xf numFmtId="0" fontId="0" fillId="0" borderId="0" xfId="0" applyBorder="1"/>
    <xf numFmtId="0" fontId="2" fillId="0" borderId="0" xfId="0" applyFont="1"/>
    <xf numFmtId="49" fontId="0" fillId="0" borderId="0" xfId="0" applyNumberFormat="1"/>
  </cellXfs>
  <cellStyles count="5">
    <cellStyle name="Normal" xfId="0" builtinId="0"/>
    <cellStyle name="Normal 2" xfId="3" xr:uid="{6D8A6E65-9979-0D47-B694-D99758633350}"/>
    <cellStyle name="Normal 3" xfId="4" xr:uid="{232AC5AD-9E8F-FB46-8956-AECB67D8B7D9}"/>
    <cellStyle name="Normal 4" xfId="2" xr:uid="{0BF59411-EA16-8547-BA96-195CEEA4CE09}"/>
    <cellStyle name="Normal_AssayTemplate" xfId="1" xr:uid="{257D551F-016A-5545-8306-891470AB7FF9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49BA-8F83-A243-A39A-98A27D308FDA}">
  <dimension ref="C5:H32"/>
  <sheetViews>
    <sheetView workbookViewId="0">
      <selection activeCell="M22" sqref="M22"/>
    </sheetView>
  </sheetViews>
  <sheetFormatPr baseColWidth="10" defaultRowHeight="16" x14ac:dyDescent="0.2"/>
  <sheetData>
    <row r="5" spans="3:8" x14ac:dyDescent="0.2">
      <c r="C5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1</v>
      </c>
    </row>
    <row r="6" spans="3:8" x14ac:dyDescent="0.2">
      <c r="C6" s="6">
        <v>-0.16666666666666666</v>
      </c>
      <c r="D6" s="5">
        <v>0.255</v>
      </c>
      <c r="E6">
        <v>0.217</v>
      </c>
      <c r="F6">
        <v>0.22900000000000001</v>
      </c>
      <c r="G6" s="1">
        <f t="shared" ref="G6:G32" si="0">AVERAGE(D6:F6)</f>
        <v>0.23366666666666666</v>
      </c>
      <c r="H6">
        <f>STDEV(D6:F6)/SQRT(3)</f>
        <v>1.1215069227507151E-2</v>
      </c>
    </row>
    <row r="7" spans="3:8" x14ac:dyDescent="0.2">
      <c r="C7" s="6">
        <v>-8.3333333333333329E-2</v>
      </c>
      <c r="D7" s="5">
        <v>0.20300000000000001</v>
      </c>
      <c r="E7">
        <v>0.22900000000000001</v>
      </c>
      <c r="F7">
        <v>0.245</v>
      </c>
      <c r="G7" s="1">
        <f t="shared" si="0"/>
        <v>0.22566666666666668</v>
      </c>
      <c r="H7">
        <f t="shared" ref="H7:H32" si="1">STDEV(D7:F7)/SQRT(3)</f>
        <v>1.2238373167123874E-2</v>
      </c>
    </row>
    <row r="8" spans="3:8" x14ac:dyDescent="0.2">
      <c r="C8" s="6">
        <v>0</v>
      </c>
      <c r="D8" s="5">
        <v>0.25900000000000001</v>
      </c>
      <c r="E8">
        <v>0.28000000000000003</v>
      </c>
      <c r="F8">
        <v>0.27800000000000002</v>
      </c>
      <c r="G8" s="1">
        <f t="shared" si="0"/>
        <v>0.27233333333333337</v>
      </c>
      <c r="H8">
        <f t="shared" si="1"/>
        <v>6.6916199666282507E-3</v>
      </c>
    </row>
    <row r="9" spans="3:8" x14ac:dyDescent="0.2">
      <c r="C9" s="6">
        <v>8.3333333333333329E-2</v>
      </c>
      <c r="D9" s="5">
        <v>1.159</v>
      </c>
      <c r="E9">
        <v>0.98199999999999998</v>
      </c>
      <c r="F9">
        <v>1.38</v>
      </c>
      <c r="G9" s="1">
        <f t="shared" si="0"/>
        <v>1.1736666666666666</v>
      </c>
      <c r="H9">
        <f t="shared" si="1"/>
        <v>0.11512650047278929</v>
      </c>
    </row>
    <row r="10" spans="3:8" x14ac:dyDescent="0.2">
      <c r="C10" s="6">
        <v>0.25</v>
      </c>
      <c r="D10" s="5">
        <v>1.998</v>
      </c>
      <c r="E10">
        <v>1.8180000000000001</v>
      </c>
      <c r="F10">
        <v>1.8620000000000001</v>
      </c>
      <c r="G10" s="1">
        <f t="shared" si="0"/>
        <v>1.8926666666666667</v>
      </c>
      <c r="H10">
        <f t="shared" si="1"/>
        <v>5.4176665743760101E-2</v>
      </c>
    </row>
    <row r="11" spans="3:8" x14ac:dyDescent="0.2">
      <c r="C11" s="6">
        <v>0.41666666666666669</v>
      </c>
      <c r="D11" s="5">
        <v>3.6389999999999998</v>
      </c>
      <c r="E11">
        <v>3.6989999999999998</v>
      </c>
      <c r="F11">
        <v>3.214</v>
      </c>
      <c r="G11" s="1">
        <f t="shared" si="0"/>
        <v>3.5173333333333332</v>
      </c>
      <c r="H11">
        <f t="shared" si="1"/>
        <v>0.15265247386720521</v>
      </c>
    </row>
    <row r="12" spans="3:8" x14ac:dyDescent="0.2">
      <c r="C12" s="6">
        <v>0.58333333333333337</v>
      </c>
      <c r="D12" s="5">
        <v>4.056</v>
      </c>
      <c r="E12">
        <v>3.8610000000000002</v>
      </c>
      <c r="F12">
        <v>3.79</v>
      </c>
      <c r="G12" s="1">
        <f t="shared" si="0"/>
        <v>3.9023333333333334</v>
      </c>
      <c r="H12">
        <f t="shared" si="1"/>
        <v>7.9520088307574482E-2</v>
      </c>
    </row>
    <row r="13" spans="3:8" x14ac:dyDescent="0.2">
      <c r="C13" s="6">
        <v>0.75</v>
      </c>
      <c r="D13" s="5">
        <v>3.9830000000000001</v>
      </c>
      <c r="E13">
        <v>3.8769999999999998</v>
      </c>
      <c r="F13">
        <v>3.6840000000000002</v>
      </c>
      <c r="G13" s="1">
        <f t="shared" si="0"/>
        <v>3.8480000000000003</v>
      </c>
      <c r="H13">
        <f t="shared" si="1"/>
        <v>8.7523330223051532E-2</v>
      </c>
    </row>
    <row r="14" spans="3:8" x14ac:dyDescent="0.2">
      <c r="C14" s="6">
        <v>0.91666666666666663</v>
      </c>
      <c r="D14" s="5">
        <v>4.2380000000000004</v>
      </c>
      <c r="E14">
        <v>4.1100000000000003</v>
      </c>
      <c r="F14">
        <v>3.7490000000000001</v>
      </c>
      <c r="G14" s="1">
        <f t="shared" si="0"/>
        <v>4.0323333333333338</v>
      </c>
      <c r="H14">
        <f t="shared" si="1"/>
        <v>0.14640620812580937</v>
      </c>
    </row>
    <row r="15" spans="3:8" x14ac:dyDescent="0.2">
      <c r="C15" s="6">
        <v>1.0833333333333333</v>
      </c>
      <c r="D15" s="5">
        <v>4.2060000000000004</v>
      </c>
      <c r="E15">
        <v>3.794</v>
      </c>
      <c r="F15">
        <v>3.6429999999999998</v>
      </c>
      <c r="G15" s="1">
        <f t="shared" si="0"/>
        <v>3.8810000000000002</v>
      </c>
      <c r="H15">
        <f t="shared" si="1"/>
        <v>0.168244861239009</v>
      </c>
    </row>
    <row r="16" spans="3:8" x14ac:dyDescent="0.2">
      <c r="C16" s="6">
        <v>1.25</v>
      </c>
      <c r="D16" s="5">
        <v>4.0839999999999996</v>
      </c>
      <c r="E16">
        <v>4.0069999999999997</v>
      </c>
      <c r="F16">
        <v>3.8719999999999999</v>
      </c>
      <c r="G16" s="1">
        <f t="shared" si="0"/>
        <v>3.9876666666666662</v>
      </c>
      <c r="H16">
        <f t="shared" si="1"/>
        <v>6.1957870991325784E-2</v>
      </c>
    </row>
    <row r="17" spans="3:8" x14ac:dyDescent="0.2">
      <c r="C17" s="6">
        <v>1.4166666666666667</v>
      </c>
      <c r="D17" s="5">
        <v>4.117</v>
      </c>
      <c r="E17">
        <v>3.8490000000000002</v>
      </c>
      <c r="F17">
        <v>3.6429999999999998</v>
      </c>
      <c r="G17" s="1">
        <f t="shared" si="0"/>
        <v>3.8696666666666668</v>
      </c>
      <c r="H17">
        <f t="shared" si="1"/>
        <v>0.13722163742565455</v>
      </c>
    </row>
    <row r="18" spans="3:8" x14ac:dyDescent="0.2">
      <c r="C18" s="6">
        <v>1.5833333333333333</v>
      </c>
      <c r="D18" s="5">
        <v>4.2709999999999999</v>
      </c>
      <c r="E18">
        <v>3.7389999999999999</v>
      </c>
      <c r="F18">
        <v>4.1619999999999999</v>
      </c>
      <c r="G18" s="1">
        <f t="shared" si="0"/>
        <v>4.0573333333333332</v>
      </c>
      <c r="H18">
        <f t="shared" si="1"/>
        <v>0.16224706811252743</v>
      </c>
    </row>
    <row r="19" spans="3:8" x14ac:dyDescent="0.2">
      <c r="C19" s="6">
        <v>1.75</v>
      </c>
      <c r="D19" s="5">
        <v>3.9830000000000001</v>
      </c>
      <c r="E19">
        <v>3.5419999999999998</v>
      </c>
      <c r="F19">
        <v>3.9529999999999998</v>
      </c>
      <c r="G19" s="1">
        <f t="shared" si="0"/>
        <v>3.8260000000000001</v>
      </c>
      <c r="H19">
        <f t="shared" si="1"/>
        <v>0.14226383939708648</v>
      </c>
    </row>
    <row r="20" spans="3:8" x14ac:dyDescent="0.2">
      <c r="C20" s="6">
        <v>1.9166666666666667</v>
      </c>
      <c r="D20" s="5">
        <v>4.04</v>
      </c>
      <c r="E20">
        <v>3.7669999999999999</v>
      </c>
      <c r="F20">
        <v>3.8839999999999999</v>
      </c>
      <c r="G20" s="1">
        <f t="shared" si="0"/>
        <v>3.8970000000000002</v>
      </c>
      <c r="H20">
        <f t="shared" si="1"/>
        <v>7.9075912893876887E-2</v>
      </c>
    </row>
    <row r="21" spans="3:8" x14ac:dyDescent="0.2">
      <c r="C21" s="6">
        <v>2.0833333333333335</v>
      </c>
      <c r="D21" s="5">
        <v>4.4489999999999998</v>
      </c>
      <c r="E21">
        <v>3.569</v>
      </c>
      <c r="F21">
        <v>3.8719999999999999</v>
      </c>
      <c r="G21" s="1">
        <f t="shared" si="0"/>
        <v>3.9633333333333334</v>
      </c>
      <c r="H21">
        <f t="shared" si="1"/>
        <v>0.25810613665269133</v>
      </c>
    </row>
    <row r="22" spans="3:8" x14ac:dyDescent="0.2">
      <c r="C22" s="6">
        <v>2.25</v>
      </c>
      <c r="D22" s="5">
        <v>4.1449999999999996</v>
      </c>
      <c r="E22">
        <v>4.0190000000000001</v>
      </c>
      <c r="F22">
        <v>3.9980000000000002</v>
      </c>
      <c r="G22" s="1">
        <f t="shared" si="0"/>
        <v>4.0539999999999994</v>
      </c>
      <c r="H22">
        <f t="shared" si="1"/>
        <v>4.5902069670113808E-2</v>
      </c>
    </row>
    <row r="23" spans="3:8" x14ac:dyDescent="0.2">
      <c r="C23" s="6">
        <v>2.4166666666666665</v>
      </c>
      <c r="D23" s="5">
        <v>3.87</v>
      </c>
      <c r="E23">
        <v>3.8769999999999998</v>
      </c>
      <c r="F23">
        <v>4.0999999999999996</v>
      </c>
      <c r="G23" s="1">
        <f t="shared" si="0"/>
        <v>3.9489999999999998</v>
      </c>
      <c r="H23">
        <f t="shared" si="1"/>
        <v>7.5527037101512984E-2</v>
      </c>
    </row>
    <row r="24" spans="3:8" x14ac:dyDescent="0.2">
      <c r="C24" s="6">
        <v>2.5833333333333335</v>
      </c>
      <c r="D24" s="5">
        <v>4.0679999999999996</v>
      </c>
      <c r="E24">
        <f>AVERAGE(E23,E25)</f>
        <v>4.0009999999999994</v>
      </c>
      <c r="F24">
        <v>4.2720000000000002</v>
      </c>
      <c r="G24" s="1">
        <f t="shared" si="0"/>
        <v>4.1136666666666661</v>
      </c>
      <c r="H24">
        <f t="shared" si="1"/>
        <v>8.1495057791527992E-2</v>
      </c>
    </row>
    <row r="25" spans="3:8" x14ac:dyDescent="0.2">
      <c r="C25" s="6">
        <v>2.75</v>
      </c>
      <c r="D25" s="5">
        <v>4.2060000000000004</v>
      </c>
      <c r="E25">
        <v>4.125</v>
      </c>
      <c r="F25" s="1">
        <v>3.9119999999999999</v>
      </c>
      <c r="G25" s="1">
        <f t="shared" si="0"/>
        <v>4.0809999999999995</v>
      </c>
      <c r="H25">
        <f t="shared" si="1"/>
        <v>8.7675538207643886E-2</v>
      </c>
    </row>
    <row r="26" spans="3:8" x14ac:dyDescent="0.2">
      <c r="C26" s="6">
        <v>2.9166666666666665</v>
      </c>
      <c r="D26" s="5">
        <v>4.117</v>
      </c>
      <c r="E26">
        <v>3.6840000000000002</v>
      </c>
      <c r="F26" s="1">
        <v>3.6960000000000002</v>
      </c>
      <c r="G26" s="1">
        <f t="shared" si="0"/>
        <v>3.8323333333333331</v>
      </c>
      <c r="H26">
        <f t="shared" si="1"/>
        <v>0.14237548165951103</v>
      </c>
    </row>
    <row r="27" spans="3:8" x14ac:dyDescent="0.2">
      <c r="C27" s="6">
        <v>3.0833333333333335</v>
      </c>
      <c r="D27" s="5">
        <v>3.44</v>
      </c>
      <c r="E27">
        <v>3.778</v>
      </c>
      <c r="F27" s="1">
        <v>3.8719999999999999</v>
      </c>
      <c r="G27" s="1">
        <f t="shared" si="0"/>
        <v>3.6966666666666668</v>
      </c>
      <c r="H27">
        <f t="shared" si="1"/>
        <v>0.13117079620776029</v>
      </c>
    </row>
    <row r="28" spans="3:8" x14ac:dyDescent="0.2">
      <c r="C28" s="6">
        <v>3.25</v>
      </c>
      <c r="D28" s="5">
        <f>AVERAGE(D27,D29)</f>
        <v>3.2170000000000001</v>
      </c>
      <c r="E28">
        <v>3.96</v>
      </c>
      <c r="F28" s="1">
        <v>4.0270000000000001</v>
      </c>
      <c r="G28" s="1">
        <f t="shared" si="0"/>
        <v>3.734666666666667</v>
      </c>
      <c r="H28">
        <f t="shared" si="1"/>
        <v>0.2595549609962749</v>
      </c>
    </row>
    <row r="29" spans="3:8" x14ac:dyDescent="0.2">
      <c r="C29" s="6">
        <v>3.4166666666666665</v>
      </c>
      <c r="D29" s="5">
        <v>2.9940000000000002</v>
      </c>
      <c r="E29">
        <v>3.3010000000000002</v>
      </c>
      <c r="F29" s="1">
        <v>3.3239999999999998</v>
      </c>
      <c r="G29" s="1">
        <f t="shared" si="0"/>
        <v>3.2063333333333333</v>
      </c>
      <c r="H29">
        <f t="shared" si="1"/>
        <v>0.10637407787823322</v>
      </c>
    </row>
    <row r="30" spans="3:8" x14ac:dyDescent="0.2">
      <c r="C30" s="6">
        <v>3.5833333333333335</v>
      </c>
      <c r="D30" s="5">
        <v>2.82</v>
      </c>
      <c r="E30">
        <v>3.0089999999999999</v>
      </c>
      <c r="F30" s="1">
        <v>2.9489999999999998</v>
      </c>
      <c r="G30" s="1">
        <f t="shared" si="0"/>
        <v>2.9259999999999997</v>
      </c>
      <c r="H30">
        <f t="shared" si="1"/>
        <v>5.575840743780261E-2</v>
      </c>
    </row>
    <row r="31" spans="3:8" x14ac:dyDescent="0.2">
      <c r="C31" s="6">
        <v>3.75</v>
      </c>
      <c r="D31">
        <v>2.7719999999999998</v>
      </c>
      <c r="E31" s="2">
        <v>2.7919999999999998</v>
      </c>
      <c r="F31" s="1">
        <v>2.9079999999999999</v>
      </c>
      <c r="G31" s="1">
        <f t="shared" si="0"/>
        <v>2.8239999999999998</v>
      </c>
      <c r="H31">
        <f t="shared" si="1"/>
        <v>4.2394968254892425E-2</v>
      </c>
    </row>
    <row r="32" spans="3:8" x14ac:dyDescent="0.2">
      <c r="C32" s="6">
        <v>3.9166666666666665</v>
      </c>
      <c r="D32">
        <v>2.7509999999999999</v>
      </c>
      <c r="E32" s="2">
        <v>2.7450000000000001</v>
      </c>
      <c r="F32" s="1">
        <v>2.7080000000000002</v>
      </c>
      <c r="G32" s="1">
        <f t="shared" si="0"/>
        <v>2.734666666666667</v>
      </c>
      <c r="H32">
        <f t="shared" si="1"/>
        <v>1.3445362686732402E-2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A93E-5B15-F24F-A5BD-B721950B998B}">
  <dimension ref="E7:J35"/>
  <sheetViews>
    <sheetView topLeftCell="A7" workbookViewId="0">
      <selection activeCell="N24" sqref="N24"/>
    </sheetView>
  </sheetViews>
  <sheetFormatPr baseColWidth="10" defaultRowHeight="16" x14ac:dyDescent="0.2"/>
  <sheetData>
    <row r="7" spans="5:10" x14ac:dyDescent="0.2">
      <c r="E7" s="1"/>
      <c r="F7" s="4"/>
      <c r="G7" s="1"/>
      <c r="H7" s="1"/>
      <c r="I7" s="1"/>
      <c r="J7" s="1"/>
    </row>
    <row r="8" spans="5:10" x14ac:dyDescent="0.2">
      <c r="E8" s="3" t="s">
        <v>2</v>
      </c>
      <c r="F8" s="3" t="s">
        <v>4</v>
      </c>
      <c r="G8" s="3" t="s">
        <v>5</v>
      </c>
      <c r="H8" s="3" t="s">
        <v>6</v>
      </c>
      <c r="I8" s="3" t="s">
        <v>1</v>
      </c>
      <c r="J8" s="3"/>
    </row>
    <row r="9" spans="5:10" x14ac:dyDescent="0.2">
      <c r="E9" s="6">
        <v>-0.16666666666666666</v>
      </c>
      <c r="F9">
        <v>0.29699999999999999</v>
      </c>
      <c r="G9">
        <v>0.33700000000000002</v>
      </c>
      <c r="H9" s="1">
        <f>AVERAGE(F9:G9)</f>
        <v>0.317</v>
      </c>
      <c r="I9">
        <f>STDEV(F9:G9)/SQRT(2)</f>
        <v>2.0000000000000018E-2</v>
      </c>
    </row>
    <row r="10" spans="5:10" x14ac:dyDescent="0.2">
      <c r="E10" s="6">
        <v>-8.3333333333333329E-2</v>
      </c>
      <c r="F10">
        <v>0.22600000000000001</v>
      </c>
      <c r="G10">
        <v>0.35799999999999998</v>
      </c>
      <c r="H10" s="1">
        <f t="shared" ref="H10:H35" si="0">AVERAGE(F10:G10)</f>
        <v>0.29199999999999998</v>
      </c>
      <c r="I10">
        <f t="shared" ref="I10:I35" si="1">STDEV(F10:G10)/SQRT(2)</f>
        <v>6.60000000000001E-2</v>
      </c>
    </row>
    <row r="11" spans="5:10" x14ac:dyDescent="0.2">
      <c r="E11" s="6">
        <v>0</v>
      </c>
      <c r="F11">
        <v>0.23300000000000001</v>
      </c>
      <c r="G11">
        <v>0.316</v>
      </c>
      <c r="H11" s="1">
        <f t="shared" si="0"/>
        <v>0.27450000000000002</v>
      </c>
      <c r="I11">
        <f t="shared" si="1"/>
        <v>4.1499999999999933E-2</v>
      </c>
    </row>
    <row r="12" spans="5:10" x14ac:dyDescent="0.2">
      <c r="E12" s="6">
        <v>8.3333333333333329E-2</v>
      </c>
      <c r="F12">
        <v>0.72599999999999998</v>
      </c>
      <c r="G12">
        <v>1.327</v>
      </c>
      <c r="H12" s="1">
        <f t="shared" si="0"/>
        <v>1.0265</v>
      </c>
      <c r="I12">
        <f t="shared" si="1"/>
        <v>0.3005000000000001</v>
      </c>
    </row>
    <row r="13" spans="5:10" x14ac:dyDescent="0.2">
      <c r="E13" s="6">
        <v>0.25</v>
      </c>
      <c r="F13">
        <v>2.0099999999999998</v>
      </c>
      <c r="G13">
        <v>2.246</v>
      </c>
      <c r="H13" s="1">
        <f t="shared" si="0"/>
        <v>2.1280000000000001</v>
      </c>
      <c r="I13">
        <f t="shared" si="1"/>
        <v>0.1180000000000001</v>
      </c>
    </row>
    <row r="14" spans="5:10" x14ac:dyDescent="0.2">
      <c r="E14" s="6">
        <v>0.41666666666666669</v>
      </c>
      <c r="F14">
        <v>3.2029999999999998</v>
      </c>
      <c r="G14">
        <v>3.552</v>
      </c>
      <c r="H14" s="1">
        <f t="shared" si="0"/>
        <v>3.3774999999999999</v>
      </c>
      <c r="I14">
        <f t="shared" si="1"/>
        <v>0.1745000000000001</v>
      </c>
    </row>
    <row r="15" spans="5:10" x14ac:dyDescent="0.2">
      <c r="E15" s="6">
        <v>0.58333333333333337</v>
      </c>
      <c r="F15">
        <v>3.9409999999999998</v>
      </c>
      <c r="G15">
        <v>3.7170000000000001</v>
      </c>
      <c r="H15" s="1">
        <f t="shared" si="0"/>
        <v>3.8289999999999997</v>
      </c>
      <c r="I15">
        <f t="shared" si="1"/>
        <v>0.11199999999999986</v>
      </c>
    </row>
    <row r="16" spans="5:10" x14ac:dyDescent="0.2">
      <c r="E16" s="6">
        <v>0.75</v>
      </c>
      <c r="F16">
        <v>4.2380000000000004</v>
      </c>
      <c r="G16">
        <v>3.6160000000000001</v>
      </c>
      <c r="H16" s="1">
        <f t="shared" si="0"/>
        <v>3.9270000000000005</v>
      </c>
      <c r="I16">
        <f t="shared" si="1"/>
        <v>0.31100000000000011</v>
      </c>
    </row>
    <row r="17" spans="5:9" x14ac:dyDescent="0.2">
      <c r="E17" s="6">
        <v>0.91666666666666663</v>
      </c>
      <c r="F17">
        <v>4.1589999999999998</v>
      </c>
      <c r="G17">
        <v>3.6320000000000001</v>
      </c>
      <c r="H17" s="1">
        <f t="shared" si="0"/>
        <v>3.8955000000000002</v>
      </c>
      <c r="I17">
        <f t="shared" si="1"/>
        <v>0.26349999999999979</v>
      </c>
    </row>
    <row r="18" spans="5:9" x14ac:dyDescent="0.2">
      <c r="E18" s="6">
        <v>1.0833333333333333</v>
      </c>
      <c r="F18">
        <v>3.7639999999999998</v>
      </c>
      <c r="G18">
        <v>3.161</v>
      </c>
      <c r="H18" s="1">
        <f t="shared" si="0"/>
        <v>3.4624999999999999</v>
      </c>
      <c r="I18">
        <f t="shared" si="1"/>
        <v>0.30149999999999982</v>
      </c>
    </row>
    <row r="19" spans="5:9" x14ac:dyDescent="0.2">
      <c r="E19" s="6">
        <v>1.25</v>
      </c>
      <c r="F19">
        <v>3.5680000000000001</v>
      </c>
      <c r="G19">
        <v>2.84</v>
      </c>
      <c r="H19" s="1">
        <f t="shared" si="0"/>
        <v>3.2039999999999997</v>
      </c>
      <c r="I19">
        <f t="shared" si="1"/>
        <v>0.36400000000000449</v>
      </c>
    </row>
    <row r="20" spans="5:9" x14ac:dyDescent="0.2">
      <c r="E20" s="6">
        <v>1.4166666666666667</v>
      </c>
      <c r="F20">
        <v>3.3839999999999999</v>
      </c>
      <c r="G20">
        <v>2.798</v>
      </c>
      <c r="H20" s="1">
        <f t="shared" si="0"/>
        <v>3.0910000000000002</v>
      </c>
      <c r="I20">
        <f t="shared" si="1"/>
        <v>0.29299999999999987</v>
      </c>
    </row>
    <row r="21" spans="5:9" x14ac:dyDescent="0.2">
      <c r="E21" s="6">
        <v>1.5833333333333333</v>
      </c>
      <c r="F21">
        <v>3.331</v>
      </c>
      <c r="G21">
        <v>2.7559999999999998</v>
      </c>
      <c r="H21" s="1">
        <f t="shared" si="0"/>
        <v>3.0434999999999999</v>
      </c>
      <c r="I21">
        <f t="shared" si="1"/>
        <v>0.28750000000000009</v>
      </c>
    </row>
    <row r="22" spans="5:9" x14ac:dyDescent="0.2">
      <c r="E22" s="6">
        <v>1.75</v>
      </c>
      <c r="F22">
        <v>3.35</v>
      </c>
      <c r="G22">
        <v>2.794</v>
      </c>
      <c r="H22" s="1">
        <f t="shared" si="0"/>
        <v>3.0720000000000001</v>
      </c>
      <c r="I22">
        <f t="shared" si="1"/>
        <v>0.27800000000000002</v>
      </c>
    </row>
    <row r="23" spans="5:9" x14ac:dyDescent="0.2">
      <c r="E23" s="6">
        <v>1.9166666666666667</v>
      </c>
      <c r="F23">
        <v>2.8</v>
      </c>
      <c r="G23">
        <v>2.2669999999999999</v>
      </c>
      <c r="H23" s="1">
        <f t="shared" si="0"/>
        <v>2.5335000000000001</v>
      </c>
      <c r="I23">
        <f t="shared" si="1"/>
        <v>0.26649999999999741</v>
      </c>
    </row>
    <row r="24" spans="5:9" x14ac:dyDescent="0.2">
      <c r="E24" s="6">
        <v>2.0833333333333335</v>
      </c>
      <c r="F24">
        <v>1.95</v>
      </c>
      <c r="G24">
        <v>1.8120000000000001</v>
      </c>
      <c r="H24" s="1">
        <f t="shared" si="0"/>
        <v>1.881</v>
      </c>
      <c r="I24">
        <f t="shared" si="1"/>
        <v>6.899999999999995E-2</v>
      </c>
    </row>
    <row r="25" spans="5:9" x14ac:dyDescent="0.2">
      <c r="E25" s="6">
        <v>2.25</v>
      </c>
      <c r="F25">
        <v>1.976</v>
      </c>
      <c r="G25">
        <v>1.7989999999999999</v>
      </c>
      <c r="H25" s="1">
        <f t="shared" si="0"/>
        <v>1.8875</v>
      </c>
      <c r="I25">
        <f t="shared" si="1"/>
        <v>8.8500000000000009E-2</v>
      </c>
    </row>
    <row r="26" spans="5:9" x14ac:dyDescent="0.2">
      <c r="E26" s="6">
        <v>2.4166666666666665</v>
      </c>
      <c r="F26">
        <v>1.9079999999999999</v>
      </c>
      <c r="G26">
        <v>1.7070000000000001</v>
      </c>
      <c r="H26" s="1">
        <f t="shared" si="0"/>
        <v>1.8075000000000001</v>
      </c>
      <c r="I26">
        <f t="shared" si="1"/>
        <v>0.10049999999999991</v>
      </c>
    </row>
    <row r="27" spans="5:9" x14ac:dyDescent="0.2">
      <c r="E27" s="6">
        <v>2.5833333333333335</v>
      </c>
      <c r="F27">
        <v>1.3779999999999999</v>
      </c>
      <c r="G27">
        <v>1.079</v>
      </c>
      <c r="H27" s="1">
        <f t="shared" si="0"/>
        <v>1.2284999999999999</v>
      </c>
      <c r="I27">
        <f t="shared" si="1"/>
        <v>0.14949999999999969</v>
      </c>
    </row>
    <row r="28" spans="5:9" x14ac:dyDescent="0.2">
      <c r="E28" s="6">
        <v>2.75</v>
      </c>
      <c r="F28">
        <v>0.79</v>
      </c>
      <c r="G28" s="1">
        <v>0.58599999999999997</v>
      </c>
      <c r="H28" s="1">
        <f t="shared" si="0"/>
        <v>0.68799999999999994</v>
      </c>
      <c r="I28">
        <f t="shared" si="1"/>
        <v>0.10200000000000065</v>
      </c>
    </row>
    <row r="29" spans="5:9" x14ac:dyDescent="0.2">
      <c r="E29" s="6">
        <v>2.9166666666666665</v>
      </c>
      <c r="F29">
        <v>0.18099999999999999</v>
      </c>
      <c r="G29" s="1">
        <v>0</v>
      </c>
      <c r="H29" s="1">
        <f t="shared" si="0"/>
        <v>9.0499999999999997E-2</v>
      </c>
      <c r="I29">
        <f t="shared" si="1"/>
        <v>9.0499999999999983E-2</v>
      </c>
    </row>
    <row r="30" spans="5:9" x14ac:dyDescent="0.2">
      <c r="E30" s="6">
        <v>3.0833333333333335</v>
      </c>
      <c r="F30">
        <v>0.11700000000000001</v>
      </c>
      <c r="G30" s="1"/>
      <c r="H30" s="1">
        <f t="shared" si="0"/>
        <v>0.11700000000000001</v>
      </c>
    </row>
    <row r="31" spans="5:9" x14ac:dyDescent="0.2">
      <c r="E31" s="6">
        <v>3.25</v>
      </c>
      <c r="F31">
        <v>0</v>
      </c>
      <c r="G31" s="1">
        <v>0</v>
      </c>
      <c r="H31" s="1">
        <f t="shared" si="0"/>
        <v>0</v>
      </c>
      <c r="I31">
        <f t="shared" si="1"/>
        <v>0</v>
      </c>
    </row>
    <row r="32" spans="5:9" x14ac:dyDescent="0.2">
      <c r="E32" s="6">
        <v>3.4166666666666665</v>
      </c>
      <c r="F32">
        <v>0</v>
      </c>
      <c r="G32" s="1">
        <v>0</v>
      </c>
      <c r="H32" s="1">
        <f t="shared" si="0"/>
        <v>0</v>
      </c>
      <c r="I32">
        <f t="shared" si="1"/>
        <v>0</v>
      </c>
    </row>
    <row r="33" spans="5:9" x14ac:dyDescent="0.2">
      <c r="E33" s="6">
        <v>3.5833333333333335</v>
      </c>
      <c r="F33">
        <v>0</v>
      </c>
      <c r="G33" s="1">
        <v>0</v>
      </c>
      <c r="H33" s="1">
        <f t="shared" si="0"/>
        <v>0</v>
      </c>
      <c r="I33">
        <f t="shared" si="1"/>
        <v>0</v>
      </c>
    </row>
    <row r="34" spans="5:9" x14ac:dyDescent="0.2">
      <c r="E34" s="6">
        <v>3.75</v>
      </c>
      <c r="F34" s="2">
        <v>0</v>
      </c>
      <c r="G34" s="1">
        <v>0</v>
      </c>
      <c r="H34" s="1">
        <f t="shared" si="0"/>
        <v>0</v>
      </c>
      <c r="I34">
        <f t="shared" si="1"/>
        <v>0</v>
      </c>
    </row>
    <row r="35" spans="5:9" x14ac:dyDescent="0.2">
      <c r="E35" s="6">
        <v>3.9166666666666665</v>
      </c>
      <c r="F35" s="2">
        <v>0.32</v>
      </c>
      <c r="G35" s="1">
        <v>0</v>
      </c>
      <c r="H35" s="1">
        <f t="shared" si="0"/>
        <v>0.16</v>
      </c>
      <c r="I35">
        <f t="shared" si="1"/>
        <v>0.16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3A14-E98F-0A49-97B0-5D606FFCA121}">
  <dimension ref="C1:N765"/>
  <sheetViews>
    <sheetView tabSelected="1" topLeftCell="E1" workbookViewId="0">
      <selection activeCell="S28" sqref="S28"/>
    </sheetView>
  </sheetViews>
  <sheetFormatPr baseColWidth="10" defaultRowHeight="16" x14ac:dyDescent="0.2"/>
  <cols>
    <col min="4" max="4" width="16.33203125" customWidth="1"/>
  </cols>
  <sheetData>
    <row r="1" spans="3:14" x14ac:dyDescent="0.2">
      <c r="D1" t="s">
        <v>11</v>
      </c>
    </row>
    <row r="2" spans="3:14" x14ac:dyDescent="0.2">
      <c r="C2" s="7"/>
      <c r="D2" s="7" t="s">
        <v>12</v>
      </c>
      <c r="F2" t="s">
        <v>16</v>
      </c>
      <c r="K2" t="s">
        <v>17</v>
      </c>
    </row>
    <row r="3" spans="3:14" x14ac:dyDescent="0.2">
      <c r="C3" s="7" t="s">
        <v>8</v>
      </c>
      <c r="D3" s="7">
        <v>70121</v>
      </c>
      <c r="F3" s="8" t="s">
        <v>13</v>
      </c>
      <c r="G3" s="8" t="s">
        <v>14</v>
      </c>
      <c r="H3" s="8" t="s">
        <v>15</v>
      </c>
      <c r="I3" s="8" t="s">
        <v>0</v>
      </c>
      <c r="K3" s="8" t="s">
        <v>9</v>
      </c>
      <c r="L3" s="8" t="s">
        <v>10</v>
      </c>
      <c r="M3" s="8" t="s">
        <v>0</v>
      </c>
      <c r="N3" s="8" t="s">
        <v>7</v>
      </c>
    </row>
    <row r="4" spans="3:14" x14ac:dyDescent="0.2">
      <c r="C4" s="7">
        <v>-72.5</v>
      </c>
      <c r="D4" s="7">
        <v>-0.30050650000000001</v>
      </c>
      <c r="K4">
        <v>-0.17876221233725348</v>
      </c>
      <c r="L4">
        <v>-3.8109489636370935</v>
      </c>
      <c r="M4">
        <v>-1.9948555879871734</v>
      </c>
      <c r="N4">
        <v>-1.9965465269914997</v>
      </c>
    </row>
    <row r="5" spans="3:14" x14ac:dyDescent="0.2">
      <c r="C5" s="7">
        <v>-72</v>
      </c>
      <c r="D5" s="7">
        <v>-0.29790539999999999</v>
      </c>
      <c r="K5">
        <v>-0.17382649848678747</v>
      </c>
      <c r="L5">
        <v>-3.8109489636370935</v>
      </c>
      <c r="M5">
        <v>-1.9923877310619404</v>
      </c>
      <c r="N5">
        <v>-1.9948327374600883</v>
      </c>
    </row>
    <row r="6" spans="3:14" x14ac:dyDescent="0.2">
      <c r="C6" s="7">
        <v>-71.5</v>
      </c>
      <c r="D6" s="7">
        <v>-0.30379230000000002</v>
      </c>
      <c r="K6">
        <v>-0.16834237198626933</v>
      </c>
      <c r="L6">
        <v>-3.8109489636370935</v>
      </c>
      <c r="M6">
        <v>-1.9896456678116814</v>
      </c>
      <c r="N6">
        <v>-1.9932789016182748</v>
      </c>
    </row>
    <row r="7" spans="3:14" x14ac:dyDescent="0.2">
      <c r="C7" s="7">
        <v>-71</v>
      </c>
      <c r="D7" s="7">
        <v>-0.3025601</v>
      </c>
      <c r="K7">
        <v>-0.16450348343590679</v>
      </c>
      <c r="L7">
        <v>-3.8109489636370935</v>
      </c>
      <c r="M7">
        <v>-1.9877262235365001</v>
      </c>
      <c r="N7">
        <v>-1.9911538025993236</v>
      </c>
    </row>
    <row r="8" spans="3:14" x14ac:dyDescent="0.2">
      <c r="C8" s="7">
        <v>-70.5</v>
      </c>
      <c r="D8" s="7">
        <v>-0.29530420000000002</v>
      </c>
      <c r="K8">
        <v>-0.1677939593362176</v>
      </c>
      <c r="L8">
        <v>-3.8109489636370935</v>
      </c>
      <c r="M8">
        <v>-1.9893714614866556</v>
      </c>
      <c r="N8">
        <v>-1.9897827709741942</v>
      </c>
    </row>
    <row r="9" spans="3:14" x14ac:dyDescent="0.2">
      <c r="C9" s="7">
        <v>-70</v>
      </c>
      <c r="D9" s="7">
        <v>-0.29694700000000002</v>
      </c>
      <c r="K9">
        <v>-0.16486909186927459</v>
      </c>
      <c r="L9">
        <v>-3.8109489636370935</v>
      </c>
      <c r="M9">
        <v>-1.9879090277531841</v>
      </c>
      <c r="N9">
        <v>-1.9886630951470052</v>
      </c>
    </row>
    <row r="10" spans="3:14" x14ac:dyDescent="0.2">
      <c r="C10" s="7">
        <v>-69.5</v>
      </c>
      <c r="D10" s="7">
        <v>-0.2957149</v>
      </c>
      <c r="K10">
        <v>-0.15847094428533731</v>
      </c>
      <c r="L10">
        <v>-3.8109489636370935</v>
      </c>
      <c r="M10">
        <v>-1.9847099539612154</v>
      </c>
      <c r="N10">
        <v>-1.9874291666843888</v>
      </c>
    </row>
    <row r="11" spans="3:14" x14ac:dyDescent="0.2">
      <c r="C11" s="7">
        <v>-69</v>
      </c>
      <c r="D11" s="7">
        <v>-0.29667320000000003</v>
      </c>
      <c r="K11">
        <v>-0.15371803465155479</v>
      </c>
      <c r="L11">
        <v>-3.8109489636370935</v>
      </c>
      <c r="M11">
        <v>-1.9823334991443242</v>
      </c>
      <c r="N11">
        <v>-1.9860809855863448</v>
      </c>
    </row>
    <row r="12" spans="3:14" x14ac:dyDescent="0.2">
      <c r="C12" s="7">
        <v>-68.5</v>
      </c>
      <c r="D12" s="7">
        <v>-0.29037560000000001</v>
      </c>
      <c r="K12">
        <v>-0.15938496536875685</v>
      </c>
      <c r="L12">
        <v>-3.8109489636370935</v>
      </c>
      <c r="M12">
        <v>-1.9851669645029251</v>
      </c>
      <c r="N12">
        <v>-1.9850298613404123</v>
      </c>
    </row>
    <row r="13" spans="3:14" x14ac:dyDescent="0.2">
      <c r="C13" s="7">
        <v>-68</v>
      </c>
      <c r="D13" s="7">
        <v>-0.29283989999999999</v>
      </c>
      <c r="K13">
        <v>-0.15115877561798002</v>
      </c>
      <c r="L13">
        <v>-3.8109489636370935</v>
      </c>
      <c r="M13">
        <v>-1.9810538696275368</v>
      </c>
      <c r="N13">
        <v>-1.9833160718090004</v>
      </c>
    </row>
    <row r="14" spans="3:14" x14ac:dyDescent="0.2">
      <c r="C14" s="7">
        <v>-67.5</v>
      </c>
      <c r="D14" s="7">
        <v>-0.2890065</v>
      </c>
      <c r="K14">
        <v>-0.15097597140129612</v>
      </c>
      <c r="L14">
        <v>-3.8109489636370935</v>
      </c>
      <c r="M14">
        <v>-1.9809624675191948</v>
      </c>
      <c r="N14">
        <v>-1.9823792001984952</v>
      </c>
    </row>
    <row r="15" spans="3:14" x14ac:dyDescent="0.2">
      <c r="C15" s="7">
        <v>-67</v>
      </c>
      <c r="D15" s="7">
        <v>-0.28435179999999999</v>
      </c>
      <c r="F15">
        <v>-0.35100720175347011</v>
      </c>
      <c r="G15">
        <v>-6.9409647810440491</v>
      </c>
      <c r="H15">
        <v>-0.52882637829231005</v>
      </c>
      <c r="I15">
        <v>-2.606932787029943</v>
      </c>
      <c r="K15">
        <v>-0.14695427863424926</v>
      </c>
      <c r="L15">
        <v>-3.8109489636370935</v>
      </c>
      <c r="M15">
        <v>-1.9789516211356712</v>
      </c>
      <c r="N15">
        <v>-1.9815337306963321</v>
      </c>
    </row>
    <row r="16" spans="3:14" x14ac:dyDescent="0.2">
      <c r="C16" s="7">
        <v>-66.5</v>
      </c>
      <c r="D16" s="7">
        <v>-0.28092909999999999</v>
      </c>
      <c r="F16">
        <v>-0.35213443273144723</v>
      </c>
      <c r="G16">
        <v>-6.9409647810440491</v>
      </c>
      <c r="H16">
        <v>-0.5246467192994092</v>
      </c>
      <c r="I16">
        <v>-2.6059153110249684</v>
      </c>
      <c r="K16">
        <v>-0.1379968720167368</v>
      </c>
      <c r="L16">
        <v>-3.8109489636370935</v>
      </c>
      <c r="M16">
        <v>-1.9744729178269151</v>
      </c>
      <c r="N16">
        <v>-1.9788602190273297</v>
      </c>
    </row>
    <row r="17" spans="3:14" x14ac:dyDescent="0.2">
      <c r="C17" s="7">
        <v>-66</v>
      </c>
      <c r="D17" s="7">
        <v>-0.28092909999999999</v>
      </c>
      <c r="F17">
        <v>-0.34724976516021261</v>
      </c>
      <c r="G17">
        <v>-6.9409647810440491</v>
      </c>
      <c r="H17">
        <v>-0.51300338353347008</v>
      </c>
      <c r="I17">
        <v>-2.600405976579244</v>
      </c>
      <c r="K17">
        <v>-0.1378140678000529</v>
      </c>
      <c r="L17">
        <v>-3.8109489636370935</v>
      </c>
      <c r="M17">
        <v>-1.9743815157185731</v>
      </c>
      <c r="N17">
        <v>-1.9771921305500886</v>
      </c>
    </row>
    <row r="18" spans="3:14" x14ac:dyDescent="0.2">
      <c r="C18" s="7">
        <v>-65.5</v>
      </c>
      <c r="D18" s="7">
        <v>-0.27969699999999997</v>
      </c>
      <c r="F18">
        <v>-0.34311658490762897</v>
      </c>
      <c r="G18">
        <v>-6.9409647810440491</v>
      </c>
      <c r="H18">
        <v>-0.51658594838452787</v>
      </c>
      <c r="I18">
        <v>-2.6002224381120684</v>
      </c>
      <c r="K18">
        <v>-0.13763126358336897</v>
      </c>
      <c r="L18">
        <v>-3.8109489636370935</v>
      </c>
      <c r="M18">
        <v>-1.9742901136102313</v>
      </c>
      <c r="N18">
        <v>-1.9755240420728477</v>
      </c>
    </row>
    <row r="19" spans="3:14" x14ac:dyDescent="0.2">
      <c r="C19" s="7">
        <v>-65</v>
      </c>
      <c r="D19" s="7">
        <v>-0.27819100000000002</v>
      </c>
      <c r="F19">
        <v>-0.33935914831437147</v>
      </c>
      <c r="G19">
        <v>-6.9409647810440491</v>
      </c>
      <c r="H19">
        <v>-0.50315133019305991</v>
      </c>
      <c r="I19">
        <v>-2.5944917531838265</v>
      </c>
      <c r="K19">
        <v>-0.13306115816627079</v>
      </c>
      <c r="L19">
        <v>-3.8109489636370935</v>
      </c>
      <c r="M19">
        <v>-1.9720050609016821</v>
      </c>
      <c r="N19">
        <v>-1.9737874020143504</v>
      </c>
    </row>
    <row r="20" spans="3:14" x14ac:dyDescent="0.2">
      <c r="C20" s="7">
        <v>-64.5</v>
      </c>
      <c r="D20" s="7">
        <v>-0.27079819999999999</v>
      </c>
      <c r="F20">
        <v>-0.33109278780920509</v>
      </c>
      <c r="G20">
        <v>-6.9409647810440491</v>
      </c>
      <c r="H20">
        <v>-0.50195714190937391</v>
      </c>
      <c r="I20">
        <v>-2.5913382369208762</v>
      </c>
      <c r="K20">
        <v>-0.13269554973290296</v>
      </c>
      <c r="L20">
        <v>-3.8109489636370935</v>
      </c>
      <c r="M20">
        <v>-1.9718222566849981</v>
      </c>
      <c r="N20">
        <v>-1.9731247367288711</v>
      </c>
    </row>
    <row r="21" spans="3:14" x14ac:dyDescent="0.2">
      <c r="C21" s="7">
        <v>-64</v>
      </c>
      <c r="D21" s="7">
        <v>-0.27011360000000001</v>
      </c>
      <c r="F21">
        <v>-0.32733535121594759</v>
      </c>
      <c r="G21">
        <v>-6.9409647810440491</v>
      </c>
      <c r="H21">
        <v>-0.49359782392357177</v>
      </c>
      <c r="I21">
        <v>-2.5872993187278559</v>
      </c>
      <c r="K21">
        <v>-0.13123311599943127</v>
      </c>
      <c r="L21">
        <v>-3.8109489636370935</v>
      </c>
      <c r="M21">
        <v>-1.9710910398182624</v>
      </c>
      <c r="N21">
        <v>-1.9723021177537934</v>
      </c>
    </row>
    <row r="22" spans="3:14" x14ac:dyDescent="0.2">
      <c r="C22" s="7">
        <v>-63.5</v>
      </c>
      <c r="D22" s="7">
        <v>-0.26792319999999997</v>
      </c>
      <c r="F22">
        <v>-0.32921406951257653</v>
      </c>
      <c r="G22">
        <v>-6.9409647810440491</v>
      </c>
      <c r="H22">
        <v>-0.49389637099449324</v>
      </c>
      <c r="I22">
        <v>-2.5880250738503729</v>
      </c>
      <c r="K22">
        <v>-0.12940507383259214</v>
      </c>
      <c r="L22">
        <v>-3.8109489636370935</v>
      </c>
      <c r="M22">
        <v>-1.9701770187348429</v>
      </c>
      <c r="N22">
        <v>-1.9712738440349464</v>
      </c>
    </row>
    <row r="23" spans="3:14" x14ac:dyDescent="0.2">
      <c r="C23" s="7">
        <v>-63</v>
      </c>
      <c r="D23" s="7">
        <v>-0.2671017</v>
      </c>
      <c r="F23">
        <v>-0.3248930174303305</v>
      </c>
      <c r="G23">
        <v>-6.9409647810440491</v>
      </c>
      <c r="H23">
        <v>-0.47986465866118161</v>
      </c>
      <c r="I23">
        <v>-2.5819074857118536</v>
      </c>
      <c r="K23">
        <v>-0.12812544431580436</v>
      </c>
      <c r="L23">
        <v>-3.8109489636370935</v>
      </c>
      <c r="M23">
        <v>-1.9695372039764489</v>
      </c>
      <c r="N23">
        <v>-1.9706568798036381</v>
      </c>
    </row>
    <row r="24" spans="3:14" x14ac:dyDescent="0.2">
      <c r="C24" s="7">
        <v>-62.5</v>
      </c>
      <c r="D24" s="7">
        <v>-0.2620362</v>
      </c>
      <c r="F24">
        <v>-0.32094770900741015</v>
      </c>
      <c r="G24">
        <v>-6.9409647810440491</v>
      </c>
      <c r="H24">
        <v>-0.48046175280302456</v>
      </c>
      <c r="I24">
        <v>-2.5807914142848278</v>
      </c>
      <c r="K24">
        <v>-0.12300692624865445</v>
      </c>
      <c r="L24">
        <v>-3.8109489636370935</v>
      </c>
      <c r="M24">
        <v>-1.9669779449428739</v>
      </c>
      <c r="N24">
        <v>-1.9694458018681071</v>
      </c>
    </row>
    <row r="25" spans="3:14" x14ac:dyDescent="0.2">
      <c r="C25" s="7">
        <v>-62</v>
      </c>
      <c r="D25" s="7">
        <v>-0.26764929999999998</v>
      </c>
      <c r="F25">
        <v>-0.31305709216156946</v>
      </c>
      <c r="G25">
        <v>-6.9409647810440491</v>
      </c>
      <c r="H25">
        <v>-0.46702713461155654</v>
      </c>
      <c r="I25">
        <v>-2.5736830026057249</v>
      </c>
      <c r="K25">
        <v>-0.12501777263217748</v>
      </c>
      <c r="L25">
        <v>-3.8109489636370935</v>
      </c>
      <c r="M25">
        <v>-1.9679833681346355</v>
      </c>
      <c r="N25">
        <v>-1.9686688839472004</v>
      </c>
    </row>
    <row r="26" spans="3:14" x14ac:dyDescent="0.2">
      <c r="C26" s="7">
        <v>-61.5</v>
      </c>
      <c r="D26" s="7">
        <v>-0.26299460000000002</v>
      </c>
      <c r="F26">
        <v>-0.31493581045819802</v>
      </c>
      <c r="G26">
        <v>-6.9409647810440491</v>
      </c>
      <c r="H26">
        <v>-0.4813573940157897</v>
      </c>
      <c r="I26">
        <v>-2.579085995172679</v>
      </c>
      <c r="K26">
        <v>-0.12355533889870618</v>
      </c>
      <c r="L26">
        <v>-3.8109489636370935</v>
      </c>
      <c r="M26">
        <v>-1.9672521512678998</v>
      </c>
      <c r="N26">
        <v>-1.9679376670804647</v>
      </c>
    </row>
    <row r="27" spans="3:14" x14ac:dyDescent="0.2">
      <c r="C27" s="7">
        <v>-61</v>
      </c>
      <c r="D27" s="7">
        <v>-0.2603934</v>
      </c>
      <c r="F27">
        <v>-0.30122116689280803</v>
      </c>
      <c r="G27">
        <v>-6.9409647810440491</v>
      </c>
      <c r="H27">
        <v>-0.46404166390234169</v>
      </c>
      <c r="I27">
        <v>-2.568742537279733</v>
      </c>
      <c r="K27">
        <v>-0.123920947332074</v>
      </c>
      <c r="L27">
        <v>-3.8109489636370935</v>
      </c>
      <c r="M27">
        <v>-1.9674349554845838</v>
      </c>
      <c r="N27">
        <v>-1.9674121049574982</v>
      </c>
    </row>
    <row r="28" spans="3:14" x14ac:dyDescent="0.2">
      <c r="C28" s="7">
        <v>-60.5</v>
      </c>
      <c r="D28" s="7">
        <v>-0.25067309999999998</v>
      </c>
      <c r="F28">
        <v>-0.29652437115123625</v>
      </c>
      <c r="G28">
        <v>-6.9409647810440491</v>
      </c>
      <c r="H28">
        <v>-0.45926491076759735</v>
      </c>
      <c r="I28">
        <v>-2.5655846876542943</v>
      </c>
      <c r="K28">
        <v>-0.11715719131476847</v>
      </c>
      <c r="L28">
        <v>-3.8109489636370935</v>
      </c>
      <c r="M28">
        <v>-1.9640530774759311</v>
      </c>
      <c r="N28">
        <v>-1.9666808880907625</v>
      </c>
    </row>
    <row r="29" spans="3:14" x14ac:dyDescent="0.2">
      <c r="C29" s="7">
        <v>-60</v>
      </c>
      <c r="D29" s="7">
        <v>-0.24656600000000001</v>
      </c>
      <c r="F29">
        <v>-0.2984030894478652</v>
      </c>
      <c r="G29">
        <v>-6.9409647810440491</v>
      </c>
      <c r="H29">
        <v>-0.44851721621442264</v>
      </c>
      <c r="I29">
        <v>-2.5626283622354458</v>
      </c>
      <c r="K29">
        <v>-0.11807121239818844</v>
      </c>
      <c r="L29">
        <v>-3.8109489636370935</v>
      </c>
      <c r="M29">
        <v>-1.9645100880176409</v>
      </c>
      <c r="N29">
        <v>-1.9658125680615139</v>
      </c>
    </row>
    <row r="30" spans="3:14" x14ac:dyDescent="0.2">
      <c r="C30" s="7">
        <v>-59.5</v>
      </c>
      <c r="D30" s="7">
        <v>-0.2443755</v>
      </c>
      <c r="F30">
        <v>-0.29708798664022479</v>
      </c>
      <c r="G30">
        <v>-6.9409647810440491</v>
      </c>
      <c r="H30">
        <v>-0.45926491076759735</v>
      </c>
      <c r="I30">
        <v>-2.5657725594839573</v>
      </c>
      <c r="K30">
        <v>-0.11094184794751508</v>
      </c>
      <c r="L30">
        <v>-3.8109489636370935</v>
      </c>
      <c r="M30">
        <v>-1.9609454057923044</v>
      </c>
      <c r="N30">
        <v>-1.9642358816926151</v>
      </c>
    </row>
    <row r="31" spans="3:14" x14ac:dyDescent="0.2">
      <c r="C31" s="7">
        <v>-59</v>
      </c>
      <c r="D31" s="7">
        <v>-0.23780399999999999</v>
      </c>
      <c r="F31">
        <v>-0.28487631771213806</v>
      </c>
      <c r="G31">
        <v>-6.9409647810440491</v>
      </c>
      <c r="H31">
        <v>-0.45030849863995154</v>
      </c>
      <c r="I31">
        <v>-2.5587165324653793</v>
      </c>
      <c r="K31">
        <v>-0.11295269433103811</v>
      </c>
      <c r="L31">
        <v>-3.8109489636370935</v>
      </c>
      <c r="M31">
        <v>-1.9619508289840657</v>
      </c>
      <c r="N31">
        <v>-1.9628648500674855</v>
      </c>
    </row>
    <row r="32" spans="3:14" x14ac:dyDescent="0.2">
      <c r="C32" s="7">
        <v>-58.5</v>
      </c>
      <c r="D32" s="7">
        <v>-0.23698259999999999</v>
      </c>
      <c r="F32">
        <v>-0.28543993320112665</v>
      </c>
      <c r="G32">
        <v>-6.9409647810440491</v>
      </c>
      <c r="H32">
        <v>-0.45389106349100999</v>
      </c>
      <c r="I32">
        <v>-2.5600985925787287</v>
      </c>
      <c r="K32">
        <v>-0.10783417626388818</v>
      </c>
      <c r="L32">
        <v>-3.8109489636370935</v>
      </c>
      <c r="M32">
        <v>-1.9593915699504909</v>
      </c>
      <c r="N32">
        <v>-1.9616994731861253</v>
      </c>
    </row>
    <row r="33" spans="3:14" x14ac:dyDescent="0.2">
      <c r="C33" s="7">
        <v>-58</v>
      </c>
      <c r="D33" s="7">
        <v>-0.23533979999999999</v>
      </c>
      <c r="F33">
        <v>-0.28262185575618382</v>
      </c>
      <c r="G33">
        <v>-6.9409647810440491</v>
      </c>
      <c r="H33">
        <v>-0.44344191600875676</v>
      </c>
      <c r="I33">
        <v>-2.5556761842696631</v>
      </c>
      <c r="K33">
        <v>-0.11222147746430246</v>
      </c>
      <c r="L33">
        <v>-3.8109489636370935</v>
      </c>
      <c r="M33">
        <v>-1.9615852205506981</v>
      </c>
      <c r="N33">
        <v>-1.9609682563193898</v>
      </c>
    </row>
    <row r="34" spans="3:14" x14ac:dyDescent="0.2">
      <c r="C34" s="7">
        <v>-57.5</v>
      </c>
      <c r="D34" s="7">
        <v>-0.230685</v>
      </c>
      <c r="F34">
        <v>-0.2739797515916913</v>
      </c>
      <c r="G34">
        <v>-6.9409647810440491</v>
      </c>
      <c r="H34">
        <v>-0.44194918065414934</v>
      </c>
      <c r="I34">
        <v>-2.5522979044299636</v>
      </c>
      <c r="K34">
        <v>-0.1034468750634739</v>
      </c>
      <c r="L34">
        <v>-0.35661307781742413</v>
      </c>
      <c r="M34">
        <v>-0.23002997644044901</v>
      </c>
      <c r="N34">
        <v>-1.528239398981426</v>
      </c>
    </row>
    <row r="35" spans="3:14" x14ac:dyDescent="0.2">
      <c r="C35" s="7">
        <v>-57</v>
      </c>
      <c r="D35" s="7">
        <v>-0.22917899999999999</v>
      </c>
      <c r="F35">
        <v>-0.27548272622899456</v>
      </c>
      <c r="G35">
        <v>-6.9409647810440491</v>
      </c>
      <c r="H35">
        <v>-0.43597823923571905</v>
      </c>
      <c r="I35">
        <v>-2.5508085821695876</v>
      </c>
      <c r="K35">
        <v>-0.10710295939715253</v>
      </c>
      <c r="L35">
        <v>-0.35553060979032247</v>
      </c>
      <c r="M35">
        <v>-0.2313167845937375</v>
      </c>
      <c r="N35">
        <v>-1.0955808878838438</v>
      </c>
    </row>
    <row r="36" spans="3:14" x14ac:dyDescent="0.2">
      <c r="C36" s="7">
        <v>-56.5</v>
      </c>
      <c r="D36" s="7">
        <v>-0.22849449999999999</v>
      </c>
      <c r="F36">
        <v>-0.27228890512472559</v>
      </c>
      <c r="G36">
        <v>-6.9409647810440491</v>
      </c>
      <c r="H36">
        <v>-0.4228421681151725</v>
      </c>
      <c r="I36">
        <v>-2.5453652847613157</v>
      </c>
      <c r="K36">
        <v>-0.10454370036357737</v>
      </c>
      <c r="L36">
        <v>-0.35047909233051427</v>
      </c>
      <c r="M36">
        <v>-0.22751139634704581</v>
      </c>
      <c r="N36">
        <v>-0.66261084448298257</v>
      </c>
    </row>
    <row r="37" spans="3:14" x14ac:dyDescent="0.2">
      <c r="C37" s="7">
        <v>-56</v>
      </c>
      <c r="D37" s="7">
        <v>-0.21685760000000001</v>
      </c>
      <c r="F37">
        <v>-0.26684062206450204</v>
      </c>
      <c r="G37">
        <v>-6.9409647810440491</v>
      </c>
      <c r="H37">
        <v>-0.43269422145558212</v>
      </c>
      <c r="I37">
        <v>-2.5468332081880445</v>
      </c>
      <c r="K37">
        <v>-0.10966221843072729</v>
      </c>
      <c r="L37">
        <v>-0.349937858316963</v>
      </c>
      <c r="M37">
        <v>-0.22980003837384516</v>
      </c>
      <c r="N37">
        <v>-0.22966454893876936</v>
      </c>
    </row>
    <row r="38" spans="3:14" x14ac:dyDescent="0.2">
      <c r="C38" s="7">
        <v>-55.5</v>
      </c>
      <c r="D38" s="7">
        <v>-0.22082779999999999</v>
      </c>
      <c r="F38">
        <v>-0.25444108130675241</v>
      </c>
      <c r="G38">
        <v>-6.9409647810440491</v>
      </c>
      <c r="H38">
        <v>-0.41537849134213478</v>
      </c>
      <c r="I38">
        <v>-2.5369281178976455</v>
      </c>
      <c r="K38">
        <v>-0.11039343529746334</v>
      </c>
      <c r="L38">
        <v>-0.34073688008659803</v>
      </c>
      <c r="M38">
        <v>-0.22556515769203067</v>
      </c>
      <c r="N38">
        <v>-0.22854834425166479</v>
      </c>
    </row>
    <row r="39" spans="3:14" x14ac:dyDescent="0.2">
      <c r="C39" s="7">
        <v>-55</v>
      </c>
      <c r="D39" s="7">
        <v>-0.21850040000000001</v>
      </c>
      <c r="F39">
        <v>-0.25650767143304426</v>
      </c>
      <c r="G39">
        <v>-6.9409647810440491</v>
      </c>
      <c r="H39">
        <v>-0.41000464406554743</v>
      </c>
      <c r="I39">
        <v>-2.5358256988475469</v>
      </c>
      <c r="K39">
        <v>-0.10838258891393991</v>
      </c>
      <c r="L39">
        <v>-0.34109770276229856</v>
      </c>
      <c r="M39">
        <v>-0.22474014583811924</v>
      </c>
      <c r="N39">
        <v>-0.22690418456276024</v>
      </c>
    </row>
    <row r="40" spans="3:14" x14ac:dyDescent="0.2">
      <c r="C40" s="7">
        <v>-54.5</v>
      </c>
      <c r="D40" s="7">
        <v>-0.21603610000000001</v>
      </c>
      <c r="F40">
        <v>-0.25650767143304426</v>
      </c>
      <c r="G40">
        <v>-6.9409647810440491</v>
      </c>
      <c r="H40">
        <v>-0.4120944735619978</v>
      </c>
      <c r="I40">
        <v>-2.5365223086796971</v>
      </c>
      <c r="K40">
        <v>-9.9607986513111355E-2</v>
      </c>
      <c r="L40">
        <v>-0.33983482339734661</v>
      </c>
      <c r="M40">
        <v>-0.21972140495522899</v>
      </c>
      <c r="N40">
        <v>-0.22495668671480601</v>
      </c>
    </row>
    <row r="41" spans="3:14" x14ac:dyDescent="0.2">
      <c r="C41" s="7">
        <v>-54</v>
      </c>
      <c r="D41" s="7">
        <v>-0.21261350000000001</v>
      </c>
      <c r="F41">
        <v>-0.24955641373551782</v>
      </c>
      <c r="G41">
        <v>-6.9409647810440491</v>
      </c>
      <c r="H41">
        <v>-0.40821336164001787</v>
      </c>
      <c r="I41">
        <v>-2.5329115188065283</v>
      </c>
      <c r="K41">
        <v>-0.10107042024658265</v>
      </c>
      <c r="L41">
        <v>-0.33532453995108885</v>
      </c>
      <c r="M41">
        <v>-0.21819748009883574</v>
      </c>
      <c r="N41">
        <v>-0.22205604714605368</v>
      </c>
    </row>
    <row r="42" spans="3:14" x14ac:dyDescent="0.2">
      <c r="C42" s="7">
        <v>-53.5</v>
      </c>
      <c r="D42" s="7">
        <v>-0.21275040000000001</v>
      </c>
      <c r="F42">
        <v>-0.24861705458720354</v>
      </c>
      <c r="G42">
        <v>-6.9409647810440491</v>
      </c>
      <c r="H42">
        <v>-0.40074968486698015</v>
      </c>
      <c r="I42">
        <v>-2.5301105068327443</v>
      </c>
      <c r="K42">
        <v>-0.1019844413300022</v>
      </c>
      <c r="L42">
        <v>-0.3340616605861369</v>
      </c>
      <c r="M42">
        <v>-0.21802305095806956</v>
      </c>
      <c r="N42">
        <v>-0.22017052046256341</v>
      </c>
    </row>
    <row r="43" spans="3:14" x14ac:dyDescent="0.2">
      <c r="C43" s="7">
        <v>-53</v>
      </c>
      <c r="D43" s="7">
        <v>-0.20645279999999999</v>
      </c>
      <c r="F43">
        <v>-0.23959920676338531</v>
      </c>
      <c r="G43">
        <v>-6.9409647810440491</v>
      </c>
      <c r="H43">
        <v>-0.40134677900882315</v>
      </c>
      <c r="I43">
        <v>-2.5273035889387523</v>
      </c>
      <c r="K43">
        <v>-9.3027034712489742E-2</v>
      </c>
      <c r="L43">
        <v>-0.33063384516698119</v>
      </c>
      <c r="M43">
        <v>-0.21183043993973547</v>
      </c>
      <c r="N43">
        <v>-0.21694309398796746</v>
      </c>
    </row>
    <row r="44" spans="3:14" x14ac:dyDescent="0.2">
      <c r="C44" s="7">
        <v>-52.5</v>
      </c>
      <c r="D44" s="7">
        <v>-0.20658969999999999</v>
      </c>
      <c r="F44">
        <v>-0.23734474480743106</v>
      </c>
      <c r="G44">
        <v>-6.9409647810440491</v>
      </c>
      <c r="H44">
        <v>-0.37447754262588706</v>
      </c>
      <c r="I44">
        <v>-2.5175956894924556</v>
      </c>
      <c r="K44">
        <v>-0.10673735096378471</v>
      </c>
      <c r="L44">
        <v>-0.3254019163693227</v>
      </c>
      <c r="M44">
        <v>-0.21606963366655371</v>
      </c>
      <c r="N44">
        <v>-0.21603015116579863</v>
      </c>
    </row>
    <row r="45" spans="3:14" x14ac:dyDescent="0.2">
      <c r="C45" s="7">
        <v>-52</v>
      </c>
      <c r="D45" s="7">
        <v>-0.2019349</v>
      </c>
      <c r="F45">
        <v>-0.23490241102181356</v>
      </c>
      <c r="G45">
        <v>-6.9409647810440491</v>
      </c>
      <c r="H45">
        <v>-0.37597027798049448</v>
      </c>
      <c r="I45">
        <v>-2.5172791566821191</v>
      </c>
      <c r="K45">
        <v>-9.7962748562955754E-2</v>
      </c>
      <c r="L45">
        <v>-0.31998957623381352</v>
      </c>
      <c r="M45">
        <v>-0.20897616239838462</v>
      </c>
      <c r="N45">
        <v>-0.21372482174068586</v>
      </c>
    </row>
    <row r="46" spans="3:14" x14ac:dyDescent="0.2">
      <c r="C46" s="7">
        <v>-51.5</v>
      </c>
      <c r="D46" s="7">
        <v>-0.1978278</v>
      </c>
      <c r="F46">
        <v>-0.23452666736248784</v>
      </c>
      <c r="G46">
        <v>-6.9409647810440491</v>
      </c>
      <c r="H46">
        <v>-0.37238771312943603</v>
      </c>
      <c r="I46">
        <v>-2.515959720511991</v>
      </c>
      <c r="K46">
        <v>-8.9919363028862845E-2</v>
      </c>
      <c r="L46">
        <v>-0.3143968247604545</v>
      </c>
      <c r="M46">
        <v>-0.20215809389465866</v>
      </c>
      <c r="N46">
        <v>-0.20975858247483312</v>
      </c>
    </row>
    <row r="47" spans="3:14" x14ac:dyDescent="0.2">
      <c r="C47" s="7">
        <v>-51</v>
      </c>
      <c r="D47" s="7">
        <v>-0.19481589999999999</v>
      </c>
      <c r="F47">
        <v>-0.22757540966496143</v>
      </c>
      <c r="G47">
        <v>-6.9409647810440491</v>
      </c>
      <c r="H47">
        <v>-0.36283420685994794</v>
      </c>
      <c r="I47">
        <v>-2.5104581325229862</v>
      </c>
      <c r="K47">
        <v>-9.1198992545650212E-2</v>
      </c>
      <c r="L47">
        <v>-0.31313394539550216</v>
      </c>
      <c r="M47">
        <v>-0.20216646897057619</v>
      </c>
      <c r="N47">
        <v>-0.2073425897325433</v>
      </c>
    </row>
    <row r="48" spans="3:14" x14ac:dyDescent="0.2">
      <c r="C48" s="7">
        <v>-50.5</v>
      </c>
      <c r="D48" s="7">
        <v>-0.191667</v>
      </c>
      <c r="F48">
        <v>-0.22719966600563571</v>
      </c>
      <c r="G48">
        <v>-6.9409647810440491</v>
      </c>
      <c r="H48">
        <v>-0.37507463676773006</v>
      </c>
      <c r="I48">
        <v>-2.5144130279391383</v>
      </c>
      <c r="K48">
        <v>-9.339264314585756E-2</v>
      </c>
      <c r="L48">
        <v>-0.31169065469269991</v>
      </c>
      <c r="M48">
        <v>-0.20254164891927873</v>
      </c>
      <c r="N48">
        <v>-0.20396059354572454</v>
      </c>
    </row>
    <row r="49" spans="3:14" x14ac:dyDescent="0.2">
      <c r="C49" s="7">
        <v>-50</v>
      </c>
      <c r="D49" s="7">
        <v>-0.18632779999999999</v>
      </c>
      <c r="F49">
        <v>-0.21592735622586323</v>
      </c>
      <c r="G49">
        <v>-6.9409647810440491</v>
      </c>
      <c r="H49">
        <v>-0.36492403635639831</v>
      </c>
      <c r="I49">
        <v>-2.5072720578754368</v>
      </c>
      <c r="K49">
        <v>-9.6317510612800541E-2</v>
      </c>
      <c r="L49">
        <v>-0.3059174918814902</v>
      </c>
      <c r="M49">
        <v>-0.20111750124714536</v>
      </c>
      <c r="N49">
        <v>-0.20199592825791474</v>
      </c>
    </row>
    <row r="50" spans="3:14" x14ac:dyDescent="0.2">
      <c r="C50" s="7">
        <v>-49.5</v>
      </c>
      <c r="D50" s="7">
        <v>-0.18605389999999999</v>
      </c>
      <c r="F50">
        <v>-0.22137563928608642</v>
      </c>
      <c r="G50">
        <v>-6.9409647810440491</v>
      </c>
      <c r="H50">
        <v>-0.36641677171100573</v>
      </c>
      <c r="I50">
        <v>-2.5095857306803802</v>
      </c>
      <c r="K50">
        <v>-9.2295817845754094E-2</v>
      </c>
      <c r="L50">
        <v>-0.30303091047588571</v>
      </c>
      <c r="M50">
        <v>-0.19766336416081989</v>
      </c>
      <c r="N50">
        <v>-0.20087224582445504</v>
      </c>
    </row>
    <row r="51" spans="3:14" x14ac:dyDescent="0.2">
      <c r="C51" s="7">
        <v>-49</v>
      </c>
      <c r="D51" s="7">
        <v>-0.18454799999999999</v>
      </c>
      <c r="F51">
        <v>-0.21198204780294289</v>
      </c>
      <c r="G51">
        <v>6.5140916258945691E-2</v>
      </c>
      <c r="H51">
        <v>-0.36701386585284934</v>
      </c>
      <c r="I51">
        <v>-0.17128499913228215</v>
      </c>
      <c r="K51">
        <v>-8.7177299778603765E-2</v>
      </c>
      <c r="L51">
        <v>-0.29581445696187375</v>
      </c>
      <c r="M51">
        <v>-0.19149587837023876</v>
      </c>
      <c r="N51">
        <v>-0.19820459817437067</v>
      </c>
    </row>
    <row r="52" spans="3:14" x14ac:dyDescent="0.2">
      <c r="C52" s="7">
        <v>-48.5</v>
      </c>
      <c r="D52" s="7">
        <v>-0.18276819999999999</v>
      </c>
      <c r="F52">
        <v>-0.21273353512159432</v>
      </c>
      <c r="G52">
        <v>5.7498685859851455E-2</v>
      </c>
      <c r="H52">
        <v>-0.36462548928547683</v>
      </c>
      <c r="I52">
        <v>-0.1732867795157399</v>
      </c>
      <c r="K52">
        <v>-8.2241585928137753E-2</v>
      </c>
      <c r="L52">
        <v>-0.2922062302048678</v>
      </c>
      <c r="M52">
        <v>-0.18722390806650277</v>
      </c>
      <c r="N52">
        <v>-0.19437516296117671</v>
      </c>
    </row>
    <row r="53" spans="3:14" x14ac:dyDescent="0.2">
      <c r="C53" s="7">
        <v>-48</v>
      </c>
      <c r="D53" s="7">
        <v>-0.17537530000000001</v>
      </c>
      <c r="F53">
        <v>-0.20747312389103398</v>
      </c>
      <c r="G53">
        <v>7.3147062391330092E-2</v>
      </c>
      <c r="H53">
        <v>-0.35925164200888948</v>
      </c>
      <c r="I53">
        <v>-0.16452590116953111</v>
      </c>
      <c r="K53">
        <v>-8.6811691345235947E-2</v>
      </c>
      <c r="L53">
        <v>-0.28787635809646028</v>
      </c>
      <c r="M53">
        <v>-0.1873440247208481</v>
      </c>
      <c r="N53">
        <v>-0.19093179382960238</v>
      </c>
    </row>
    <row r="54" spans="3:14" x14ac:dyDescent="0.2">
      <c r="C54" s="7">
        <v>-47.5</v>
      </c>
      <c r="D54" s="7">
        <v>-0.1705837</v>
      </c>
      <c r="F54">
        <v>-0.20521866193507932</v>
      </c>
      <c r="G54">
        <v>6.8780073591847318E-2</v>
      </c>
      <c r="H54">
        <v>-0.3541763418032236</v>
      </c>
      <c r="I54">
        <v>-0.16353831004881855</v>
      </c>
      <c r="K54">
        <v>-8.4069628094976867E-2</v>
      </c>
      <c r="L54">
        <v>-0.28841759211001156</v>
      </c>
      <c r="M54">
        <v>-0.18624361010249421</v>
      </c>
      <c r="N54">
        <v>-0.18807685531502097</v>
      </c>
    </row>
    <row r="55" spans="3:14" x14ac:dyDescent="0.2">
      <c r="C55" s="7">
        <v>-47</v>
      </c>
      <c r="D55" s="7">
        <v>-0.1681194</v>
      </c>
      <c r="F55">
        <v>-0.20540653376474219</v>
      </c>
      <c r="G55">
        <v>6.9871820791718622E-2</v>
      </c>
      <c r="H55">
        <v>-0.34223445896636301</v>
      </c>
      <c r="I55">
        <v>-0.15925639064646219</v>
      </c>
      <c r="K55">
        <v>-7.9865131111246504E-2</v>
      </c>
      <c r="L55">
        <v>-0.27560838712264013</v>
      </c>
      <c r="M55">
        <v>-0.17773675911694331</v>
      </c>
      <c r="N55">
        <v>-0.18463707550169711</v>
      </c>
    </row>
    <row r="56" spans="3:14" x14ac:dyDescent="0.2">
      <c r="C56" s="7">
        <v>-46.5</v>
      </c>
      <c r="D56" s="7">
        <v>-0.1674349</v>
      </c>
      <c r="F56">
        <v>-0.20146122534182184</v>
      </c>
      <c r="G56">
        <v>6.586874772552602E-2</v>
      </c>
      <c r="H56">
        <v>-0.35119087109400882</v>
      </c>
      <c r="I56">
        <v>-0.16226111623676823</v>
      </c>
      <c r="K56">
        <v>-7.7488676294355657E-2</v>
      </c>
      <c r="L56">
        <v>-0.28769594675861004</v>
      </c>
      <c r="M56">
        <v>-0.18259231152648286</v>
      </c>
      <c r="N56">
        <v>-0.18347917636669214</v>
      </c>
    </row>
    <row r="57" spans="3:14" x14ac:dyDescent="0.2">
      <c r="C57" s="7">
        <v>-46</v>
      </c>
      <c r="D57" s="7">
        <v>-0.1638753</v>
      </c>
      <c r="F57">
        <v>-0.19939463521553044</v>
      </c>
      <c r="G57">
        <v>4.8400792527596562E-2</v>
      </c>
      <c r="H57">
        <v>-0.33835334704438375</v>
      </c>
      <c r="I57">
        <v>-0.16311572991077253</v>
      </c>
      <c r="K57">
        <v>-7.529502569414831E-2</v>
      </c>
      <c r="L57">
        <v>-0.27596920979834072</v>
      </c>
      <c r="M57">
        <v>-0.17563211774624451</v>
      </c>
      <c r="N57">
        <v>-0.18055119962304123</v>
      </c>
    </row>
    <row r="58" spans="3:14" x14ac:dyDescent="0.2">
      <c r="C58" s="7">
        <v>-45.5</v>
      </c>
      <c r="D58" s="7">
        <v>-0.15949440000000001</v>
      </c>
      <c r="F58">
        <v>-0.19563719862227294</v>
      </c>
      <c r="G58">
        <v>5.8226517326431783E-2</v>
      </c>
      <c r="H58">
        <v>-0.33536787633516824</v>
      </c>
      <c r="I58">
        <v>-0.15759285254366981</v>
      </c>
      <c r="K58">
        <v>-7.5477829910832225E-2</v>
      </c>
      <c r="L58">
        <v>-0.27867537986609525</v>
      </c>
      <c r="M58">
        <v>-0.17707660488846375</v>
      </c>
      <c r="N58">
        <v>-0.17825944831953361</v>
      </c>
    </row>
    <row r="59" spans="3:14" x14ac:dyDescent="0.2">
      <c r="C59" s="7">
        <v>-45</v>
      </c>
      <c r="D59" s="7">
        <v>-0.1564825</v>
      </c>
      <c r="F59">
        <v>-0.1945099676442954</v>
      </c>
      <c r="G59">
        <v>4.69451295944351E-2</v>
      </c>
      <c r="H59">
        <v>-0.32462018178199359</v>
      </c>
      <c r="I59">
        <v>-0.15739500661061798</v>
      </c>
      <c r="K59">
        <v>-7.3649787743993111E-2</v>
      </c>
      <c r="L59">
        <v>-0.28192278394740072</v>
      </c>
      <c r="M59">
        <v>-0.17778628584569692</v>
      </c>
      <c r="N59">
        <v>-0.178271830001722</v>
      </c>
    </row>
    <row r="60" spans="3:14" x14ac:dyDescent="0.2">
      <c r="C60" s="7">
        <v>-44.5</v>
      </c>
      <c r="D60" s="7">
        <v>-0.15333359999999999</v>
      </c>
      <c r="F60">
        <v>-0.19338273666631828</v>
      </c>
      <c r="G60">
        <v>5.5679107193400634E-2</v>
      </c>
      <c r="H60">
        <v>-0.32790419956213052</v>
      </c>
      <c r="I60">
        <v>-0.1552026096783494</v>
      </c>
      <c r="K60">
        <v>-7.9499522677878673E-2</v>
      </c>
      <c r="L60">
        <v>-0.27073728100068223</v>
      </c>
      <c r="M60">
        <v>-0.17511840183928046</v>
      </c>
      <c r="N60">
        <v>-0.1764033525799214</v>
      </c>
    </row>
    <row r="61" spans="3:14" x14ac:dyDescent="0.2">
      <c r="C61" s="7">
        <v>-44</v>
      </c>
      <c r="D61" s="7">
        <v>-0.1529229</v>
      </c>
      <c r="F61">
        <v>-0.20333994363845079</v>
      </c>
      <c r="G61">
        <v>7.4966641057780906E-2</v>
      </c>
      <c r="H61">
        <v>-0.3270085583493661</v>
      </c>
      <c r="I61">
        <v>-0.15179395364334533</v>
      </c>
      <c r="K61">
        <v>-7.0359311843682298E-2</v>
      </c>
      <c r="L61">
        <v>-0.28228360662310126</v>
      </c>
      <c r="M61">
        <v>-0.17632145923339176</v>
      </c>
      <c r="N61">
        <v>-0.17657568795170819</v>
      </c>
    </row>
    <row r="62" spans="3:14" x14ac:dyDescent="0.2">
      <c r="C62" s="7">
        <v>-43.5</v>
      </c>
      <c r="D62" s="7">
        <v>-0.15073239999999999</v>
      </c>
      <c r="F62">
        <v>-0.20653376474271931</v>
      </c>
      <c r="G62">
        <v>6.0773927459462924E-2</v>
      </c>
      <c r="H62">
        <v>-0.3204405227890928</v>
      </c>
      <c r="I62">
        <v>-0.15540012002411641</v>
      </c>
      <c r="K62">
        <v>-6.9445290760262332E-2</v>
      </c>
      <c r="L62">
        <v>-0.27596920979834072</v>
      </c>
      <c r="M62">
        <v>-0.17270725027930153</v>
      </c>
      <c r="N62">
        <v>-0.1754833492994177</v>
      </c>
    </row>
    <row r="63" spans="3:14" x14ac:dyDescent="0.2">
      <c r="C63" s="7">
        <v>-43</v>
      </c>
      <c r="D63" s="7">
        <v>-0.1455301</v>
      </c>
      <c r="F63">
        <v>-0.19958250704519329</v>
      </c>
      <c r="G63">
        <v>3.3844163195988416E-2</v>
      </c>
      <c r="H63">
        <v>-0.3192463345054069</v>
      </c>
      <c r="I63">
        <v>-0.16166155945153726</v>
      </c>
      <c r="K63">
        <v>-7.0907724493734031E-2</v>
      </c>
      <c r="L63">
        <v>-0.27109810367638276</v>
      </c>
      <c r="M63">
        <v>-0.17100291408505841</v>
      </c>
      <c r="N63">
        <v>-0.17378750635925805</v>
      </c>
    </row>
    <row r="64" spans="3:14" x14ac:dyDescent="0.2">
      <c r="C64" s="7">
        <v>-42.5</v>
      </c>
      <c r="D64" s="7">
        <v>-0.14566699999999999</v>
      </c>
      <c r="F64">
        <v>-0.19864314789687862</v>
      </c>
      <c r="G64">
        <v>5.859043305972194E-2</v>
      </c>
      <c r="H64">
        <v>-0.29924368075366492</v>
      </c>
      <c r="I64">
        <v>-0.14643213186360718</v>
      </c>
      <c r="K64">
        <v>-7.1456137143785764E-2</v>
      </c>
      <c r="L64">
        <v>-0.26135589143246651</v>
      </c>
      <c r="M64">
        <v>-0.16640601428812613</v>
      </c>
      <c r="N64">
        <v>-0.17160940947146947</v>
      </c>
    </row>
    <row r="65" spans="3:14" x14ac:dyDescent="0.2">
      <c r="C65" s="7">
        <v>-42</v>
      </c>
      <c r="D65" s="7">
        <v>-0.1455301</v>
      </c>
      <c r="F65">
        <v>-0.19676442960025006</v>
      </c>
      <c r="G65">
        <v>3.9302899195340864E-2</v>
      </c>
      <c r="H65">
        <v>-0.31984342864724985</v>
      </c>
      <c r="I65">
        <v>-0.15910165301738635</v>
      </c>
      <c r="K65">
        <v>-7.1090528710417947E-2</v>
      </c>
      <c r="L65">
        <v>-0.25919095537826314</v>
      </c>
      <c r="M65">
        <v>-0.16514074204434054</v>
      </c>
      <c r="N65">
        <v>-0.16881423017420666</v>
      </c>
    </row>
    <row r="66" spans="3:14" x14ac:dyDescent="0.2">
      <c r="C66" s="7">
        <v>-41.5</v>
      </c>
      <c r="D66" s="7">
        <v>-0.14087530000000001</v>
      </c>
      <c r="F66">
        <v>-0.20146122534182184</v>
      </c>
      <c r="G66">
        <v>5.8954348793012104E-2</v>
      </c>
      <c r="H66">
        <v>-0.31088701651960404</v>
      </c>
      <c r="I66">
        <v>-0.15113129768947126</v>
      </c>
      <c r="K66">
        <v>-7.0359311843682298E-2</v>
      </c>
      <c r="L66">
        <v>-0.25738684199975997</v>
      </c>
      <c r="M66">
        <v>-0.16387307692172115</v>
      </c>
      <c r="N66">
        <v>-0.16660568683481156</v>
      </c>
    </row>
    <row r="67" spans="3:14" x14ac:dyDescent="0.2">
      <c r="C67" s="7">
        <v>-41</v>
      </c>
      <c r="D67" s="7">
        <v>-0.13498840000000001</v>
      </c>
      <c r="F67">
        <v>-0.19432209581463256</v>
      </c>
      <c r="G67">
        <v>5.240386559378836E-2</v>
      </c>
      <c r="H67">
        <v>-0.30163205732103743</v>
      </c>
      <c r="I67">
        <v>-0.14785009584729389</v>
      </c>
      <c r="K67">
        <v>-7.255296244388923E-2</v>
      </c>
      <c r="L67">
        <v>-0.2485466864450955</v>
      </c>
      <c r="M67">
        <v>-0.16054982444449237</v>
      </c>
      <c r="N67">
        <v>-0.16399241442467005</v>
      </c>
    </row>
    <row r="68" spans="3:14" x14ac:dyDescent="0.2">
      <c r="C68" s="7">
        <v>-40.5</v>
      </c>
      <c r="D68" s="7">
        <v>-0.13471459999999999</v>
      </c>
      <c r="F68">
        <v>-0.19244337751800403</v>
      </c>
      <c r="G68">
        <v>4.69451295944351E-2</v>
      </c>
      <c r="H68">
        <v>-0.30103496317919448</v>
      </c>
      <c r="I68">
        <v>-0.14884440370092114</v>
      </c>
      <c r="K68">
        <v>-6.8531269676842782E-2</v>
      </c>
      <c r="L68">
        <v>-0.24980956581004746</v>
      </c>
      <c r="M68">
        <v>-0.15917041774344512</v>
      </c>
      <c r="N68">
        <v>-0.16218351528849978</v>
      </c>
    </row>
    <row r="69" spans="3:14" x14ac:dyDescent="0.2">
      <c r="C69" s="7">
        <v>-40</v>
      </c>
      <c r="D69" s="7">
        <v>-0.132661</v>
      </c>
      <c r="F69">
        <v>-0.18398914518317436</v>
      </c>
      <c r="G69">
        <v>5.7862601593141619E-2</v>
      </c>
      <c r="H69">
        <v>-0.29536256883168566</v>
      </c>
      <c r="I69">
        <v>-0.14049637080723945</v>
      </c>
      <c r="K69">
        <v>-6.3047143176325038E-2</v>
      </c>
      <c r="L69">
        <v>-0.24078899891753233</v>
      </c>
      <c r="M69">
        <v>-0.15191807104692867</v>
      </c>
      <c r="N69">
        <v>-0.15887784753914683</v>
      </c>
    </row>
    <row r="70" spans="3:14" x14ac:dyDescent="0.2">
      <c r="C70" s="7">
        <v>-39.5</v>
      </c>
      <c r="D70" s="7">
        <v>-0.12800619999999999</v>
      </c>
      <c r="F70">
        <v>-0.18755870994676899</v>
      </c>
      <c r="G70">
        <v>7.5330556791071077E-2</v>
      </c>
      <c r="H70">
        <v>-0.29625821004445008</v>
      </c>
      <c r="I70">
        <v>-0.13616212106671599</v>
      </c>
      <c r="K70">
        <v>-5.9756667276014225E-2</v>
      </c>
      <c r="L70">
        <v>-0.24060858757968204</v>
      </c>
      <c r="M70">
        <v>-0.15018262742784813</v>
      </c>
      <c r="N70">
        <v>-0.15545523516567858</v>
      </c>
    </row>
    <row r="71" spans="3:14" x14ac:dyDescent="0.2">
      <c r="C71" s="7">
        <v>-39</v>
      </c>
      <c r="D71" s="7">
        <v>-0.12622639999999999</v>
      </c>
      <c r="F71">
        <v>-0.18699509445778043</v>
      </c>
      <c r="G71">
        <v>4.5125550927984287E-2</v>
      </c>
      <c r="H71">
        <v>-0.28969017448417683</v>
      </c>
      <c r="I71">
        <v>-0.14385323933799099</v>
      </c>
      <c r="K71">
        <v>-6.1584709442853339E-2</v>
      </c>
      <c r="L71">
        <v>-0.24114982159323328</v>
      </c>
      <c r="M71">
        <v>-0.1513672655180433</v>
      </c>
      <c r="N71">
        <v>-0.15315959543406632</v>
      </c>
    </row>
    <row r="72" spans="3:14" x14ac:dyDescent="0.2">
      <c r="C72" s="7">
        <v>-38.5</v>
      </c>
      <c r="D72" s="7">
        <v>-0.1221193</v>
      </c>
      <c r="F72">
        <v>-0.17854086212295117</v>
      </c>
      <c r="G72">
        <v>4.9492539727467054E-2</v>
      </c>
      <c r="H72">
        <v>-0.28282359185298206</v>
      </c>
      <c r="I72">
        <v>-0.13729063808282205</v>
      </c>
      <c r="K72">
        <v>-5.9025450409278576E-2</v>
      </c>
      <c r="L72">
        <v>-0.23808282884977813</v>
      </c>
      <c r="M72">
        <v>-0.14855413962952835</v>
      </c>
      <c r="N72">
        <v>-0.15050552590558713</v>
      </c>
    </row>
    <row r="73" spans="3:14" x14ac:dyDescent="0.2">
      <c r="C73" s="7">
        <v>-38</v>
      </c>
      <c r="D73" s="7">
        <v>-0.1173276</v>
      </c>
      <c r="F73">
        <v>-0.17685001565598549</v>
      </c>
      <c r="G73">
        <v>6.2229590392624386E-2</v>
      </c>
      <c r="H73">
        <v>-0.27953957407284508</v>
      </c>
      <c r="I73">
        <v>-0.13138666644540206</v>
      </c>
      <c r="K73">
        <v>-5.6466191375703412E-2</v>
      </c>
      <c r="L73">
        <v>-0.23176843202501757</v>
      </c>
      <c r="M73">
        <v>-0.14411731170036049</v>
      </c>
      <c r="N73">
        <v>-0.14855533606894505</v>
      </c>
    </row>
    <row r="74" spans="3:14" x14ac:dyDescent="0.2">
      <c r="C74" s="7">
        <v>-37.5</v>
      </c>
      <c r="D74" s="7">
        <v>-0.1169169</v>
      </c>
      <c r="F74">
        <v>-0.17985596493059117</v>
      </c>
      <c r="G74">
        <v>4.1486393595082653E-2</v>
      </c>
      <c r="H74">
        <v>-0.27595700922178662</v>
      </c>
      <c r="I74">
        <v>-0.13810886018576504</v>
      </c>
      <c r="K74">
        <v>-5.3541323908760423E-2</v>
      </c>
      <c r="L74">
        <v>-0.23176843202501757</v>
      </c>
      <c r="M74">
        <v>-0.142654877966889</v>
      </c>
      <c r="N74">
        <v>-0.1466733987037053</v>
      </c>
    </row>
    <row r="75" spans="3:14" x14ac:dyDescent="0.2">
      <c r="C75" s="7">
        <v>-37</v>
      </c>
      <c r="D75" s="7">
        <v>-0.1128097</v>
      </c>
      <c r="F75">
        <v>-0.18023170858991686</v>
      </c>
      <c r="G75">
        <v>5.2039949860498196E-2</v>
      </c>
      <c r="H75">
        <v>-0.27416572679625772</v>
      </c>
      <c r="I75">
        <v>-0.13411916184189213</v>
      </c>
      <c r="K75">
        <v>-5.079926065850135E-2</v>
      </c>
      <c r="L75">
        <v>-0.22852102794371215</v>
      </c>
      <c r="M75">
        <v>-0.13966014430110674</v>
      </c>
      <c r="N75">
        <v>-0.14374661839947114</v>
      </c>
    </row>
    <row r="76" spans="3:14" x14ac:dyDescent="0.2">
      <c r="C76" s="7">
        <v>-36.5</v>
      </c>
      <c r="D76" s="7">
        <v>-0.1129467</v>
      </c>
      <c r="F76">
        <v>-0.17685001565598549</v>
      </c>
      <c r="G76">
        <v>4.1850309328372817E-2</v>
      </c>
      <c r="H76">
        <v>-0.25028196112253653</v>
      </c>
      <c r="I76">
        <v>-0.12842722248338306</v>
      </c>
      <c r="K76">
        <v>-5.8294233542542526E-2</v>
      </c>
      <c r="L76">
        <v>-0.21986128372689798</v>
      </c>
      <c r="M76">
        <v>-0.13907775863472024</v>
      </c>
      <c r="N76">
        <v>-0.14137752315076912</v>
      </c>
    </row>
    <row r="77" spans="3:14" x14ac:dyDescent="0.2">
      <c r="C77" s="7">
        <v>-36</v>
      </c>
      <c r="D77" s="7">
        <v>-0.10966090000000001</v>
      </c>
      <c r="F77">
        <v>-0.17309257906272801</v>
      </c>
      <c r="G77">
        <v>3.7119404795599886E-2</v>
      </c>
      <c r="H77">
        <v>-0.25267033768990904</v>
      </c>
      <c r="I77">
        <v>-0.1295478373190124</v>
      </c>
      <c r="K77">
        <v>-4.9885239575081793E-2</v>
      </c>
      <c r="L77">
        <v>-0.22004169506474824</v>
      </c>
      <c r="M77">
        <v>-0.13496346731991501</v>
      </c>
      <c r="N77">
        <v>-0.13908906205565777</v>
      </c>
    </row>
    <row r="78" spans="3:14" x14ac:dyDescent="0.2">
      <c r="C78" s="7">
        <v>-35.5</v>
      </c>
      <c r="D78" s="7">
        <v>-0.1036371</v>
      </c>
      <c r="F78">
        <v>-0.17196534808475047</v>
      </c>
      <c r="G78">
        <v>7.9697545590553837E-2</v>
      </c>
      <c r="H78">
        <v>-0.25087905526437948</v>
      </c>
      <c r="I78">
        <v>-0.11438228591952537</v>
      </c>
      <c r="K78">
        <v>-5.2078890175289133E-2</v>
      </c>
      <c r="L78">
        <v>-0.22346951048390395</v>
      </c>
      <c r="M78">
        <v>-0.13777420032959653</v>
      </c>
      <c r="N78">
        <v>-0.13786889264633465</v>
      </c>
    </row>
    <row r="79" spans="3:14" x14ac:dyDescent="0.2">
      <c r="C79" s="7">
        <v>-35</v>
      </c>
      <c r="D79" s="7">
        <v>-0.1044585</v>
      </c>
      <c r="F79">
        <v>-0.17328045089239086</v>
      </c>
      <c r="G79">
        <v>5.6043022926690798E-2</v>
      </c>
      <c r="H79">
        <v>-0.23953426656936183</v>
      </c>
      <c r="I79">
        <v>-0.11892389817835396</v>
      </c>
      <c r="K79">
        <v>-5.5369366075599946E-2</v>
      </c>
      <c r="L79">
        <v>-0.21228400753718546</v>
      </c>
      <c r="M79">
        <v>-0.1338266868063927</v>
      </c>
      <c r="N79">
        <v>-0.13641052827265612</v>
      </c>
    </row>
    <row r="80" spans="3:14" x14ac:dyDescent="0.2">
      <c r="C80" s="7">
        <v>-34.5</v>
      </c>
      <c r="D80" s="7">
        <v>-9.8024E-2</v>
      </c>
      <c r="F80">
        <v>-0.17121386076609904</v>
      </c>
      <c r="G80">
        <v>3.7847236262180214E-2</v>
      </c>
      <c r="H80">
        <v>-0.23565315464738257</v>
      </c>
      <c r="I80">
        <v>-0.12300659305043381</v>
      </c>
      <c r="K80">
        <v>-5.0982064875185265E-2</v>
      </c>
      <c r="L80">
        <v>-0.20939742613158061</v>
      </c>
      <c r="M80">
        <v>-0.13018974550338294</v>
      </c>
      <c r="N80">
        <v>-0.13418852498982181</v>
      </c>
    </row>
    <row r="81" spans="3:14" x14ac:dyDescent="0.2">
      <c r="C81" s="7">
        <v>-34</v>
      </c>
      <c r="D81" s="7">
        <v>-9.7887100000000005E-2</v>
      </c>
      <c r="F81">
        <v>-0.16595344953553873</v>
      </c>
      <c r="G81">
        <v>6.3685253325785035E-2</v>
      </c>
      <c r="H81">
        <v>-0.23057785444171669</v>
      </c>
      <c r="I81">
        <v>-0.11094868355049013</v>
      </c>
      <c r="K81">
        <v>-4.933682692503006E-2</v>
      </c>
      <c r="L81">
        <v>-0.21174277352363421</v>
      </c>
      <c r="M81">
        <v>-0.13053980022433215</v>
      </c>
      <c r="N81">
        <v>-0.1330826082159261</v>
      </c>
    </row>
    <row r="82" spans="3:14" x14ac:dyDescent="0.2">
      <c r="C82" s="7">
        <v>-33.5</v>
      </c>
      <c r="D82" s="7">
        <v>-9.5285900000000007E-2</v>
      </c>
      <c r="F82">
        <v>-0.15712347354138334</v>
      </c>
      <c r="G82">
        <v>3.8211151995470378E-2</v>
      </c>
      <c r="H82">
        <v>-0.12638492669010742</v>
      </c>
      <c r="I82">
        <v>-8.1765749412006802E-2</v>
      </c>
      <c r="K82">
        <v>-4.5497938374667514E-2</v>
      </c>
      <c r="L82">
        <v>-0.20218097261756823</v>
      </c>
      <c r="M82">
        <v>-0.12383945549611787</v>
      </c>
      <c r="N82">
        <v>-0.12959892200755643</v>
      </c>
    </row>
    <row r="83" spans="3:14" x14ac:dyDescent="0.2">
      <c r="C83" s="7">
        <v>-33</v>
      </c>
      <c r="D83" s="7">
        <v>-9.13157E-2</v>
      </c>
      <c r="F83">
        <v>-0.16445047489823547</v>
      </c>
      <c r="G83">
        <v>6.0046095992882596E-2</v>
      </c>
      <c r="H83">
        <v>-0.21714323625024867</v>
      </c>
      <c r="I83">
        <v>-0.10718253838520052</v>
      </c>
      <c r="K83">
        <v>-4.7143176324822719E-2</v>
      </c>
      <c r="L83">
        <v>-0.19712945515776042</v>
      </c>
      <c r="M83">
        <v>-0.12213631574129158</v>
      </c>
      <c r="N83">
        <v>-0.12667632924128114</v>
      </c>
    </row>
    <row r="84" spans="3:14" x14ac:dyDescent="0.2">
      <c r="C84" s="7">
        <v>-32.5</v>
      </c>
      <c r="D84" s="7">
        <v>-8.9262099999999997E-2</v>
      </c>
      <c r="F84">
        <v>-0.15806283268969804</v>
      </c>
      <c r="G84">
        <v>6.586874772552602E-2</v>
      </c>
      <c r="H84">
        <v>-0.21117229483181835</v>
      </c>
      <c r="I84">
        <v>-0.10112212659866344</v>
      </c>
      <c r="K84">
        <v>-4.421830885788014E-2</v>
      </c>
      <c r="L84">
        <v>-0.1940624624143053</v>
      </c>
      <c r="M84">
        <v>-0.11914038563609272</v>
      </c>
      <c r="N84">
        <v>-0.12391398927445857</v>
      </c>
    </row>
    <row r="85" spans="3:14" x14ac:dyDescent="0.2">
      <c r="C85" s="7">
        <v>-32</v>
      </c>
      <c r="D85" s="7">
        <v>-8.4744200000000006E-2</v>
      </c>
      <c r="F85">
        <v>-0.15843857634902375</v>
      </c>
      <c r="G85">
        <v>5.240386559378836E-2</v>
      </c>
      <c r="H85">
        <v>-0.20938101240628879</v>
      </c>
      <c r="I85">
        <v>-0.10513857438717472</v>
      </c>
      <c r="K85">
        <v>-5.0433652225133525E-2</v>
      </c>
      <c r="L85">
        <v>-0.19640780980635933</v>
      </c>
      <c r="M85">
        <v>-0.12342073101574642</v>
      </c>
      <c r="N85">
        <v>-0.12213422197231215</v>
      </c>
    </row>
    <row r="86" spans="3:14" x14ac:dyDescent="0.2">
      <c r="C86" s="7">
        <v>-31.5</v>
      </c>
      <c r="D86" s="7">
        <v>-8.1869200000000003E-2</v>
      </c>
      <c r="F86">
        <v>-0.15881432000834944</v>
      </c>
      <c r="G86">
        <v>5.8226517326431783E-2</v>
      </c>
      <c r="H86">
        <v>-0.21027665361905323</v>
      </c>
      <c r="I86">
        <v>-0.10362148543365697</v>
      </c>
      <c r="K86">
        <v>-4.1841854040988884E-2</v>
      </c>
      <c r="L86">
        <v>-0.19171711502225128</v>
      </c>
      <c r="M86">
        <v>-0.11677948453162008</v>
      </c>
      <c r="N86">
        <v>-0.1203692292311877</v>
      </c>
    </row>
    <row r="87" spans="3:14" x14ac:dyDescent="0.2">
      <c r="C87" s="7">
        <v>-31</v>
      </c>
      <c r="D87" s="7">
        <v>-8.1869200000000003E-2</v>
      </c>
      <c r="F87">
        <v>-0.16050516647531513</v>
      </c>
      <c r="G87">
        <v>5.6406938659980962E-2</v>
      </c>
      <c r="H87">
        <v>-0.19684203542758522</v>
      </c>
      <c r="I87">
        <v>-0.10031342108097313</v>
      </c>
      <c r="K87">
        <v>-3.635772754047073E-2</v>
      </c>
      <c r="L87">
        <v>-0.18197490277833542</v>
      </c>
      <c r="M87">
        <v>-0.10916631515940307</v>
      </c>
      <c r="N87">
        <v>-0.11712672908571557</v>
      </c>
    </row>
    <row r="88" spans="3:14" x14ac:dyDescent="0.2">
      <c r="C88" s="7">
        <v>-30.5</v>
      </c>
      <c r="D88" s="7">
        <v>-7.2970400000000005E-2</v>
      </c>
      <c r="F88">
        <v>-0.15317816511846299</v>
      </c>
      <c r="G88">
        <v>4.8764708260886726E-2</v>
      </c>
      <c r="H88">
        <v>-0.1816161348105883</v>
      </c>
      <c r="I88">
        <v>-9.5343197222721512E-2</v>
      </c>
      <c r="K88">
        <v>-4.4035504641196224E-2</v>
      </c>
      <c r="L88">
        <v>-0.18035120073768249</v>
      </c>
      <c r="M88">
        <v>-0.11219335268943936</v>
      </c>
      <c r="N88">
        <v>-0.11538997084905224</v>
      </c>
    </row>
    <row r="89" spans="3:14" x14ac:dyDescent="0.2">
      <c r="C89" s="7">
        <v>-30</v>
      </c>
      <c r="D89" s="7">
        <v>-7.1190600000000007E-2</v>
      </c>
      <c r="F89">
        <v>-0.15223880597014874</v>
      </c>
      <c r="G89">
        <v>4.5853382394564615E-2</v>
      </c>
      <c r="H89">
        <v>-0.19564784714389929</v>
      </c>
      <c r="I89">
        <v>-0.10067775690649448</v>
      </c>
      <c r="K89">
        <v>-3.6174923323786821E-2</v>
      </c>
      <c r="L89">
        <v>-0.17060898849376666</v>
      </c>
      <c r="M89">
        <v>-0.10339195590877674</v>
      </c>
      <c r="N89">
        <v>-0.11038277707230983</v>
      </c>
    </row>
    <row r="90" spans="3:14" x14ac:dyDescent="0.2">
      <c r="C90" s="7">
        <v>-29.5</v>
      </c>
      <c r="D90" s="7">
        <v>-7.0369200000000007E-2</v>
      </c>
      <c r="F90">
        <v>-0.14660265108026271</v>
      </c>
      <c r="G90">
        <v>4.3305972261533467E-2</v>
      </c>
      <c r="H90">
        <v>-0.19146818815099786</v>
      </c>
      <c r="I90">
        <v>-9.8254955656575715E-2</v>
      </c>
      <c r="K90">
        <v>-3.8002965490626338E-2</v>
      </c>
      <c r="L90">
        <v>-0.17331515856152044</v>
      </c>
      <c r="M90">
        <v>-0.10565906202607339</v>
      </c>
      <c r="N90">
        <v>-0.10760267144592314</v>
      </c>
    </row>
    <row r="91" spans="3:14" x14ac:dyDescent="0.2">
      <c r="C91" s="7">
        <v>-29</v>
      </c>
      <c r="D91" s="7">
        <v>-6.6535800000000006E-2</v>
      </c>
      <c r="F91">
        <v>-0.14509967644295946</v>
      </c>
      <c r="G91">
        <v>4.5489466661274451E-2</v>
      </c>
      <c r="H91">
        <v>-0.19296092350560595</v>
      </c>
      <c r="I91">
        <v>-9.7523711095763646E-2</v>
      </c>
      <c r="K91">
        <v>-3.6906140190522872E-2</v>
      </c>
      <c r="L91">
        <v>-0.17566050595357446</v>
      </c>
      <c r="M91">
        <v>-0.10628332307204867</v>
      </c>
      <c r="N91">
        <v>-0.10688192342408455</v>
      </c>
    </row>
    <row r="92" spans="3:14" x14ac:dyDescent="0.2">
      <c r="C92" s="7">
        <v>-28.5</v>
      </c>
      <c r="D92" s="7">
        <v>-6.5303700000000006E-2</v>
      </c>
      <c r="F92">
        <v>-0.14622690742093658</v>
      </c>
      <c r="G92">
        <v>4.9856455460757218E-2</v>
      </c>
      <c r="H92">
        <v>-0.1875870762290186</v>
      </c>
      <c r="I92">
        <v>-9.4652509396399312E-2</v>
      </c>
      <c r="K92">
        <v>-4.1841854040988884E-2</v>
      </c>
      <c r="L92">
        <v>-0.17223269053441875</v>
      </c>
      <c r="M92">
        <v>-0.10703727228770382</v>
      </c>
      <c r="N92">
        <v>-0.10559290332365066</v>
      </c>
    </row>
    <row r="93" spans="3:14" x14ac:dyDescent="0.2">
      <c r="C93" s="7">
        <v>-28</v>
      </c>
      <c r="D93" s="7">
        <v>-6.4893000000000006E-2</v>
      </c>
      <c r="F93">
        <v>-0.13194864836655845</v>
      </c>
      <c r="G93">
        <v>5.1312118393917867E-2</v>
      </c>
      <c r="H93">
        <v>-0.18012339945598022</v>
      </c>
      <c r="I93">
        <v>-8.6919976476206931E-2</v>
      </c>
      <c r="K93">
        <v>-4.0379420307517594E-2</v>
      </c>
      <c r="L93">
        <v>-0.16970693180451485</v>
      </c>
      <c r="M93">
        <v>-0.10504317605601622</v>
      </c>
      <c r="N93">
        <v>-0.10600570836046053</v>
      </c>
    </row>
    <row r="94" spans="3:14" x14ac:dyDescent="0.2">
      <c r="C94" s="7">
        <v>-27.5</v>
      </c>
      <c r="D94" s="7">
        <v>-6.1196500000000001E-2</v>
      </c>
      <c r="F94">
        <v>-0.13401523849284983</v>
      </c>
      <c r="G94">
        <v>4.912862399417689E-2</v>
      </c>
      <c r="H94">
        <v>-0.17236117561202102</v>
      </c>
      <c r="I94">
        <v>-8.5749263370231324E-2</v>
      </c>
      <c r="K94">
        <v>-3.6723335973838964E-2</v>
      </c>
      <c r="L94">
        <v>-0.16176883293910177</v>
      </c>
      <c r="M94">
        <v>-9.9246084456470374E-2</v>
      </c>
      <c r="N94">
        <v>-0.10440246396805977</v>
      </c>
    </row>
    <row r="95" spans="3:14" x14ac:dyDescent="0.2">
      <c r="C95" s="7">
        <v>-27</v>
      </c>
      <c r="D95" s="7">
        <v>-5.9416799999999999E-2</v>
      </c>
      <c r="F95">
        <v>-0.1321365201962213</v>
      </c>
      <c r="G95">
        <v>6.0046095992882596E-2</v>
      </c>
      <c r="H95">
        <v>-0.17116698732833507</v>
      </c>
      <c r="I95">
        <v>-8.108580384389126E-2</v>
      </c>
      <c r="K95">
        <v>-3.3250055856844242E-2</v>
      </c>
      <c r="L95">
        <v>-0.15743896083069428</v>
      </c>
      <c r="M95">
        <v>-9.5344508343769258E-2</v>
      </c>
      <c r="N95">
        <v>-0.10166776028598992</v>
      </c>
    </row>
    <row r="96" spans="3:14" x14ac:dyDescent="0.2">
      <c r="C96" s="7">
        <v>-26.5</v>
      </c>
      <c r="D96" s="7">
        <v>-6.1333499999999999E-2</v>
      </c>
      <c r="F96">
        <v>-0.13345162300386126</v>
      </c>
      <c r="G96">
        <v>4.5853382394564615E-2</v>
      </c>
      <c r="H96">
        <v>-0.1663902341935907</v>
      </c>
      <c r="I96">
        <v>-8.4662824934295777E-2</v>
      </c>
      <c r="K96">
        <v>-3.3432860073528151E-2</v>
      </c>
      <c r="L96">
        <v>-0.15798019484424553</v>
      </c>
      <c r="M96">
        <v>-9.5706527458886831E-2</v>
      </c>
      <c r="N96">
        <v>-9.8835074078785667E-2</v>
      </c>
    </row>
    <row r="97" spans="3:14" x14ac:dyDescent="0.2">
      <c r="C97" s="7">
        <v>-26</v>
      </c>
      <c r="D97" s="7">
        <v>-6.0648899999999999E-2</v>
      </c>
      <c r="F97">
        <v>-0.13251226385554701</v>
      </c>
      <c r="G97">
        <v>4.69451295944351E-2</v>
      </c>
      <c r="H97">
        <v>-0.16071783984608187</v>
      </c>
      <c r="I97">
        <v>-8.2094991369064604E-2</v>
      </c>
      <c r="K97">
        <v>-3.7271748623890696E-2</v>
      </c>
      <c r="L97">
        <v>-0.15617608146574274</v>
      </c>
      <c r="M97">
        <v>-9.6723915044816727E-2</v>
      </c>
      <c r="N97">
        <v>-9.675525882598579E-2</v>
      </c>
    </row>
    <row r="98" spans="3:14" x14ac:dyDescent="0.2">
      <c r="C98" s="7">
        <v>-25.5</v>
      </c>
      <c r="D98" s="7">
        <v>-6.2291800000000001E-2</v>
      </c>
      <c r="F98">
        <v>-0.12048846675712312</v>
      </c>
      <c r="G98">
        <v>5.240386559378836E-2</v>
      </c>
      <c r="H98">
        <v>-0.16310621641345441</v>
      </c>
      <c r="I98">
        <v>-7.7063605858929726E-2</v>
      </c>
      <c r="K98">
        <v>-4.3487091991144089E-2</v>
      </c>
      <c r="L98">
        <v>-0.15058332999238289</v>
      </c>
      <c r="M98">
        <v>-9.7035210991763488E-2</v>
      </c>
      <c r="N98">
        <v>-9.6202540459809083E-2</v>
      </c>
    </row>
    <row r="99" spans="3:14" x14ac:dyDescent="0.2">
      <c r="C99" s="7">
        <v>-25</v>
      </c>
      <c r="D99" s="7">
        <v>-7.5571600000000003E-2</v>
      </c>
      <c r="F99">
        <v>-0.12499739066903202</v>
      </c>
      <c r="G99">
        <v>6.7324410658686676E-2</v>
      </c>
      <c r="H99">
        <v>-0.15623963378225963</v>
      </c>
      <c r="I99">
        <v>-7.130420459753499E-2</v>
      </c>
      <c r="K99">
        <v>-3.0507992606585165E-2</v>
      </c>
      <c r="L99">
        <v>-0.14986168464098176</v>
      </c>
      <c r="M99">
        <v>-9.0184838623783459E-2</v>
      </c>
      <c r="N99">
        <v>-9.4912623029812626E-2</v>
      </c>
    </row>
    <row r="100" spans="3:14" x14ac:dyDescent="0.2">
      <c r="C100" s="7">
        <v>-24.5</v>
      </c>
      <c r="D100" s="7">
        <v>-8.3101400000000006E-2</v>
      </c>
      <c r="F100">
        <v>-0.12574887798768344</v>
      </c>
      <c r="G100">
        <v>2.3290606930572066E-2</v>
      </c>
      <c r="H100">
        <v>-0.15295561600212268</v>
      </c>
      <c r="I100">
        <v>-8.5137962353078023E-2</v>
      </c>
      <c r="K100">
        <v>-3.7088944407206781E-2</v>
      </c>
      <c r="L100">
        <v>-0.14517098985687452</v>
      </c>
      <c r="M100">
        <v>-9.1129967132040648E-2</v>
      </c>
      <c r="N100">
        <v>-9.376848294810107E-2</v>
      </c>
    </row>
    <row r="101" spans="3:14" x14ac:dyDescent="0.2">
      <c r="C101" s="7">
        <v>-24</v>
      </c>
      <c r="D101" s="7">
        <v>-9.4327599999999998E-2</v>
      </c>
      <c r="F101">
        <v>-0.11804613297150561</v>
      </c>
      <c r="G101">
        <v>5.6406938659980962E-2</v>
      </c>
      <c r="H101">
        <v>-0.15773236913686706</v>
      </c>
      <c r="I101">
        <v>-7.3123854482797235E-2</v>
      </c>
      <c r="K101">
        <v>-3.9282595007413719E-2</v>
      </c>
      <c r="L101">
        <v>-0.14354728781622161</v>
      </c>
      <c r="M101">
        <v>-9.1414941411817663E-2</v>
      </c>
      <c r="N101">
        <v>-9.2441239539851311E-2</v>
      </c>
    </row>
    <row r="102" spans="3:14" x14ac:dyDescent="0.2">
      <c r="C102" s="7">
        <v>-23.5</v>
      </c>
      <c r="D102" s="7">
        <v>-9.4327599999999998E-2</v>
      </c>
      <c r="F102">
        <v>-0.11259784991128242</v>
      </c>
      <c r="G102">
        <v>4.8036876794306398E-2</v>
      </c>
      <c r="H102">
        <v>-0.15504544549857305</v>
      </c>
      <c r="I102">
        <v>-7.3202139538516356E-2</v>
      </c>
      <c r="K102">
        <v>-2.2464607072492253E-2</v>
      </c>
      <c r="L102">
        <v>-0.14156276309986815</v>
      </c>
      <c r="M102">
        <v>-8.2013685086180205E-2</v>
      </c>
      <c r="N102">
        <v>-8.8685858063455497E-2</v>
      </c>
    </row>
    <row r="103" spans="3:14" x14ac:dyDescent="0.2">
      <c r="C103" s="7">
        <v>-23</v>
      </c>
      <c r="D103" s="7">
        <v>-9.6518000000000007E-2</v>
      </c>
      <c r="F103">
        <v>-0.11504018369689953</v>
      </c>
      <c r="G103">
        <v>4.5125550927984287E-2</v>
      </c>
      <c r="H103">
        <v>-0.12757911497379337</v>
      </c>
      <c r="I103">
        <v>-6.5831249247569543E-2</v>
      </c>
      <c r="K103">
        <v>-2.8131537789693909E-2</v>
      </c>
      <c r="L103">
        <v>-0.12370204065268854</v>
      </c>
      <c r="M103">
        <v>-7.591678922119123E-2</v>
      </c>
      <c r="N103">
        <v>-8.5118845712807437E-2</v>
      </c>
    </row>
    <row r="104" spans="3:14" x14ac:dyDescent="0.2">
      <c r="C104" s="7">
        <v>-22.5</v>
      </c>
      <c r="D104" s="7">
        <v>-9.13157E-2</v>
      </c>
      <c r="F104">
        <v>-0.10733743868072169</v>
      </c>
      <c r="G104">
        <v>4.8400792527596562E-2</v>
      </c>
      <c r="H104">
        <v>-0.14250646851986948</v>
      </c>
      <c r="I104">
        <v>-6.7147704890998208E-2</v>
      </c>
      <c r="K104">
        <v>-3.0873601039952986E-2</v>
      </c>
      <c r="L104">
        <v>-0.12839273543679658</v>
      </c>
      <c r="M104">
        <v>-7.9633168238374782E-2</v>
      </c>
      <c r="N104">
        <v>-8.2244645989390977E-2</v>
      </c>
    </row>
    <row r="105" spans="3:14" x14ac:dyDescent="0.2">
      <c r="C105" s="7">
        <v>-22</v>
      </c>
      <c r="D105" s="7">
        <v>-9.3506099999999995E-2</v>
      </c>
      <c r="F105">
        <v>-0.10057405281285813</v>
      </c>
      <c r="G105">
        <v>4.4397719461403959E-2</v>
      </c>
      <c r="H105">
        <v>-0.1419093743780265</v>
      </c>
      <c r="I105">
        <v>-6.6028569243160223E-2</v>
      </c>
      <c r="K105">
        <v>-3.1422013690004719E-2</v>
      </c>
      <c r="L105">
        <v>-0.12532574269334146</v>
      </c>
      <c r="M105">
        <v>-7.8373878191673088E-2</v>
      </c>
      <c r="N105">
        <v>-7.898438018435483E-2</v>
      </c>
    </row>
    <row r="106" spans="3:14" x14ac:dyDescent="0.2">
      <c r="C106" s="7">
        <v>-21.5</v>
      </c>
      <c r="D106" s="7">
        <v>-8.7619199999999994E-2</v>
      </c>
      <c r="F106">
        <v>-0.10414361757645275</v>
      </c>
      <c r="G106">
        <v>4.2942056528243309E-2</v>
      </c>
      <c r="H106">
        <v>-0.13593843295959621</v>
      </c>
      <c r="I106">
        <v>-6.5713331335935224E-2</v>
      </c>
      <c r="K106">
        <v>-2.7765929356326088E-2</v>
      </c>
      <c r="L106">
        <v>-0.12424327466623977</v>
      </c>
      <c r="M106">
        <v>-7.6004602011282923E-2</v>
      </c>
      <c r="N106">
        <v>-7.7482109415630496E-2</v>
      </c>
    </row>
    <row r="107" spans="3:14" x14ac:dyDescent="0.2">
      <c r="C107" s="7">
        <v>-21</v>
      </c>
      <c r="D107" s="7">
        <v>-8.4333500000000006E-2</v>
      </c>
      <c r="F107">
        <v>-0.10282851476881279</v>
      </c>
      <c r="G107">
        <v>4.0394646395212161E-2</v>
      </c>
      <c r="H107">
        <v>-0.14310356266171242</v>
      </c>
      <c r="I107">
        <v>-6.8512477011771017E-2</v>
      </c>
      <c r="K107">
        <v>-2.9776775739849517E-2</v>
      </c>
      <c r="L107">
        <v>-0.12225874994988631</v>
      </c>
      <c r="M107">
        <v>-7.6017762844867914E-2</v>
      </c>
      <c r="N107">
        <v>-7.7507352821549677E-2</v>
      </c>
    </row>
    <row r="108" spans="3:14" x14ac:dyDescent="0.2">
      <c r="C108" s="7">
        <v>-20.5</v>
      </c>
      <c r="D108" s="7">
        <v>-8.3922800000000006E-2</v>
      </c>
      <c r="F108">
        <v>-9.6440872560274921E-2</v>
      </c>
      <c r="G108">
        <v>5.7498685859851455E-2</v>
      </c>
      <c r="H108">
        <v>-0.14101373316526206</v>
      </c>
      <c r="I108">
        <v>-5.9985306621895169E-2</v>
      </c>
      <c r="K108">
        <v>-2.9411167306481696E-2</v>
      </c>
      <c r="L108">
        <v>-0.12045463657138351</v>
      </c>
      <c r="M108">
        <v>-7.4932901938932608E-2</v>
      </c>
      <c r="N108">
        <v>-7.6332286246689141E-2</v>
      </c>
    </row>
    <row r="109" spans="3:14" x14ac:dyDescent="0.2">
      <c r="C109" s="7">
        <v>-20</v>
      </c>
      <c r="D109" s="7">
        <v>-8.1869200000000003E-2</v>
      </c>
      <c r="F109">
        <v>-9.5877257071286359E-2</v>
      </c>
      <c r="G109">
        <v>4.3669887994823631E-2</v>
      </c>
      <c r="H109">
        <v>-0.12937039739932293</v>
      </c>
      <c r="I109">
        <v>-6.0525922158595223E-2</v>
      </c>
      <c r="K109">
        <v>-3.0507992606585165E-2</v>
      </c>
      <c r="L109">
        <v>-0.11089283566531755</v>
      </c>
      <c r="M109">
        <v>-7.070041413595135E-2</v>
      </c>
      <c r="N109">
        <v>-7.4413920232758696E-2</v>
      </c>
    </row>
    <row r="110" spans="3:14" x14ac:dyDescent="0.2">
      <c r="C110" s="7">
        <v>-19.5</v>
      </c>
      <c r="D110" s="7">
        <v>-7.6666799999999993E-2</v>
      </c>
      <c r="F110">
        <v>-0.10207702745016137</v>
      </c>
      <c r="G110">
        <v>4.6217298127854779E-2</v>
      </c>
      <c r="H110">
        <v>-0.12369800305181476</v>
      </c>
      <c r="I110">
        <v>-5.985257745804045E-2</v>
      </c>
      <c r="K110">
        <v>-3.2884447423476008E-2</v>
      </c>
      <c r="L110">
        <v>-0.11215571503026989</v>
      </c>
      <c r="M110">
        <v>-7.2520081226872951E-2</v>
      </c>
      <c r="N110">
        <v>-7.3542790036656203E-2</v>
      </c>
    </row>
    <row r="111" spans="3:14" x14ac:dyDescent="0.2">
      <c r="C111" s="7">
        <v>-19</v>
      </c>
      <c r="D111" s="7">
        <v>-7.7488199999999993E-2</v>
      </c>
      <c r="F111">
        <v>-9.0428974011063187E-2</v>
      </c>
      <c r="G111">
        <v>4.69451295944351E-2</v>
      </c>
      <c r="H111">
        <v>-0.12578783254826448</v>
      </c>
      <c r="I111">
        <v>-5.6423892321630857E-2</v>
      </c>
      <c r="K111">
        <v>-3.4529685373631616E-2</v>
      </c>
      <c r="L111">
        <v>-9.3392935893838486E-2</v>
      </c>
      <c r="M111">
        <v>-6.3961310633735058E-2</v>
      </c>
      <c r="N111">
        <v>-7.0528676983872995E-2</v>
      </c>
    </row>
    <row r="112" spans="3:14" x14ac:dyDescent="0.2">
      <c r="C112" s="7">
        <v>-18.5</v>
      </c>
      <c r="D112" s="7">
        <v>-7.2422799999999996E-2</v>
      </c>
      <c r="F112">
        <v>-8.7423024736457106E-2</v>
      </c>
      <c r="G112">
        <v>3.1660668796246627E-2</v>
      </c>
      <c r="H112">
        <v>-0.11742851456246296</v>
      </c>
      <c r="I112">
        <v>-5.7730290167557818E-2</v>
      </c>
      <c r="K112">
        <v>-3.27016432067921E-2</v>
      </c>
      <c r="L112">
        <v>-0.11395982840877268</v>
      </c>
      <c r="M112">
        <v>-7.3330735807782391E-2</v>
      </c>
      <c r="N112">
        <v>-7.0128135451085441E-2</v>
      </c>
    </row>
    <row r="113" spans="3:14" x14ac:dyDescent="0.2">
      <c r="C113" s="7">
        <v>-18</v>
      </c>
      <c r="D113" s="7">
        <v>-7.3654899999999995E-2</v>
      </c>
      <c r="F113">
        <v>-8.4229203632188179E-2</v>
      </c>
      <c r="G113">
        <v>3.3116331729408088E-2</v>
      </c>
      <c r="H113">
        <v>-0.11951834405891268</v>
      </c>
      <c r="I113">
        <v>-5.687707198723093E-2</v>
      </c>
      <c r="K113">
        <v>-2.8862754656429557E-2</v>
      </c>
      <c r="L113">
        <v>-0.10241350278635324</v>
      </c>
      <c r="M113">
        <v>-6.5638128721391395E-2</v>
      </c>
      <c r="N113">
        <v>-6.8862564097445456E-2</v>
      </c>
    </row>
    <row r="114" spans="3:14" x14ac:dyDescent="0.2">
      <c r="C114" s="7">
        <v>-17.5</v>
      </c>
      <c r="D114" s="7">
        <v>-6.72204E-2</v>
      </c>
      <c r="F114">
        <v>-8.9301743033085648E-2</v>
      </c>
      <c r="G114">
        <v>2.4382354130442555E-2</v>
      </c>
      <c r="H114">
        <v>-0.10250116101638621</v>
      </c>
      <c r="I114">
        <v>-5.5806849973009769E-2</v>
      </c>
      <c r="K114">
        <v>-2.8497146223061733E-2</v>
      </c>
      <c r="L114">
        <v>-0.10566090686765905</v>
      </c>
      <c r="M114">
        <v>-6.7079026545360396E-2</v>
      </c>
      <c r="N114">
        <v>-6.7502300427067313E-2</v>
      </c>
    </row>
    <row r="115" spans="3:14" x14ac:dyDescent="0.2">
      <c r="C115" s="7">
        <v>-17</v>
      </c>
      <c r="D115" s="7">
        <v>-6.7083500000000004E-2</v>
      </c>
      <c r="F115">
        <v>-7.5587099467696067E-2</v>
      </c>
      <c r="G115">
        <v>2.6565848530184344E-2</v>
      </c>
      <c r="H115">
        <v>-0.11354740264048303</v>
      </c>
      <c r="I115">
        <v>-5.4189551192664921E-2</v>
      </c>
      <c r="K115">
        <v>-2.8131537789693909E-2</v>
      </c>
      <c r="L115">
        <v>-9.4475403920940157E-2</v>
      </c>
      <c r="M115">
        <v>-6.1303470855317031E-2</v>
      </c>
      <c r="N115">
        <v>-6.6837840482462801E-2</v>
      </c>
    </row>
    <row r="116" spans="3:14" x14ac:dyDescent="0.2">
      <c r="C116" s="7">
        <v>-16.5</v>
      </c>
      <c r="D116" s="7">
        <v>-6.5714400000000006E-2</v>
      </c>
      <c r="F116">
        <v>-6.7884354451518233E-2</v>
      </c>
      <c r="G116">
        <v>3.2752415996117119E-2</v>
      </c>
      <c r="H116">
        <v>-0.10279970808730834</v>
      </c>
      <c r="I116">
        <v>-4.5977215514236482E-2</v>
      </c>
      <c r="K116">
        <v>-2.8131537789693909E-2</v>
      </c>
      <c r="L116">
        <v>-8.5094014352724859E-2</v>
      </c>
      <c r="M116">
        <v>-5.6612776071209382E-2</v>
      </c>
      <c r="N116">
        <v>-6.2658350548319558E-2</v>
      </c>
    </row>
    <row r="117" spans="3:14" x14ac:dyDescent="0.2">
      <c r="C117" s="7">
        <v>-16</v>
      </c>
      <c r="D117" s="7">
        <v>-6.4756099999999997E-2</v>
      </c>
      <c r="F117">
        <v>-6.8823713599832512E-2</v>
      </c>
      <c r="G117">
        <v>3.3844163195988416E-2</v>
      </c>
      <c r="H117">
        <v>-9.414184303058469E-2</v>
      </c>
      <c r="I117">
        <v>-4.3040464478142935E-2</v>
      </c>
      <c r="K117">
        <v>-2.7217516706274356E-2</v>
      </c>
      <c r="L117">
        <v>-9.4475403920940157E-2</v>
      </c>
      <c r="M117">
        <v>-6.0846460313607256E-2</v>
      </c>
      <c r="N117">
        <v>-6.1460433446373516E-2</v>
      </c>
    </row>
    <row r="118" spans="3:14" x14ac:dyDescent="0.2">
      <c r="C118" s="7">
        <v>-15.5</v>
      </c>
      <c r="D118" s="7">
        <v>-5.8595399999999999E-2</v>
      </c>
      <c r="F118">
        <v>-6.9011585429495356E-2</v>
      </c>
      <c r="G118">
        <v>2.9113258663215485E-2</v>
      </c>
      <c r="H118">
        <v>-9.2947654746897437E-2</v>
      </c>
      <c r="I118">
        <v>-4.4281993837725769E-2</v>
      </c>
      <c r="K118">
        <v>-3.4164076940263799E-2</v>
      </c>
      <c r="L118">
        <v>-8.7439361744778885E-2</v>
      </c>
      <c r="M118">
        <v>-6.0801719342521342E-2</v>
      </c>
      <c r="N118">
        <v>-5.9891106645663751E-2</v>
      </c>
    </row>
    <row r="119" spans="3:14" x14ac:dyDescent="0.2">
      <c r="C119" s="7">
        <v>-15</v>
      </c>
      <c r="D119" s="7">
        <v>-5.4351299999999998E-2</v>
      </c>
      <c r="F119">
        <v>-6.6757123473541111E-2</v>
      </c>
      <c r="G119">
        <v>2.5110185597022883E-2</v>
      </c>
      <c r="H119">
        <v>-8.9365089895839647E-2</v>
      </c>
      <c r="I119">
        <v>-4.3670675924119294E-2</v>
      </c>
      <c r="K119">
        <v>-3.1422013690004719E-2</v>
      </c>
      <c r="L119">
        <v>-7.7336326825161672E-2</v>
      </c>
      <c r="M119">
        <v>-5.4379170257583195E-2</v>
      </c>
      <c r="N119">
        <v>-5.8160031496230294E-2</v>
      </c>
    </row>
    <row r="120" spans="3:14" x14ac:dyDescent="0.2">
      <c r="C120" s="7">
        <v>-14.5</v>
      </c>
      <c r="D120" s="7">
        <v>-5.2845299999999998E-2</v>
      </c>
      <c r="F120">
        <v>-5.7551403820060028E-2</v>
      </c>
      <c r="G120">
        <v>2.5110185597022883E-2</v>
      </c>
      <c r="H120">
        <v>-8.0408677768193854E-2</v>
      </c>
      <c r="I120">
        <v>-3.7616631997076995E-2</v>
      </c>
      <c r="K120">
        <v>-2.5755082972803062E-2</v>
      </c>
      <c r="L120">
        <v>-7.3547688730305413E-2</v>
      </c>
      <c r="M120">
        <v>-4.9651385851554236E-2</v>
      </c>
      <c r="N120">
        <v>-5.6419683941316502E-2</v>
      </c>
    </row>
    <row r="121" spans="3:14" x14ac:dyDescent="0.2">
      <c r="C121" s="7">
        <v>-14</v>
      </c>
      <c r="D121" s="7">
        <v>-5.29822E-2</v>
      </c>
      <c r="F121">
        <v>-6.1308840413317522E-2</v>
      </c>
      <c r="G121">
        <v>1.9651449597670432E-2</v>
      </c>
      <c r="H121">
        <v>-8.3692695548330823E-2</v>
      </c>
      <c r="I121">
        <v>-4.1783362121325975E-2</v>
      </c>
      <c r="K121">
        <v>-1.9722543822233176E-2</v>
      </c>
      <c r="L121">
        <v>-7.8960028865814588E-2</v>
      </c>
      <c r="M121">
        <v>-4.9341286344023884E-2</v>
      </c>
      <c r="N121">
        <v>-5.3543390448920661E-2</v>
      </c>
    </row>
    <row r="122" spans="3:14" x14ac:dyDescent="0.2">
      <c r="C122" s="7">
        <v>-13.5</v>
      </c>
      <c r="D122" s="7">
        <v>-5.3803700000000003E-2</v>
      </c>
      <c r="F122">
        <v>-5.2290992589499707E-2</v>
      </c>
      <c r="G122">
        <v>1.8559702397799943E-2</v>
      </c>
      <c r="H122">
        <v>-7.1452265640549392E-2</v>
      </c>
      <c r="I122">
        <v>-3.5061185277416383E-2</v>
      </c>
      <c r="K122">
        <v>-2.2098998639124432E-2</v>
      </c>
      <c r="L122">
        <v>-7.2645632041054425E-2</v>
      </c>
      <c r="M122">
        <v>-4.7372315340089427E-2</v>
      </c>
      <c r="N122">
        <v>-5.0186039448312687E-2</v>
      </c>
    </row>
    <row r="123" spans="3:14" x14ac:dyDescent="0.2">
      <c r="C123" s="7">
        <v>-13</v>
      </c>
      <c r="D123" s="7">
        <v>-4.7232200000000002E-2</v>
      </c>
      <c r="F123">
        <v>-5.0036530633545045E-2</v>
      </c>
      <c r="G123">
        <v>2.2198859730701577E-2</v>
      </c>
      <c r="H123">
        <v>-7.3840642207921248E-2</v>
      </c>
      <c r="I123">
        <v>-3.3892771036921572E-2</v>
      </c>
      <c r="K123">
        <v>-2.3744236589279634E-2</v>
      </c>
      <c r="L123">
        <v>-7.3547688730305413E-2</v>
      </c>
      <c r="M123">
        <v>-4.8645962659792527E-2</v>
      </c>
      <c r="N123">
        <v>-4.8752737548865013E-2</v>
      </c>
    </row>
    <row r="124" spans="3:14" x14ac:dyDescent="0.2">
      <c r="C124" s="7">
        <v>-12.5</v>
      </c>
      <c r="D124" s="7">
        <v>-4.2440600000000002E-2</v>
      </c>
      <c r="F124">
        <v>-5.1915248930174004E-2</v>
      </c>
      <c r="G124">
        <v>4.0030730661921192E-2</v>
      </c>
      <c r="H124">
        <v>-6.8466794931333244E-2</v>
      </c>
      <c r="I124">
        <v>-2.6783771066528683E-2</v>
      </c>
      <c r="K124">
        <v>-2.2098998639124432E-2</v>
      </c>
      <c r="L124">
        <v>-6.4346710499939994E-2</v>
      </c>
      <c r="M124">
        <v>-4.3222854569532211E-2</v>
      </c>
      <c r="N124">
        <v>-4.7145604728359512E-2</v>
      </c>
    </row>
    <row r="125" spans="3:14" x14ac:dyDescent="0.2">
      <c r="C125" s="7">
        <v>-12</v>
      </c>
      <c r="D125" s="7">
        <v>-4.3398899999999997E-2</v>
      </c>
      <c r="F125">
        <v>-5.1163761611522168E-2</v>
      </c>
      <c r="G125">
        <v>4.2942056528243309E-2</v>
      </c>
      <c r="H125">
        <v>-6.9660983215020497E-2</v>
      </c>
      <c r="I125">
        <v>-2.5960896099433122E-2</v>
      </c>
      <c r="K125">
        <v>-8.75429082119728E-3</v>
      </c>
      <c r="L125">
        <v>-6.1279717756485656E-2</v>
      </c>
      <c r="M125">
        <v>-3.5017004288841469E-2</v>
      </c>
      <c r="N125">
        <v>-4.356453421456391E-2</v>
      </c>
    </row>
    <row r="126" spans="3:14" x14ac:dyDescent="0.2">
      <c r="C126" s="7">
        <v>-11.5</v>
      </c>
      <c r="D126" s="7">
        <v>-4.3262000000000002E-2</v>
      </c>
      <c r="F126">
        <v>-4.6279094040287558E-2</v>
      </c>
      <c r="G126">
        <v>4.4761635194694123E-2</v>
      </c>
      <c r="H126">
        <v>-6.1003118158295518E-2</v>
      </c>
      <c r="I126">
        <v>-2.0840192334629651E-2</v>
      </c>
      <c r="K126">
        <v>-1.3507200454979381E-2</v>
      </c>
      <c r="L126">
        <v>-5.2439562201820791E-2</v>
      </c>
      <c r="M126">
        <v>-3.2973381328400088E-2</v>
      </c>
      <c r="N126">
        <v>-3.9964800711641574E-2</v>
      </c>
    </row>
    <row r="127" spans="3:14" x14ac:dyDescent="0.2">
      <c r="C127" s="7">
        <v>-11</v>
      </c>
      <c r="D127" s="7">
        <v>-3.6279800000000001E-2</v>
      </c>
      <c r="F127">
        <v>-3.4255296941863668E-2</v>
      </c>
      <c r="G127">
        <v>3.1660668796246627E-2</v>
      </c>
      <c r="H127">
        <v>-6.2794400583824406E-2</v>
      </c>
      <c r="I127">
        <v>-2.1796342909813814E-2</v>
      </c>
      <c r="K127">
        <v>-1.789450165539366E-2</v>
      </c>
      <c r="L127">
        <v>-4.7568456079862861E-2</v>
      </c>
      <c r="M127">
        <v>-3.2731478867628262E-2</v>
      </c>
      <c r="N127">
        <v>-3.5986179763600502E-2</v>
      </c>
    </row>
    <row r="128" spans="3:14" x14ac:dyDescent="0.2">
      <c r="C128" s="7">
        <v>-10.5</v>
      </c>
      <c r="D128" s="7">
        <v>-3.6006000000000003E-2</v>
      </c>
      <c r="F128">
        <v>-4.4963991232647577E-2</v>
      </c>
      <c r="G128">
        <v>2.2198859730701577E-2</v>
      </c>
      <c r="H128">
        <v>-5.7420553307237727E-2</v>
      </c>
      <c r="I128">
        <v>-2.6728561603061241E-2</v>
      </c>
      <c r="K128">
        <v>-1.1861962504824179E-2</v>
      </c>
      <c r="L128">
        <v>-4.4501463336407719E-2</v>
      </c>
      <c r="M128">
        <v>-2.8181712920615949E-2</v>
      </c>
      <c r="N128">
        <v>-3.2225894351371437E-2</v>
      </c>
    </row>
    <row r="129" spans="3:14" x14ac:dyDescent="0.2">
      <c r="C129" s="7">
        <v>-10</v>
      </c>
      <c r="D129" s="7">
        <v>-3.1625100000000003E-2</v>
      </c>
      <c r="F129">
        <v>-3.3879553282537958E-2</v>
      </c>
      <c r="G129">
        <v>2.7293679996764669E-2</v>
      </c>
      <c r="H129">
        <v>-5.264380017249401E-2</v>
      </c>
      <c r="I129">
        <v>-1.97432244860891E-2</v>
      </c>
      <c r="K129">
        <v>-9.1198992545651024E-3</v>
      </c>
      <c r="L129">
        <v>-3.9449945876599113E-2</v>
      </c>
      <c r="M129">
        <v>-2.4284922565582109E-2</v>
      </c>
      <c r="N129">
        <v>-2.9542873920556604E-2</v>
      </c>
    </row>
    <row r="130" spans="3:14" x14ac:dyDescent="0.2">
      <c r="C130" s="7">
        <v>-9.5</v>
      </c>
      <c r="D130" s="7">
        <v>-3.2583399999999998E-2</v>
      </c>
      <c r="F130">
        <v>-3.4443168771526519E-2</v>
      </c>
      <c r="G130">
        <v>4.5125550927984287E-2</v>
      </c>
      <c r="H130">
        <v>-5.2046706030651049E-2</v>
      </c>
      <c r="I130">
        <v>-1.3788107958064427E-2</v>
      </c>
      <c r="K130">
        <v>-1.9356935388865355E-2</v>
      </c>
      <c r="L130">
        <v>-5.4784909593874817E-2</v>
      </c>
      <c r="M130">
        <v>-3.707092249137009E-2</v>
      </c>
      <c r="N130">
        <v>-3.0567259211299103E-2</v>
      </c>
    </row>
    <row r="131" spans="3:14" x14ac:dyDescent="0.2">
      <c r="C131" s="7">
        <v>-9</v>
      </c>
      <c r="D131" s="7">
        <v>-2.76548E-2</v>
      </c>
      <c r="F131">
        <v>-3.2752322304560835E-2</v>
      </c>
      <c r="G131">
        <v>2.365452266386223E-2</v>
      </c>
      <c r="H131">
        <v>-4.3687388044848216E-2</v>
      </c>
      <c r="I131">
        <v>-1.759506256184894E-2</v>
      </c>
      <c r="K131">
        <v>-1.5518046838502811E-2</v>
      </c>
      <c r="L131">
        <v>-4.1975704606503017E-2</v>
      </c>
      <c r="M131">
        <v>-2.8746875722502913E-2</v>
      </c>
      <c r="N131">
        <v>-2.9571108425017766E-2</v>
      </c>
    </row>
    <row r="132" spans="3:14" x14ac:dyDescent="0.2">
      <c r="C132" s="7">
        <v>-8.5</v>
      </c>
      <c r="D132" s="7">
        <v>-2.9023899999999998E-2</v>
      </c>
      <c r="F132">
        <v>-3.0685732178269028E-2</v>
      </c>
      <c r="G132">
        <v>2.1471028264121249E-2</v>
      </c>
      <c r="H132">
        <v>-2.6968752073243882E-2</v>
      </c>
      <c r="I132">
        <v>-1.206115199579722E-2</v>
      </c>
      <c r="K132">
        <v>-1.2958787804927646E-2</v>
      </c>
      <c r="L132">
        <v>-3.5300485106042299E-2</v>
      </c>
      <c r="M132">
        <v>-2.4129636455484972E-2</v>
      </c>
      <c r="N132">
        <v>-2.8558089308735018E-2</v>
      </c>
    </row>
    <row r="133" spans="3:14" x14ac:dyDescent="0.2">
      <c r="C133" s="7">
        <v>-8</v>
      </c>
      <c r="D133" s="7">
        <v>-2.2041700000000001E-2</v>
      </c>
      <c r="F133">
        <v>-2.805552656298866E-2</v>
      </c>
      <c r="G133">
        <v>5.0948202660622858E-3</v>
      </c>
      <c r="H133">
        <v>-3.0849863995222489E-2</v>
      </c>
      <c r="I133">
        <v>-1.793685676404962E-2</v>
      </c>
      <c r="K133">
        <v>-1.0033920337984659E-2</v>
      </c>
      <c r="L133">
        <v>-3.6563364470994647E-2</v>
      </c>
      <c r="M133">
        <v>-2.3298642404489651E-2</v>
      </c>
      <c r="N133">
        <v>-2.8311519268461906E-2</v>
      </c>
    </row>
    <row r="134" spans="3:14" x14ac:dyDescent="0.2">
      <c r="C134" s="7">
        <v>-7.5</v>
      </c>
      <c r="D134" s="7">
        <v>-2.2863100000000001E-2</v>
      </c>
      <c r="F134">
        <v>-1.9789166057822261E-2</v>
      </c>
      <c r="G134">
        <v>6.1865674659327755E-3</v>
      </c>
      <c r="H134">
        <v>-3.2044052278908421E-2</v>
      </c>
      <c r="I134">
        <v>-1.5215550290265967E-2</v>
      </c>
      <c r="K134">
        <v>-6.0122275709382049E-3</v>
      </c>
      <c r="L134">
        <v>-3.2594315038287712E-2</v>
      </c>
      <c r="M134">
        <v>-1.9303271304612957E-2</v>
      </c>
      <c r="N134">
        <v>-2.3869606471772623E-2</v>
      </c>
    </row>
    <row r="135" spans="3:14" x14ac:dyDescent="0.2">
      <c r="C135" s="7">
        <v>-7</v>
      </c>
      <c r="D135" s="7">
        <v>-1.9714300000000001E-2</v>
      </c>
      <c r="F135">
        <v>-1.1147061893330154E-2</v>
      </c>
      <c r="G135">
        <v>1.7467955197928646E-2</v>
      </c>
      <c r="H135">
        <v>-2.9954222782458705E-2</v>
      </c>
      <c r="I135">
        <v>-7.877776492620071E-3</v>
      </c>
      <c r="K135">
        <v>-1.1861962504824179E-2</v>
      </c>
      <c r="L135">
        <v>-3.5300485106042299E-2</v>
      </c>
      <c r="M135">
        <v>-2.3581223805433239E-2</v>
      </c>
      <c r="N135">
        <v>-2.2578193492505207E-2</v>
      </c>
    </row>
    <row r="136" spans="3:14" x14ac:dyDescent="0.2">
      <c r="C136" s="7">
        <v>-6.5</v>
      </c>
      <c r="D136" s="7">
        <v>-1.9577399999999998E-2</v>
      </c>
      <c r="F136">
        <v>-1.6219601294227622E-2</v>
      </c>
      <c r="G136">
        <v>1.2373134931866359E-2</v>
      </c>
      <c r="H136">
        <v>-2.1594904796655875E-2</v>
      </c>
      <c r="I136">
        <v>-8.4804570530057129E-3</v>
      </c>
      <c r="K136">
        <v>-8.0230739544616351E-3</v>
      </c>
      <c r="L136">
        <v>-2.2491280118671297E-2</v>
      </c>
      <c r="M136">
        <v>-1.5257177036566465E-2</v>
      </c>
      <c r="N136">
        <v>-2.0360078637775579E-2</v>
      </c>
    </row>
    <row r="137" spans="3:14" x14ac:dyDescent="0.2">
      <c r="C137" s="7">
        <v>-6</v>
      </c>
      <c r="D137" s="7">
        <v>-1.3006E-2</v>
      </c>
      <c r="F137">
        <v>-1.4340882997599086E-2</v>
      </c>
      <c r="G137">
        <v>1.0917471998705706E-2</v>
      </c>
      <c r="H137">
        <v>-1.8907981158361873E-2</v>
      </c>
      <c r="I137">
        <v>-7.4437973857517511E-3</v>
      </c>
      <c r="K137">
        <v>-1.2593179371561043E-3</v>
      </c>
      <c r="L137">
        <v>-1.6898528645311453E-2</v>
      </c>
      <c r="M137">
        <v>-9.0789232912337793E-3</v>
      </c>
      <c r="N137">
        <v>-1.6805148859461608E-2</v>
      </c>
    </row>
    <row r="138" spans="3:14" x14ac:dyDescent="0.2">
      <c r="C138" s="7">
        <v>-5.5</v>
      </c>
      <c r="D138" s="7">
        <v>-1.56072E-2</v>
      </c>
      <c r="F138">
        <v>-1.4528754827261939E-2</v>
      </c>
      <c r="G138">
        <v>1.1281387731995869E-2</v>
      </c>
      <c r="H138">
        <v>-1.5026869236383265E-2</v>
      </c>
      <c r="I138">
        <v>-6.0914121105497786E-3</v>
      </c>
      <c r="K138">
        <v>-6.1950317876221161E-3</v>
      </c>
      <c r="L138">
        <v>-1.90634646995156E-2</v>
      </c>
      <c r="M138">
        <v>-1.2629248243568859E-2</v>
      </c>
      <c r="N138">
        <v>-1.5136643094200583E-2</v>
      </c>
    </row>
    <row r="139" spans="3:14" x14ac:dyDescent="0.2">
      <c r="C139" s="7">
        <v>-5</v>
      </c>
      <c r="D139" s="7">
        <v>-1.46488E-2</v>
      </c>
      <c r="F139">
        <v>-8.3289844483869328E-3</v>
      </c>
      <c r="G139">
        <v>-7.2783146658048819E-3</v>
      </c>
      <c r="H139">
        <v>-1.9505075300204837E-2</v>
      </c>
      <c r="I139">
        <v>-1.1704124804798884E-2</v>
      </c>
      <c r="K139">
        <v>2.0311579631275098E-5</v>
      </c>
      <c r="L139">
        <v>-4.991380347192249E-3</v>
      </c>
      <c r="M139">
        <v>-2.4855343837804872E-3</v>
      </c>
      <c r="N139">
        <v>-9.862720738787396E-3</v>
      </c>
    </row>
    <row r="140" spans="3:14" x14ac:dyDescent="0.2">
      <c r="C140" s="7">
        <v>-4.5</v>
      </c>
      <c r="D140" s="7">
        <v>-1.20476E-2</v>
      </c>
      <c r="F140">
        <v>-4.5715478551294408E-3</v>
      </c>
      <c r="G140">
        <v>4.7309045327721226E-3</v>
      </c>
      <c r="H140">
        <v>-4.8762688250515406E-3</v>
      </c>
      <c r="I140">
        <v>-1.5723040491362862E-3</v>
      </c>
      <c r="K140">
        <v>-5.6466191375703816E-3</v>
      </c>
      <c r="L140">
        <v>-6.2542597121438004E-3</v>
      </c>
      <c r="M140">
        <v>-5.9504394248570906E-3</v>
      </c>
      <c r="N140">
        <v>-7.5360363358600545E-3</v>
      </c>
    </row>
    <row r="141" spans="3:14" x14ac:dyDescent="0.2">
      <c r="C141" s="7">
        <v>-4</v>
      </c>
      <c r="D141" s="7">
        <v>-9.7202999999999994E-3</v>
      </c>
      <c r="F141">
        <v>-2.1292140695119252E-3</v>
      </c>
      <c r="G141">
        <v>2.9113258663204982E-3</v>
      </c>
      <c r="H141">
        <v>-1.5325416307304085E-2</v>
      </c>
      <c r="I141">
        <v>-4.8477681701651707E-3</v>
      </c>
      <c r="K141">
        <v>2.0311579631518642E-4</v>
      </c>
      <c r="L141">
        <v>-3.7285009822398971E-3</v>
      </c>
      <c r="M141">
        <v>-1.7626925929623554E-3</v>
      </c>
      <c r="N141">
        <v>-5.7069786612921978E-3</v>
      </c>
    </row>
    <row r="142" spans="3:14" x14ac:dyDescent="0.2">
      <c r="C142" s="7">
        <v>-3.5</v>
      </c>
      <c r="D142" s="7">
        <v>-2.6012000000000001E-3</v>
      </c>
      <c r="F142">
        <v>-6.4502661517583946E-3</v>
      </c>
      <c r="G142">
        <v>1.346488213173685E-2</v>
      </c>
      <c r="H142">
        <v>3.7815962316734351E-3</v>
      </c>
      <c r="I142">
        <v>3.5987374038839635E-3</v>
      </c>
      <c r="K142">
        <v>-6.1950317876221161E-3</v>
      </c>
      <c r="L142">
        <v>-1.022330914485314E-3</v>
      </c>
      <c r="M142">
        <v>-3.608681351053715E-3</v>
      </c>
      <c r="N142">
        <v>-3.4518369381634122E-3</v>
      </c>
    </row>
    <row r="143" spans="3:14" x14ac:dyDescent="0.2">
      <c r="C143" s="7">
        <v>-3</v>
      </c>
      <c r="D143" s="7">
        <v>-1.7798E-3</v>
      </c>
      <c r="F143">
        <v>-6.2623943220909523E-4</v>
      </c>
      <c r="G143">
        <v>-1.8195786664510587E-2</v>
      </c>
      <c r="H143">
        <v>4.9757845153646678E-4</v>
      </c>
      <c r="I143">
        <v>-6.1081492150610725E-3</v>
      </c>
      <c r="K143">
        <v>7.5152844636732635E-4</v>
      </c>
      <c r="L143">
        <v>1.6838391532692691E-3</v>
      </c>
      <c r="M143">
        <v>1.2176837998182977E-3</v>
      </c>
      <c r="N143">
        <v>-2.526032392263716E-3</v>
      </c>
    </row>
    <row r="144" spans="3:14" x14ac:dyDescent="0.2">
      <c r="C144" s="7">
        <v>-2.5</v>
      </c>
      <c r="D144" s="7">
        <v>3.9702499999999998E-3</v>
      </c>
      <c r="F144">
        <v>5.0099154576802713E-4</v>
      </c>
      <c r="G144">
        <v>6.5504831992229387E-3</v>
      </c>
      <c r="H144">
        <v>5.2743315862801834E-3</v>
      </c>
      <c r="I144">
        <v>4.1086021104237164E-3</v>
      </c>
      <c r="K144">
        <v>-1.6249263705263623E-4</v>
      </c>
      <c r="L144">
        <v>9.6219380186735254E-4</v>
      </c>
      <c r="M144">
        <v>3.9985058240735817E-4</v>
      </c>
      <c r="N144">
        <v>-9.3845989044760378E-4</v>
      </c>
    </row>
    <row r="145" spans="3:14" x14ac:dyDescent="0.2">
      <c r="C145" s="7">
        <v>-2</v>
      </c>
      <c r="D145" s="7">
        <v>3.9702499999999998E-3</v>
      </c>
      <c r="F145">
        <v>3.3190689907112501E-3</v>
      </c>
      <c r="G145">
        <v>1.1645303465286033E-2</v>
      </c>
      <c r="H145">
        <v>1.9903138061432152E-3</v>
      </c>
      <c r="I145">
        <v>5.6515620873801671E-3</v>
      </c>
      <c r="K145">
        <v>1.4827453131029717E-3</v>
      </c>
      <c r="L145">
        <v>4.3900092210230508E-3</v>
      </c>
      <c r="M145">
        <v>2.936377267063011E-3</v>
      </c>
      <c r="N145">
        <v>2.3630757455873799E-4</v>
      </c>
    </row>
    <row r="146" spans="3:14" x14ac:dyDescent="0.2">
      <c r="C146" s="7">
        <v>-1.5</v>
      </c>
      <c r="D146" s="7">
        <v>6.7083500000000001E-3</v>
      </c>
      <c r="F146">
        <v>5.3856591170030584E-3</v>
      </c>
      <c r="G146">
        <v>-2.5474101330319509E-3</v>
      </c>
      <c r="H146">
        <v>1.3633649572083014E-2</v>
      </c>
      <c r="I146">
        <v>5.4906328520180408E-3</v>
      </c>
      <c r="K146">
        <v>3.3107874799420847E-3</v>
      </c>
      <c r="L146">
        <v>7.6374133023288712E-3</v>
      </c>
      <c r="M146">
        <v>5.4741003911354781E-3</v>
      </c>
      <c r="N146">
        <v>2.5070030101060365E-3</v>
      </c>
    </row>
    <row r="147" spans="3:14" x14ac:dyDescent="0.2">
      <c r="C147" s="7">
        <v>-1</v>
      </c>
      <c r="D147" s="7">
        <v>8.6250200000000006E-3</v>
      </c>
      <c r="F147">
        <v>1.2900532303518042E-2</v>
      </c>
      <c r="G147">
        <v>-1.1281387731997486E-2</v>
      </c>
      <c r="H147">
        <v>1.4529290784846799E-2</v>
      </c>
      <c r="I147">
        <v>5.382811785455785E-3</v>
      </c>
      <c r="K147">
        <v>6.2356549468850723E-3</v>
      </c>
      <c r="L147">
        <v>1.3230164775687113E-3</v>
      </c>
      <c r="M147">
        <v>3.779335712226892E-3</v>
      </c>
      <c r="N147">
        <v>3.1474159882081847E-3</v>
      </c>
    </row>
    <row r="148" spans="3:14" x14ac:dyDescent="0.2">
      <c r="C148" s="7">
        <v>-0.5</v>
      </c>
      <c r="D148" s="7">
        <v>6.7083500000000001E-3</v>
      </c>
      <c r="F148">
        <v>1.0833942177226233E-2</v>
      </c>
      <c r="G148">
        <v>-1.0917471998712978E-3</v>
      </c>
      <c r="H148">
        <v>2.1694420486963701E-2</v>
      </c>
      <c r="I148">
        <v>1.0478871821439547E-2</v>
      </c>
      <c r="K148">
        <v>3.4935916966259964E-3</v>
      </c>
      <c r="L148">
        <v>1.1967285410736364E-2</v>
      </c>
      <c r="M148">
        <v>7.73043855368118E-3</v>
      </c>
      <c r="N148">
        <v>4.9800629810266405E-3</v>
      </c>
    </row>
    <row r="149" spans="3:14" x14ac:dyDescent="0.2">
      <c r="C149" s="7">
        <v>0</v>
      </c>
      <c r="D149" s="7">
        <v>4.5178700000000002E-3</v>
      </c>
      <c r="F149">
        <v>1.064607034756338E-2</v>
      </c>
      <c r="G149">
        <v>-2.0379281064252377E-2</v>
      </c>
      <c r="H149">
        <v>1.9306043919591842E-2</v>
      </c>
      <c r="I149">
        <v>3.1909444009676148E-3</v>
      </c>
      <c r="K149">
        <v>1.2085389880771047E-2</v>
      </c>
      <c r="L149">
        <v>1.6657980194843613E-2</v>
      </c>
      <c r="M149">
        <v>1.4371685037807329E-2</v>
      </c>
      <c r="N149">
        <v>7.8388899237127191E-3</v>
      </c>
    </row>
    <row r="150" spans="3:14" x14ac:dyDescent="0.2">
      <c r="C150" s="7">
        <v>0.5</v>
      </c>
      <c r="D150" s="7">
        <v>-1.3689999999999999E-4</v>
      </c>
      <c r="F150">
        <v>6.137146435654473E-3</v>
      </c>
      <c r="G150">
        <v>-2.6929764263476121E-2</v>
      </c>
      <c r="H150">
        <v>2.1992967557885844E-2</v>
      </c>
      <c r="I150">
        <v>4.0011657668806547E-4</v>
      </c>
      <c r="K150">
        <v>9.5261308471958819E-3</v>
      </c>
      <c r="L150">
        <v>1.5395100829891262E-2</v>
      </c>
      <c r="M150">
        <v>1.2460615838543573E-2</v>
      </c>
      <c r="N150">
        <v>9.5855187855647429E-3</v>
      </c>
    </row>
    <row r="151" spans="3:14" x14ac:dyDescent="0.2">
      <c r="C151" s="7">
        <v>1</v>
      </c>
      <c r="D151" s="7">
        <v>-1.0130999999999999E-2</v>
      </c>
      <c r="F151">
        <v>5.9492746059916198E-3</v>
      </c>
      <c r="G151">
        <v>-1.0553556265416351E-2</v>
      </c>
      <c r="H151">
        <v>2.9755191401844384E-2</v>
      </c>
      <c r="I151">
        <v>8.3836365808065503E-3</v>
      </c>
      <c r="K151">
        <v>1.6838299514553148E-2</v>
      </c>
      <c r="L151">
        <v>1.4312632802789589E-2</v>
      </c>
      <c r="M151">
        <v>1.5575466158671367E-2</v>
      </c>
      <c r="N151">
        <v>1.2534551397175863E-2</v>
      </c>
    </row>
    <row r="152" spans="3:14" x14ac:dyDescent="0.2">
      <c r="C152" s="7">
        <v>1.5</v>
      </c>
      <c r="D152" s="7">
        <v>-2.4232199999999999E-2</v>
      </c>
      <c r="F152">
        <v>-1.9413422398490714E-3</v>
      </c>
      <c r="G152">
        <v>-5.0948202660639017E-3</v>
      </c>
      <c r="H152">
        <v>2.3187155841571775E-2</v>
      </c>
      <c r="I152">
        <v>5.3836644452196006E-3</v>
      </c>
      <c r="K152">
        <v>2.3419251315174767E-2</v>
      </c>
      <c r="L152">
        <v>1.4673455478490145E-2</v>
      </c>
      <c r="M152">
        <v>1.9046353396832458E-2</v>
      </c>
      <c r="N152">
        <v>1.5363530107963682E-2</v>
      </c>
    </row>
    <row r="153" spans="3:14" x14ac:dyDescent="0.2">
      <c r="C153" s="7">
        <v>2</v>
      </c>
      <c r="D153" s="7">
        <v>-4.3398899999999997E-2</v>
      </c>
      <c r="F153">
        <v>-1.5280242145913354E-2</v>
      </c>
      <c r="G153">
        <v>-8.3700618656753715E-3</v>
      </c>
      <c r="H153">
        <v>3.0053738472766531E-2</v>
      </c>
      <c r="I153">
        <v>2.1344781537259347E-3</v>
      </c>
      <c r="K153">
        <v>5.9431682001909354E-2</v>
      </c>
      <c r="L153">
        <v>7.096179288777634E-3</v>
      </c>
      <c r="M153">
        <v>3.3263930645343491E-2</v>
      </c>
      <c r="N153">
        <v>2.008659150984772E-2</v>
      </c>
    </row>
    <row r="154" spans="3:14" x14ac:dyDescent="0.2">
      <c r="C154" s="7">
        <v>2.5</v>
      </c>
      <c r="D154" s="7">
        <v>-6.6398899999999997E-2</v>
      </c>
      <c r="F154">
        <v>-2.8431270222314366E-2</v>
      </c>
      <c r="G154">
        <v>-1.8923618131091724E-2</v>
      </c>
      <c r="H154">
        <v>2.2888608770649629E-2</v>
      </c>
      <c r="I154">
        <v>-8.1554265275854878E-3</v>
      </c>
      <c r="K154">
        <v>0.18172770296345944</v>
      </c>
      <c r="L154">
        <v>-3.0068556308419865E-4</v>
      </c>
      <c r="M154">
        <v>9.0713508700187628E-2</v>
      </c>
      <c r="N154">
        <v>3.9649814725258734E-2</v>
      </c>
    </row>
    <row r="155" spans="3:14" x14ac:dyDescent="0.2">
      <c r="C155" s="7">
        <v>3</v>
      </c>
      <c r="D155" s="7">
        <v>-5.6404900000000001E-2</v>
      </c>
      <c r="F155">
        <v>-1.6407473123890477E-2</v>
      </c>
      <c r="G155">
        <v>-9.461809065545862E-3</v>
      </c>
      <c r="H155">
        <v>9.4539905791822618E-3</v>
      </c>
      <c r="I155">
        <v>-5.4717638700846919E-3</v>
      </c>
      <c r="K155">
        <v>0.71917210001421794</v>
      </c>
      <c r="L155">
        <v>-1.4914003928958787E-2</v>
      </c>
      <c r="M155">
        <v>0.35212904804262957</v>
      </c>
      <c r="N155">
        <v>0.12378821019624828</v>
      </c>
    </row>
    <row r="156" spans="3:14" x14ac:dyDescent="0.2">
      <c r="C156" s="7">
        <v>3.5</v>
      </c>
      <c r="D156" s="7">
        <v>0.25546479</v>
      </c>
      <c r="F156">
        <v>1.1773301325540502E-2</v>
      </c>
      <c r="G156">
        <v>8.3700618656737547E-3</v>
      </c>
      <c r="H156">
        <v>-3.6820805413656115E-3</v>
      </c>
      <c r="I156">
        <v>5.4870942166162151E-3</v>
      </c>
      <c r="K156">
        <v>1.1268255032193848</v>
      </c>
      <c r="L156">
        <v>-2.0145932726617275E-2</v>
      </c>
      <c r="M156">
        <v>0.55333978524638372</v>
      </c>
      <c r="N156">
        <v>0.25736156815863609</v>
      </c>
    </row>
    <row r="157" spans="3:14" x14ac:dyDescent="0.2">
      <c r="C157" s="7">
        <v>4</v>
      </c>
      <c r="D157" s="7">
        <v>0.83991238000000001</v>
      </c>
      <c r="F157">
        <v>0.35877257071286928</v>
      </c>
      <c r="G157">
        <v>2.1834943997401718E-3</v>
      </c>
      <c r="H157">
        <v>-2.6073110860478772E-2</v>
      </c>
      <c r="I157">
        <v>0.11162765141737691</v>
      </c>
      <c r="K157">
        <v>1.167408039323218</v>
      </c>
      <c r="L157">
        <v>-1.7620173996713371E-2</v>
      </c>
      <c r="M157">
        <v>0.57489393266325228</v>
      </c>
      <c r="N157">
        <v>0.39276906866311329</v>
      </c>
    </row>
    <row r="158" spans="3:14" x14ac:dyDescent="0.2">
      <c r="C158" s="7">
        <v>4.5</v>
      </c>
      <c r="D158" s="7">
        <v>1.0055674699999999</v>
      </c>
      <c r="F158">
        <v>0.98664022544619567</v>
      </c>
      <c r="G158">
        <v>3.9302899195340864E-2</v>
      </c>
      <c r="H158">
        <v>-4.6075764612220078E-2</v>
      </c>
      <c r="I158">
        <v>0.32662245334310547</v>
      </c>
      <c r="K158">
        <v>1.1419982532041515</v>
      </c>
      <c r="L158">
        <v>2.0807440965400426E-2</v>
      </c>
      <c r="M158">
        <v>0.58140284708477596</v>
      </c>
      <c r="N158">
        <v>0.51544140325926036</v>
      </c>
    </row>
    <row r="159" spans="3:14" x14ac:dyDescent="0.2">
      <c r="C159" s="7">
        <v>5</v>
      </c>
      <c r="D159" s="7">
        <v>1.0952402699999999</v>
      </c>
      <c r="F159">
        <v>1.0987997077549323</v>
      </c>
      <c r="G159">
        <v>2.6929764263474508E-2</v>
      </c>
      <c r="H159">
        <v>3.0352285543687348E-2</v>
      </c>
      <c r="I159">
        <v>0.38536058585403138</v>
      </c>
      <c r="K159">
        <v>1.1381593646537891</v>
      </c>
      <c r="L159">
        <v>0.12508519424287362</v>
      </c>
      <c r="M159">
        <v>0.63162227944833138</v>
      </c>
      <c r="N159">
        <v>0.58531471111068578</v>
      </c>
    </row>
    <row r="160" spans="3:14" x14ac:dyDescent="0.2">
      <c r="C160" s="7">
        <v>5.5</v>
      </c>
      <c r="D160" s="7">
        <v>1.18381783</v>
      </c>
      <c r="F160">
        <v>1.1559127439724457</v>
      </c>
      <c r="G160">
        <v>0.1470219562492413</v>
      </c>
      <c r="H160">
        <v>0.63610429244344191</v>
      </c>
      <c r="I160">
        <v>0.64634633088837623</v>
      </c>
      <c r="K160">
        <v>1.1136635996181417</v>
      </c>
      <c r="L160">
        <v>0.46858838150984217</v>
      </c>
      <c r="M160">
        <v>0.79112599056399191</v>
      </c>
      <c r="N160">
        <v>0.6447612624400878</v>
      </c>
    </row>
    <row r="161" spans="3:14" x14ac:dyDescent="0.2">
      <c r="C161" s="7">
        <v>6</v>
      </c>
      <c r="D161" s="7">
        <v>1.1883356899999999</v>
      </c>
      <c r="F161">
        <v>1.1656820791149149</v>
      </c>
      <c r="G161">
        <v>0.36828272208968565</v>
      </c>
      <c r="H161">
        <v>1.0815365222583426</v>
      </c>
      <c r="I161">
        <v>0.87183377448764776</v>
      </c>
      <c r="K161">
        <v>1.0908130725326508</v>
      </c>
      <c r="L161">
        <v>0.8626067433748944</v>
      </c>
      <c r="M161">
        <v>0.97670990795377266</v>
      </c>
      <c r="N161">
        <v>0.74521525626271801</v>
      </c>
    </row>
    <row r="162" spans="3:14" x14ac:dyDescent="0.2">
      <c r="C162" s="7">
        <v>6.5</v>
      </c>
      <c r="D162" s="7">
        <v>1.16889518</v>
      </c>
      <c r="F162">
        <v>1.1467070243189645</v>
      </c>
      <c r="G162">
        <v>0.81844648416966692</v>
      </c>
      <c r="H162">
        <v>1.2311086047900217</v>
      </c>
      <c r="I162">
        <v>1.0654207044262176</v>
      </c>
      <c r="K162">
        <v>1.0849633375987648</v>
      </c>
      <c r="L162">
        <v>1.1193320771358697</v>
      </c>
      <c r="M162">
        <v>1.1021477073673172</v>
      </c>
      <c r="N162">
        <v>0.87540147133335333</v>
      </c>
    </row>
    <row r="163" spans="3:14" x14ac:dyDescent="0.2">
      <c r="C163" s="7">
        <v>7</v>
      </c>
      <c r="D163" s="7">
        <v>1.12412723</v>
      </c>
      <c r="F163">
        <v>1.1185262498695341</v>
      </c>
      <c r="G163">
        <v>1.0841049694715152</v>
      </c>
      <c r="H163">
        <v>1.2299144165063358</v>
      </c>
      <c r="I163">
        <v>1.1441818786157951</v>
      </c>
      <c r="K163">
        <v>1.0586395303962783</v>
      </c>
      <c r="L163">
        <v>1.1658782023012464</v>
      </c>
      <c r="M163">
        <v>1.1122588663487623</v>
      </c>
      <c r="N163">
        <v>0.99556061805846097</v>
      </c>
    </row>
    <row r="164" spans="3:14" x14ac:dyDescent="0.2">
      <c r="C164" s="7">
        <v>7.5</v>
      </c>
      <c r="D164" s="7">
        <v>1.0856569199999999</v>
      </c>
      <c r="F164">
        <v>1.1033086316668408</v>
      </c>
      <c r="G164">
        <v>1.1845457118596117</v>
      </c>
      <c r="H164">
        <v>1.2111059510382804</v>
      </c>
      <c r="I164">
        <v>1.1663200981882442</v>
      </c>
      <c r="K164">
        <v>1.0564458797960714</v>
      </c>
      <c r="L164">
        <v>1.2391252054684676</v>
      </c>
      <c r="M164">
        <v>1.1477855426322696</v>
      </c>
      <c r="N164">
        <v>1.0847255060755305</v>
      </c>
    </row>
    <row r="165" spans="3:14" x14ac:dyDescent="0.2">
      <c r="C165" s="7">
        <v>8</v>
      </c>
      <c r="D165" s="7">
        <v>1.03883539</v>
      </c>
      <c r="F165">
        <v>1.0882788852938108</v>
      </c>
      <c r="G165">
        <v>1.1616190206623289</v>
      </c>
      <c r="H165">
        <v>1.1911032972865392</v>
      </c>
      <c r="I165">
        <v>1.147000401080893</v>
      </c>
      <c r="K165">
        <v>1.0447464099282995</v>
      </c>
      <c r="L165">
        <v>1.2512127651044374</v>
      </c>
      <c r="M165">
        <v>1.1479795875163683</v>
      </c>
      <c r="N165">
        <v>1.1275429259661793</v>
      </c>
    </row>
    <row r="166" spans="3:14" x14ac:dyDescent="0.2">
      <c r="C166" s="7">
        <v>8.5</v>
      </c>
      <c r="D166" s="7">
        <v>1.0081686700000001</v>
      </c>
      <c r="F166">
        <v>1.0461955954493274</v>
      </c>
      <c r="G166">
        <v>1.149609801463751</v>
      </c>
      <c r="H166">
        <v>1.1761759437404624</v>
      </c>
      <c r="I166">
        <v>1.123993780217847</v>
      </c>
      <c r="K166">
        <v>1.0248207503097511</v>
      </c>
      <c r="L166">
        <v>1.2017800585334562</v>
      </c>
      <c r="M166">
        <v>1.1133004044216035</v>
      </c>
      <c r="N166">
        <v>1.1303311002297509</v>
      </c>
    </row>
    <row r="167" spans="3:14" x14ac:dyDescent="0.2">
      <c r="C167" s="7">
        <v>9</v>
      </c>
      <c r="D167" s="7">
        <v>0.96271620000000002</v>
      </c>
      <c r="F167">
        <v>1.0089969731760782</v>
      </c>
      <c r="G167">
        <v>1.1088512393352494</v>
      </c>
      <c r="H167">
        <v>1.1588602136270152</v>
      </c>
      <c r="I167">
        <v>1.0922361420461142</v>
      </c>
      <c r="K167">
        <v>1.0180569942924458</v>
      </c>
      <c r="L167">
        <v>1.1584813374493845</v>
      </c>
      <c r="M167">
        <v>1.0882691658709152</v>
      </c>
      <c r="N167">
        <v>1.124333675110289</v>
      </c>
    </row>
    <row r="168" spans="3:14" x14ac:dyDescent="0.2">
      <c r="C168" s="7">
        <v>9.5</v>
      </c>
      <c r="D168" s="7">
        <v>0.92561492999999995</v>
      </c>
      <c r="F168">
        <v>0.98664022544619567</v>
      </c>
      <c r="G168">
        <v>1.0684565929400358</v>
      </c>
      <c r="H168">
        <v>1.161547137265309</v>
      </c>
      <c r="I168">
        <v>1.0722146518838469</v>
      </c>
      <c r="K168">
        <v>1.0096480003249853</v>
      </c>
      <c r="L168">
        <v>1.061600449023774</v>
      </c>
      <c r="M168">
        <v>1.0356242246743796</v>
      </c>
      <c r="N168">
        <v>1.0962933456208166</v>
      </c>
    </row>
    <row r="169" spans="3:14" x14ac:dyDescent="0.2">
      <c r="C169" s="7">
        <v>10</v>
      </c>
      <c r="D169" s="7">
        <v>0.89659106</v>
      </c>
      <c r="F169">
        <v>0.96465922137563975</v>
      </c>
      <c r="G169">
        <v>1.0786462334721618</v>
      </c>
      <c r="H169">
        <v>1.1905062031446962</v>
      </c>
      <c r="I169">
        <v>1.0779372193308325</v>
      </c>
      <c r="K169">
        <v>1.0204334491093372</v>
      </c>
      <c r="L169">
        <v>0.98348233973459487</v>
      </c>
      <c r="M169">
        <v>1.001957894421966</v>
      </c>
      <c r="N169">
        <v>1.059787922347216</v>
      </c>
    </row>
    <row r="170" spans="3:14" x14ac:dyDescent="0.2">
      <c r="C170" s="7">
        <v>10.5</v>
      </c>
      <c r="D170" s="7">
        <v>0.81157303999999997</v>
      </c>
      <c r="F170">
        <v>0.9364784469262083</v>
      </c>
      <c r="G170">
        <v>1.0317011038777253</v>
      </c>
      <c r="H170">
        <v>1.135872089166059</v>
      </c>
      <c r="I170">
        <v>1.0346838799899976</v>
      </c>
      <c r="K170">
        <v>0.99465805455690282</v>
      </c>
      <c r="L170">
        <v>0.9315238744337081</v>
      </c>
      <c r="M170">
        <v>0.9630909644953054</v>
      </c>
      <c r="N170">
        <v>1.0222355623656414</v>
      </c>
    </row>
    <row r="171" spans="3:14" x14ac:dyDescent="0.2">
      <c r="C171" s="7">
        <v>11</v>
      </c>
      <c r="D171" s="7">
        <v>0.80240040000000001</v>
      </c>
      <c r="F171">
        <v>0.92933931739901898</v>
      </c>
      <c r="G171">
        <v>1.0378876713436589</v>
      </c>
      <c r="H171">
        <v>1.1081072115703579</v>
      </c>
      <c r="I171">
        <v>1.0251114001043453</v>
      </c>
      <c r="K171">
        <v>0.99941096419068454</v>
      </c>
      <c r="L171">
        <v>0.83374092931884658</v>
      </c>
      <c r="M171">
        <v>0.91657594675476561</v>
      </c>
      <c r="N171">
        <v>0.97931225758660412</v>
      </c>
    </row>
    <row r="172" spans="3:14" x14ac:dyDescent="0.2">
      <c r="C172" s="7">
        <v>11.5</v>
      </c>
      <c r="D172" s="7">
        <v>0.81554327999999998</v>
      </c>
      <c r="F172">
        <v>0.92351529067947014</v>
      </c>
      <c r="G172">
        <v>1.0058630868141212</v>
      </c>
      <c r="H172">
        <v>1.1087043057122008</v>
      </c>
      <c r="I172">
        <v>1.012694227735264</v>
      </c>
      <c r="K172">
        <v>1.0052606991245705</v>
      </c>
      <c r="L172">
        <v>0.7449785510964998</v>
      </c>
      <c r="M172">
        <v>0.87511962511053509</v>
      </c>
      <c r="N172">
        <v>0.93918610769564304</v>
      </c>
    </row>
    <row r="173" spans="3:14" x14ac:dyDescent="0.2">
      <c r="C173" s="7">
        <v>12</v>
      </c>
      <c r="D173" s="7">
        <v>0.87797197999999999</v>
      </c>
      <c r="F173">
        <v>0.90810980064711444</v>
      </c>
      <c r="G173">
        <v>0.96983542921839094</v>
      </c>
      <c r="H173">
        <v>1.0791481456909706</v>
      </c>
      <c r="I173">
        <v>0.98569779185215867</v>
      </c>
      <c r="K173">
        <v>0.99502366299027067</v>
      </c>
      <c r="L173">
        <v>0.6232008980475483</v>
      </c>
      <c r="M173">
        <v>0.80911228051890949</v>
      </c>
      <c r="N173">
        <v>0.89097470421987879</v>
      </c>
    </row>
    <row r="174" spans="3:14" x14ac:dyDescent="0.2">
      <c r="C174" s="7">
        <v>12.5</v>
      </c>
      <c r="D174" s="7">
        <v>0.80157897</v>
      </c>
      <c r="F174">
        <v>0.90735831332846306</v>
      </c>
      <c r="G174">
        <v>1.0022239294812196</v>
      </c>
      <c r="H174">
        <v>1.0776554103363627</v>
      </c>
      <c r="I174">
        <v>0.99574588438201506</v>
      </c>
      <c r="K174">
        <v>1.0098308045416686</v>
      </c>
      <c r="L174">
        <v>0.66397386040171535</v>
      </c>
      <c r="M174">
        <v>0.83690233247169199</v>
      </c>
      <c r="N174">
        <v>0.85942754621397555</v>
      </c>
    </row>
    <row r="175" spans="3:14" x14ac:dyDescent="0.2">
      <c r="C175" s="7">
        <v>13</v>
      </c>
      <c r="D175" s="7">
        <v>0.83347784000000003</v>
      </c>
      <c r="F175">
        <v>0.90172215843857662</v>
      </c>
      <c r="G175">
        <v>0.98766730014961135</v>
      </c>
      <c r="H175">
        <v>1.1075101174285149</v>
      </c>
      <c r="I175">
        <v>0.99896652533890096</v>
      </c>
      <c r="K175">
        <v>0.99136757865659164</v>
      </c>
      <c r="L175">
        <v>0.80776169666840325</v>
      </c>
      <c r="M175">
        <v>0.8995646376624975</v>
      </c>
      <c r="N175">
        <v>0.85517471894090846</v>
      </c>
    </row>
    <row r="176" spans="3:14" x14ac:dyDescent="0.2">
      <c r="C176" s="7">
        <v>13.5</v>
      </c>
      <c r="D176" s="7">
        <v>0.98201981000000005</v>
      </c>
      <c r="F176">
        <v>0.92332741884980685</v>
      </c>
      <c r="G176">
        <v>1.0193279689458581</v>
      </c>
      <c r="H176">
        <v>1.0857161812512433</v>
      </c>
      <c r="I176">
        <v>1.0094571896823028</v>
      </c>
      <c r="K176">
        <v>0.99429244612353496</v>
      </c>
      <c r="L176">
        <v>0.7953133143567328</v>
      </c>
      <c r="M176">
        <v>0.89480288024013388</v>
      </c>
      <c r="N176">
        <v>0.8600955327233083</v>
      </c>
    </row>
    <row r="177" spans="3:14" x14ac:dyDescent="0.2">
      <c r="C177" s="7">
        <v>14</v>
      </c>
      <c r="D177" s="7">
        <v>0.94615068999999996</v>
      </c>
      <c r="F177">
        <v>0.93572695960755692</v>
      </c>
      <c r="G177">
        <v>1.0226032105454703</v>
      </c>
      <c r="H177">
        <v>1.0301864260598423</v>
      </c>
      <c r="I177">
        <v>0.9961721987376233</v>
      </c>
      <c r="K177">
        <v>0.98752869010622901</v>
      </c>
      <c r="L177">
        <v>0.64232449985967954</v>
      </c>
      <c r="M177">
        <v>0.81492659498295428</v>
      </c>
      <c r="N177">
        <v>0.86154911133931944</v>
      </c>
    </row>
    <row r="178" spans="3:14" x14ac:dyDescent="0.2">
      <c r="C178" s="7">
        <v>14.5</v>
      </c>
      <c r="D178" s="7">
        <v>0.91849586999999999</v>
      </c>
      <c r="F178">
        <v>0.93873290888216254</v>
      </c>
      <c r="G178">
        <v>1.0047713396142499</v>
      </c>
      <c r="H178">
        <v>0.9937636834074175</v>
      </c>
      <c r="I178">
        <v>0.97908931063461002</v>
      </c>
      <c r="K178">
        <v>0.99520646720695416</v>
      </c>
      <c r="L178">
        <v>0.56186104317844632</v>
      </c>
      <c r="M178">
        <v>0.77853375519270029</v>
      </c>
      <c r="N178">
        <v>0.84695696701957146</v>
      </c>
    </row>
    <row r="179" spans="3:14" x14ac:dyDescent="0.2">
      <c r="C179" s="7">
        <v>15</v>
      </c>
      <c r="D179" s="7">
        <v>0.87783507999999999</v>
      </c>
      <c r="F179">
        <v>0.94587203840935186</v>
      </c>
      <c r="G179">
        <v>1.0280619465448235</v>
      </c>
      <c r="H179">
        <v>0.97764214157765483</v>
      </c>
      <c r="I179">
        <v>0.98385870884394333</v>
      </c>
      <c r="K179">
        <v>0.97838847927203265</v>
      </c>
      <c r="L179">
        <v>0.71304574429699685</v>
      </c>
      <c r="M179">
        <v>0.84571711178451481</v>
      </c>
      <c r="N179">
        <v>0.83349508555007579</v>
      </c>
    </row>
    <row r="180" spans="3:14" x14ac:dyDescent="0.2">
      <c r="C180" s="7">
        <v>15.5</v>
      </c>
      <c r="D180" s="7">
        <v>0.94245425000000005</v>
      </c>
      <c r="F180">
        <v>0.9550777580628329</v>
      </c>
      <c r="G180">
        <v>1.0327928510775966</v>
      </c>
      <c r="H180">
        <v>1.0298878789889201</v>
      </c>
      <c r="I180">
        <v>1.0059194960431166</v>
      </c>
      <c r="K180">
        <v>0.99209879552332725</v>
      </c>
      <c r="L180">
        <v>0.99232249528925887</v>
      </c>
      <c r="M180">
        <v>0.99221064540629311</v>
      </c>
      <c r="N180">
        <v>0.85784702684161562</v>
      </c>
    </row>
    <row r="181" spans="3:14" x14ac:dyDescent="0.2">
      <c r="C181" s="7">
        <v>16</v>
      </c>
      <c r="D181" s="7">
        <v>1.0066627100000001</v>
      </c>
      <c r="F181">
        <v>0.96747729882058298</v>
      </c>
      <c r="G181">
        <v>1.0098661598803138</v>
      </c>
      <c r="H181">
        <v>1.0483977973860548</v>
      </c>
      <c r="I181">
        <v>1.0085804186956506</v>
      </c>
      <c r="K181">
        <v>1.0036154611744148</v>
      </c>
      <c r="L181">
        <v>0.92683317964960088</v>
      </c>
      <c r="M181">
        <v>0.9652243204120079</v>
      </c>
      <c r="N181">
        <v>0.89542145819887908</v>
      </c>
    </row>
    <row r="182" spans="3:14" x14ac:dyDescent="0.2">
      <c r="C182" s="7">
        <v>16.5</v>
      </c>
      <c r="D182" s="7">
        <v>0.93396614</v>
      </c>
      <c r="F182">
        <v>0.9627805030790112</v>
      </c>
      <c r="G182">
        <v>1.02005580041244</v>
      </c>
      <c r="H182">
        <v>1.0170503549392957</v>
      </c>
      <c r="I182">
        <v>0.99996221947691577</v>
      </c>
      <c r="K182">
        <v>0.98899112383970034</v>
      </c>
      <c r="L182">
        <v>0.84366355290061312</v>
      </c>
      <c r="M182">
        <v>0.91632733837015667</v>
      </c>
      <c r="N182">
        <v>0.92986985399324307</v>
      </c>
    </row>
    <row r="183" spans="3:14" x14ac:dyDescent="0.2">
      <c r="C183" s="7">
        <v>17</v>
      </c>
      <c r="D183" s="7">
        <v>0.92999589000000005</v>
      </c>
      <c r="F183">
        <v>0.97574365932574936</v>
      </c>
      <c r="G183">
        <v>1.0189640532125688</v>
      </c>
      <c r="H183">
        <v>0.93733828700325139</v>
      </c>
      <c r="I183">
        <v>0.97734866651385655</v>
      </c>
      <c r="K183">
        <v>1.0032498527410469</v>
      </c>
      <c r="L183">
        <v>0.77600930120675093</v>
      </c>
      <c r="M183">
        <v>0.88962957697389888</v>
      </c>
      <c r="N183">
        <v>0.9408479702905892</v>
      </c>
    </row>
    <row r="184" spans="3:14" x14ac:dyDescent="0.2">
      <c r="C184" s="7">
        <v>17.5</v>
      </c>
      <c r="D184" s="7">
        <v>0.98941268000000004</v>
      </c>
      <c r="F184">
        <v>0.9663500678426058</v>
      </c>
      <c r="G184">
        <v>1.0193279689458581</v>
      </c>
      <c r="H184">
        <v>1.0286936907052342</v>
      </c>
      <c r="I184">
        <v>1.0047905758312325</v>
      </c>
      <c r="K184">
        <v>1.0039810696077827</v>
      </c>
      <c r="L184">
        <v>0.64521108126528481</v>
      </c>
      <c r="M184">
        <v>0.82459607543653379</v>
      </c>
      <c r="N184">
        <v>0.89894432779814926</v>
      </c>
    </row>
    <row r="185" spans="3:14" x14ac:dyDescent="0.2">
      <c r="C185" s="7">
        <v>18</v>
      </c>
      <c r="D185" s="7">
        <v>1.0389723</v>
      </c>
      <c r="F185">
        <v>0.97762237762237791</v>
      </c>
      <c r="G185">
        <v>1.0498968905422366</v>
      </c>
      <c r="H185">
        <v>1.0060041133151989</v>
      </c>
      <c r="I185">
        <v>1.0111744604932711</v>
      </c>
      <c r="K185">
        <v>1.0145837141754512</v>
      </c>
      <c r="L185">
        <v>1.0677344345106843</v>
      </c>
      <c r="M185">
        <v>1.0411590743430676</v>
      </c>
      <c r="N185">
        <v>0.91792801628091425</v>
      </c>
    </row>
    <row r="186" spans="3:14" x14ac:dyDescent="0.2">
      <c r="C186" s="7">
        <v>18.5</v>
      </c>
      <c r="D186" s="7">
        <v>1.02938895</v>
      </c>
      <c r="F186">
        <v>0.96860452979856004</v>
      </c>
      <c r="G186">
        <v>1.0517164692086867</v>
      </c>
      <c r="H186">
        <v>1.0164532607974528</v>
      </c>
      <c r="I186">
        <v>1.0122580866015665</v>
      </c>
      <c r="K186">
        <v>1.0065403286413583</v>
      </c>
      <c r="L186">
        <v>1.0294872308864202</v>
      </c>
      <c r="M186">
        <v>1.0180137797638893</v>
      </c>
      <c r="N186">
        <v>0.9433496266293474</v>
      </c>
    </row>
    <row r="187" spans="3:14" x14ac:dyDescent="0.2">
      <c r="C187" s="7">
        <v>19</v>
      </c>
      <c r="D187" s="7">
        <v>0.92890064999999999</v>
      </c>
      <c r="F187">
        <v>0.98100407055631011</v>
      </c>
      <c r="G187">
        <v>1.0353402612106284</v>
      </c>
      <c r="H187">
        <v>0.96958137066277406</v>
      </c>
      <c r="I187">
        <v>0.99530856747657082</v>
      </c>
      <c r="K187">
        <v>1.0001421810574203</v>
      </c>
      <c r="L187">
        <v>0.85719440323938523</v>
      </c>
      <c r="M187">
        <v>0.92866829214840274</v>
      </c>
      <c r="N187">
        <v>0.95310930542297345</v>
      </c>
    </row>
    <row r="188" spans="3:14" x14ac:dyDescent="0.2">
      <c r="C188" s="7">
        <v>19.5</v>
      </c>
      <c r="D188" s="7">
        <v>1.0170674900000001</v>
      </c>
      <c r="F188">
        <v>0.98476150714956712</v>
      </c>
      <c r="G188">
        <v>1.0557195422748793</v>
      </c>
      <c r="H188">
        <v>0.93315862801034932</v>
      </c>
      <c r="I188">
        <v>0.99121322581159854</v>
      </c>
      <c r="K188">
        <v>0.99666890094042537</v>
      </c>
      <c r="L188">
        <v>0.71611273704045197</v>
      </c>
      <c r="M188">
        <v>0.85639081899043867</v>
      </c>
      <c r="N188">
        <v>0.96105799131144964</v>
      </c>
    </row>
    <row r="189" spans="3:14" x14ac:dyDescent="0.2">
      <c r="C189" s="7">
        <v>20</v>
      </c>
      <c r="D189" s="7">
        <v>0.96038880999999998</v>
      </c>
      <c r="F189">
        <v>0.99960338169293472</v>
      </c>
      <c r="G189">
        <v>1.0349763454773375</v>
      </c>
      <c r="H189">
        <v>1.0573542095137005</v>
      </c>
      <c r="I189">
        <v>1.0306446455613243</v>
      </c>
      <c r="K189">
        <v>1.0270144009099587</v>
      </c>
      <c r="L189">
        <v>0.85827687126648688</v>
      </c>
      <c r="M189">
        <v>0.94264563608822272</v>
      </c>
      <c r="N189">
        <v>0.93642963174773841</v>
      </c>
    </row>
    <row r="190" spans="3:14" x14ac:dyDescent="0.2">
      <c r="C190" s="7">
        <v>20.5</v>
      </c>
      <c r="D190" s="7">
        <v>0.99324601999999995</v>
      </c>
      <c r="F190">
        <v>0.99227638033608212</v>
      </c>
      <c r="G190">
        <v>1.0448020702761727</v>
      </c>
      <c r="H190">
        <v>1.0033171896769062</v>
      </c>
      <c r="I190">
        <v>1.0134652134297204</v>
      </c>
      <c r="K190">
        <v>1.0237239250096475</v>
      </c>
      <c r="L190">
        <v>1.1269093533255821</v>
      </c>
      <c r="M190">
        <v>1.0753166391676148</v>
      </c>
      <c r="N190">
        <v>0.95075534659866978</v>
      </c>
    </row>
    <row r="191" spans="3:14" x14ac:dyDescent="0.2">
      <c r="C191" s="7">
        <v>21</v>
      </c>
      <c r="D191" s="7">
        <v>0.98886505999999996</v>
      </c>
      <c r="F191">
        <v>0.97912535225968067</v>
      </c>
      <c r="G191">
        <v>1.0127774857466352</v>
      </c>
      <c r="H191">
        <v>1.0149605254428447</v>
      </c>
      <c r="I191">
        <v>1.0022877878163869</v>
      </c>
      <c r="K191">
        <v>1.0330469400605282</v>
      </c>
      <c r="L191">
        <v>0.94162690935332538</v>
      </c>
      <c r="M191">
        <v>0.9873369247069268</v>
      </c>
      <c r="N191">
        <v>0.96542250473830071</v>
      </c>
    </row>
    <row r="192" spans="3:14" x14ac:dyDescent="0.2">
      <c r="C192" s="7">
        <v>21.5</v>
      </c>
      <c r="D192" s="7">
        <v>0.99641765000000004</v>
      </c>
      <c r="F192">
        <v>0.98870681557248752</v>
      </c>
      <c r="G192">
        <v>1.0156888116129563</v>
      </c>
      <c r="H192">
        <v>1.0060041133151989</v>
      </c>
      <c r="I192">
        <v>1.003466580166881</v>
      </c>
      <c r="K192">
        <v>1.0016046147908924</v>
      </c>
      <c r="L192">
        <v>0.94595678146173201</v>
      </c>
      <c r="M192">
        <v>0.97378069812631218</v>
      </c>
      <c r="N192">
        <v>0.99476997452226912</v>
      </c>
    </row>
    <row r="193" spans="3:14" x14ac:dyDescent="0.2">
      <c r="C193" s="7">
        <v>22</v>
      </c>
      <c r="D193" s="7">
        <v>1.0112490300000001</v>
      </c>
      <c r="F193">
        <v>1.0027972027972027</v>
      </c>
      <c r="G193">
        <v>1.0335206825441767</v>
      </c>
      <c r="H193">
        <v>0.95405692297485567</v>
      </c>
      <c r="I193">
        <v>0.99679160277207834</v>
      </c>
      <c r="K193">
        <v>1.0562630755793878</v>
      </c>
      <c r="L193">
        <v>0.94830212885378606</v>
      </c>
      <c r="M193">
        <v>1.0022826022165869</v>
      </c>
      <c r="N193">
        <v>1.0096792160543602</v>
      </c>
    </row>
    <row r="194" spans="3:14" x14ac:dyDescent="0.2">
      <c r="C194" s="7">
        <v>22.5</v>
      </c>
      <c r="D194" s="7">
        <v>1.00689089</v>
      </c>
      <c r="F194">
        <v>1.0121907942803472</v>
      </c>
      <c r="G194">
        <v>1.019691884679149</v>
      </c>
      <c r="H194">
        <v>0.98003051814502795</v>
      </c>
      <c r="I194">
        <v>1.003971065701508</v>
      </c>
      <c r="K194">
        <v>0.99063636178985592</v>
      </c>
      <c r="L194">
        <v>1.0287655855350193</v>
      </c>
      <c r="M194">
        <v>1.0097009736624376</v>
      </c>
      <c r="N194">
        <v>0.99327529967806583</v>
      </c>
    </row>
    <row r="195" spans="3:14" x14ac:dyDescent="0.2">
      <c r="C195" s="7">
        <v>23</v>
      </c>
      <c r="D195" s="7">
        <v>0.99895038999999997</v>
      </c>
      <c r="F195">
        <v>0.98851894374282501</v>
      </c>
      <c r="G195">
        <v>1.0167805588128278</v>
      </c>
      <c r="H195">
        <v>0.97973197107410581</v>
      </c>
      <c r="I195">
        <v>0.99501049120991958</v>
      </c>
      <c r="K195">
        <v>1.0098308045416686</v>
      </c>
      <c r="L195">
        <v>0.80685963997915222</v>
      </c>
      <c r="M195">
        <v>0.90834522226041048</v>
      </c>
      <c r="N195">
        <v>0.97352737406643675</v>
      </c>
    </row>
    <row r="196" spans="3:14" x14ac:dyDescent="0.2">
      <c r="C196" s="7">
        <v>23.5</v>
      </c>
      <c r="D196" s="7">
        <v>0.96442751000000004</v>
      </c>
      <c r="F196">
        <v>0.98720384093518465</v>
      </c>
      <c r="G196">
        <v>1.043710323076303</v>
      </c>
      <c r="H196">
        <v>1.0675048099250308</v>
      </c>
      <c r="I196">
        <v>1.0328063246455061</v>
      </c>
      <c r="K196">
        <v>1.0109276298417722</v>
      </c>
      <c r="L196">
        <v>0.93837950527201952</v>
      </c>
      <c r="M196">
        <v>0.97465356755689592</v>
      </c>
      <c r="N196">
        <v>0.97374559142408268</v>
      </c>
    </row>
    <row r="197" spans="3:14" x14ac:dyDescent="0.2">
      <c r="C197" s="7">
        <v>24</v>
      </c>
      <c r="D197" s="7">
        <v>0.91523297000000003</v>
      </c>
      <c r="F197">
        <v>0.99490658595136205</v>
      </c>
      <c r="G197">
        <v>1.024422789211922</v>
      </c>
      <c r="H197">
        <v>1.0042128308896701</v>
      </c>
      <c r="I197">
        <v>1.0078474020176513</v>
      </c>
      <c r="K197">
        <v>0.99337842504011498</v>
      </c>
      <c r="L197">
        <v>1.0875796816742165</v>
      </c>
      <c r="M197">
        <v>1.0404790533571657</v>
      </c>
      <c r="N197">
        <v>0.98329470420922738</v>
      </c>
    </row>
    <row r="198" spans="3:14" x14ac:dyDescent="0.2">
      <c r="C198" s="7">
        <v>24.5</v>
      </c>
      <c r="D198" s="7">
        <v>0.86537671999999999</v>
      </c>
      <c r="F198">
        <v>1.018014820999896</v>
      </c>
      <c r="G198">
        <v>1.0386155028102391</v>
      </c>
      <c r="H198">
        <v>1.0227227492868045</v>
      </c>
      <c r="I198">
        <v>1.0264510243656466</v>
      </c>
      <c r="K198">
        <v>1.0182397985091294</v>
      </c>
      <c r="L198">
        <v>0.99755442408691741</v>
      </c>
      <c r="M198">
        <v>1.0078971112980235</v>
      </c>
      <c r="N198">
        <v>0.98284373861812391</v>
      </c>
    </row>
    <row r="199" spans="3:14" x14ac:dyDescent="0.2">
      <c r="C199" s="7">
        <v>25</v>
      </c>
      <c r="D199" s="7">
        <v>0.84837768000000002</v>
      </c>
      <c r="F199">
        <v>1.0089969731760782</v>
      </c>
      <c r="G199">
        <v>1.0528082164085579</v>
      </c>
      <c r="H199">
        <v>1.03765010283288</v>
      </c>
      <c r="I199">
        <v>1.0331517641391719</v>
      </c>
      <c r="K199">
        <v>0.98094773830560744</v>
      </c>
      <c r="L199">
        <v>0.90157559235055862</v>
      </c>
      <c r="M199">
        <v>0.94126166532808297</v>
      </c>
      <c r="N199">
        <v>0.99107284938504203</v>
      </c>
    </row>
    <row r="200" spans="3:14" x14ac:dyDescent="0.2">
      <c r="C200" s="7">
        <v>25.5</v>
      </c>
      <c r="D200" s="7">
        <v>0.86136084000000002</v>
      </c>
      <c r="F200">
        <v>1.002985074626866</v>
      </c>
      <c r="G200">
        <v>1.024422789211922</v>
      </c>
      <c r="H200">
        <v>1.00809394281165</v>
      </c>
      <c r="I200">
        <v>1.011833935550146</v>
      </c>
      <c r="K200">
        <v>0.9995937684073688</v>
      </c>
      <c r="L200">
        <v>0.89327667080944495</v>
      </c>
      <c r="M200">
        <v>0.94643521960840693</v>
      </c>
      <c r="N200">
        <v>0.9840182623979199</v>
      </c>
    </row>
    <row r="201" spans="3:14" x14ac:dyDescent="0.2">
      <c r="C201" s="7">
        <v>26</v>
      </c>
      <c r="D201" s="7">
        <v>1.2394012700000001</v>
      </c>
      <c r="F201">
        <v>1.0240267195491082</v>
      </c>
      <c r="G201">
        <v>1.0178723060126973</v>
      </c>
      <c r="H201">
        <v>1.0063026603861212</v>
      </c>
      <c r="I201">
        <v>1.0160672286493089</v>
      </c>
      <c r="K201">
        <v>0.99520646720695416</v>
      </c>
      <c r="L201">
        <v>1.1552339333680788</v>
      </c>
      <c r="M201">
        <v>1.0752202002875164</v>
      </c>
      <c r="N201">
        <v>0.9927035491305074</v>
      </c>
    </row>
    <row r="202" spans="3:14" x14ac:dyDescent="0.2">
      <c r="C202" s="7">
        <v>26.5</v>
      </c>
      <c r="D202" s="7">
        <v>1.00515676</v>
      </c>
      <c r="F202">
        <v>0.99471871412169965</v>
      </c>
      <c r="G202">
        <v>0.9974930249484466</v>
      </c>
      <c r="H202">
        <v>1.0042128308896701</v>
      </c>
      <c r="I202">
        <v>0.99880818998660548</v>
      </c>
      <c r="K202">
        <v>1.0454776267950359</v>
      </c>
      <c r="L202">
        <v>1.1718317764503059</v>
      </c>
      <c r="M202">
        <v>1.1086547016226709</v>
      </c>
      <c r="N202">
        <v>1.0178929467116693</v>
      </c>
    </row>
    <row r="203" spans="3:14" x14ac:dyDescent="0.2">
      <c r="C203" s="7">
        <v>27</v>
      </c>
      <c r="D203" s="7">
        <v>1.0058412800000001</v>
      </c>
      <c r="F203">
        <v>1.0007306126709119</v>
      </c>
      <c r="G203">
        <v>1.0156888116129563</v>
      </c>
      <c r="H203">
        <v>0.94629469913089581</v>
      </c>
      <c r="I203">
        <v>0.98757137447158805</v>
      </c>
      <c r="K203">
        <v>0.99575487985700628</v>
      </c>
      <c r="L203">
        <v>0.99755442408691741</v>
      </c>
      <c r="M203">
        <v>0.9966546519719619</v>
      </c>
      <c r="N203">
        <v>1.031741193372639</v>
      </c>
    </row>
    <row r="204" spans="3:14" x14ac:dyDescent="0.2">
      <c r="C204" s="7">
        <v>27.5</v>
      </c>
      <c r="D204" s="7">
        <v>0.96408525</v>
      </c>
      <c r="F204">
        <v>1.0138816407473124</v>
      </c>
      <c r="G204">
        <v>1.0033156766810893</v>
      </c>
      <c r="H204">
        <v>1.0531745505207983</v>
      </c>
      <c r="I204">
        <v>1.0234572893164</v>
      </c>
      <c r="K204">
        <v>0.98899112383970034</v>
      </c>
      <c r="L204">
        <v>0.89526119552579841</v>
      </c>
      <c r="M204">
        <v>0.94212615968274938</v>
      </c>
      <c r="N204">
        <v>1.0306639283912247</v>
      </c>
    </row>
    <row r="205" spans="3:14" x14ac:dyDescent="0.2">
      <c r="C205" s="7">
        <v>28</v>
      </c>
      <c r="D205" s="7">
        <v>0.97517454999999997</v>
      </c>
      <c r="F205">
        <v>1.0044880492641688</v>
      </c>
      <c r="G205">
        <v>1.0054991710808319</v>
      </c>
      <c r="H205">
        <v>0.99704770118755448</v>
      </c>
      <c r="I205">
        <v>1.002344973844185</v>
      </c>
      <c r="K205">
        <v>1.0056263075579384</v>
      </c>
      <c r="L205">
        <v>0.81588020687166696</v>
      </c>
      <c r="M205">
        <v>0.91075325721480271</v>
      </c>
      <c r="N205">
        <v>0.98954719262304613</v>
      </c>
    </row>
    <row r="206" spans="3:14" x14ac:dyDescent="0.2">
      <c r="C206" s="7">
        <v>28.5</v>
      </c>
      <c r="D206" s="7">
        <v>0.93410304</v>
      </c>
      <c r="F206">
        <v>0.99509445778102534</v>
      </c>
      <c r="G206">
        <v>0.98839513161619175</v>
      </c>
      <c r="H206">
        <v>0.89942280899621851</v>
      </c>
      <c r="I206">
        <v>0.96097079946447861</v>
      </c>
      <c r="K206">
        <v>0.99557207564032191</v>
      </c>
      <c r="L206">
        <v>1.0814456961873071</v>
      </c>
      <c r="M206">
        <v>1.0385088859138145</v>
      </c>
      <c r="N206">
        <v>0.9720107386958321</v>
      </c>
    </row>
    <row r="207" spans="3:14" x14ac:dyDescent="0.2">
      <c r="C207" s="7">
        <v>29</v>
      </c>
      <c r="D207" s="7">
        <v>1.0452699299999999</v>
      </c>
      <c r="F207">
        <v>0.98889468740215081</v>
      </c>
      <c r="G207">
        <v>0.99894868788160729</v>
      </c>
      <c r="H207">
        <v>1.0800437869037345</v>
      </c>
      <c r="I207">
        <v>1.0226290540624976</v>
      </c>
      <c r="K207">
        <v>1.006905937074726</v>
      </c>
      <c r="L207">
        <v>1.1279918213526838</v>
      </c>
      <c r="M207">
        <v>1.0674488792137049</v>
      </c>
      <c r="N207">
        <v>0.98970929550626785</v>
      </c>
    </row>
    <row r="208" spans="3:14" x14ac:dyDescent="0.2">
      <c r="C208" s="7">
        <v>29.5</v>
      </c>
      <c r="D208" s="7">
        <v>1.0256925100000001</v>
      </c>
      <c r="F208">
        <v>0.9813798142156358</v>
      </c>
      <c r="G208">
        <v>0.98366422708341883</v>
      </c>
      <c r="H208">
        <v>0.98421017713792869</v>
      </c>
      <c r="I208">
        <v>0.98308473947899444</v>
      </c>
      <c r="K208">
        <v>0.97747445818861267</v>
      </c>
      <c r="L208">
        <v>0.95227117828649299</v>
      </c>
      <c r="M208">
        <v>0.96487281823755278</v>
      </c>
      <c r="N208">
        <v>0.99539596014496867</v>
      </c>
    </row>
    <row r="209" spans="3:14" x14ac:dyDescent="0.2">
      <c r="C209" s="7">
        <v>30</v>
      </c>
      <c r="D209" s="7">
        <v>0.93437685000000004</v>
      </c>
      <c r="F209">
        <v>0.9967853042479915</v>
      </c>
      <c r="G209">
        <v>0.98912296308277203</v>
      </c>
      <c r="H209">
        <v>1.0292907848470771</v>
      </c>
      <c r="I209">
        <v>1.005066350725947</v>
      </c>
      <c r="K209">
        <v>0.98899112383970034</v>
      </c>
      <c r="L209">
        <v>0.8025297678707447</v>
      </c>
      <c r="M209">
        <v>0.89576044585522252</v>
      </c>
      <c r="N209">
        <v>0.99164775730507382</v>
      </c>
    </row>
    <row r="210" spans="3:14" x14ac:dyDescent="0.2">
      <c r="C210" s="7">
        <v>30.5</v>
      </c>
      <c r="D210" s="7">
        <v>1.0558116200000001</v>
      </c>
      <c r="F210">
        <v>0.99922763803360815</v>
      </c>
      <c r="G210">
        <v>0.97711374388419581</v>
      </c>
      <c r="H210">
        <v>1.0418297618257808</v>
      </c>
      <c r="I210">
        <v>1.0060570479145283</v>
      </c>
      <c r="K210">
        <v>0.93871996425161941</v>
      </c>
      <c r="L210">
        <v>0.82634406446698394</v>
      </c>
      <c r="M210">
        <v>0.88253201435930162</v>
      </c>
      <c r="N210">
        <v>0.95265353941644548</v>
      </c>
    </row>
    <row r="211" spans="3:14" x14ac:dyDescent="0.2">
      <c r="C211" s="7">
        <v>31</v>
      </c>
      <c r="D211" s="7">
        <v>1.06566878</v>
      </c>
      <c r="F211">
        <v>0.98175555787496149</v>
      </c>
      <c r="G211">
        <v>0.97201892361813191</v>
      </c>
      <c r="H211">
        <v>1.0191401844357455</v>
      </c>
      <c r="I211">
        <v>0.99097155530961301</v>
      </c>
      <c r="K211">
        <v>1.0114760424918243</v>
      </c>
      <c r="L211">
        <v>1.107064106162049</v>
      </c>
      <c r="M211">
        <v>1.0592700743269368</v>
      </c>
      <c r="N211">
        <v>0.95060883819475339</v>
      </c>
    </row>
    <row r="212" spans="3:14" x14ac:dyDescent="0.2">
      <c r="C212" s="7">
        <v>31.5</v>
      </c>
      <c r="D212" s="7">
        <v>0.97271026000000005</v>
      </c>
      <c r="F212">
        <v>0.99547020144035103</v>
      </c>
      <c r="G212">
        <v>0.9796611540172262</v>
      </c>
      <c r="H212">
        <v>1.0224242022158825</v>
      </c>
      <c r="I212">
        <v>0.99918518589115324</v>
      </c>
      <c r="K212">
        <v>1.0030670485243636</v>
      </c>
      <c r="L212">
        <v>1.0242553020887619</v>
      </c>
      <c r="M212">
        <v>1.0136611753065627</v>
      </c>
      <c r="N212">
        <v>0.96280592746200599</v>
      </c>
    </row>
    <row r="213" spans="3:14" x14ac:dyDescent="0.2">
      <c r="C213" s="7">
        <v>32</v>
      </c>
      <c r="D213" s="7">
        <v>0.95655546999999996</v>
      </c>
      <c r="F213">
        <v>0.96559858052395442</v>
      </c>
      <c r="G213">
        <v>0.97383850228458357</v>
      </c>
      <c r="H213">
        <v>1.0525774563789554</v>
      </c>
      <c r="I213">
        <v>0.9973381797291645</v>
      </c>
      <c r="K213">
        <v>1.0096480003249853</v>
      </c>
      <c r="L213">
        <v>1.0195646073046547</v>
      </c>
      <c r="M213">
        <v>1.0146063038148201</v>
      </c>
      <c r="N213">
        <v>0.99251739195190525</v>
      </c>
    </row>
    <row r="214" spans="3:14" x14ac:dyDescent="0.2">
      <c r="C214" s="7">
        <v>32.5</v>
      </c>
      <c r="D214" s="7">
        <v>1.0098115299999999</v>
      </c>
      <c r="F214">
        <v>0.9738649410291208</v>
      </c>
      <c r="G214">
        <v>0.96437669321903774</v>
      </c>
      <c r="H214">
        <v>0.89912426192529638</v>
      </c>
      <c r="I214">
        <v>0.94578863205781827</v>
      </c>
      <c r="K214">
        <v>0.99849694310726533</v>
      </c>
      <c r="L214">
        <v>0.87758088441646953</v>
      </c>
      <c r="M214">
        <v>0.93803891376186743</v>
      </c>
      <c r="N214">
        <v>1.0063941168025468</v>
      </c>
    </row>
    <row r="215" spans="3:14" x14ac:dyDescent="0.2">
      <c r="C215" s="7">
        <v>33</v>
      </c>
      <c r="D215" s="7">
        <v>0.91767443999999998</v>
      </c>
      <c r="F215">
        <v>0.96597432418328011</v>
      </c>
      <c r="G215">
        <v>0.98766730014961135</v>
      </c>
      <c r="H215">
        <v>0.98898693027267248</v>
      </c>
      <c r="I215">
        <v>0.98087618486852124</v>
      </c>
      <c r="K215">
        <v>1.0109276298417722</v>
      </c>
      <c r="L215">
        <v>1.0442809605901449</v>
      </c>
      <c r="M215">
        <v>1.0276042952159585</v>
      </c>
      <c r="N215">
        <v>0.99847767202480231</v>
      </c>
    </row>
    <row r="216" spans="3:14" x14ac:dyDescent="0.2">
      <c r="C216" s="7">
        <v>33.5</v>
      </c>
      <c r="D216" s="7">
        <v>0.95559713000000002</v>
      </c>
      <c r="F216">
        <v>0.9779981212817036</v>
      </c>
      <c r="G216">
        <v>0.9716550078848426</v>
      </c>
      <c r="H216">
        <v>1.0872089166058514</v>
      </c>
      <c r="I216">
        <v>1.0122873485907993</v>
      </c>
      <c r="K216">
        <v>0.95334430158633399</v>
      </c>
      <c r="L216">
        <v>0.9519103556107924</v>
      </c>
      <c r="M216">
        <v>0.95262732859856314</v>
      </c>
      <c r="N216">
        <v>0.98321921034780235</v>
      </c>
    </row>
    <row r="217" spans="3:14" x14ac:dyDescent="0.2">
      <c r="C217" s="7">
        <v>34</v>
      </c>
      <c r="D217" s="7">
        <v>1.0178889200000001</v>
      </c>
      <c r="F217">
        <v>0.96785304247990867</v>
      </c>
      <c r="G217">
        <v>0.94326958068820665</v>
      </c>
      <c r="H217">
        <v>0.95256418762024764</v>
      </c>
      <c r="I217">
        <v>0.95456227026278773</v>
      </c>
      <c r="K217">
        <v>0.99831413889058107</v>
      </c>
      <c r="L217">
        <v>0.95227117828649299</v>
      </c>
      <c r="M217">
        <v>0.97529265858853709</v>
      </c>
      <c r="N217">
        <v>0.9733907990412316</v>
      </c>
    </row>
    <row r="218" spans="3:14" x14ac:dyDescent="0.2">
      <c r="C218" s="7">
        <v>34.5</v>
      </c>
      <c r="D218" s="7">
        <v>0.96038880999999998</v>
      </c>
      <c r="F218">
        <v>0.97649514664440074</v>
      </c>
      <c r="G218">
        <v>0.96474060895232872</v>
      </c>
      <c r="H218">
        <v>0.94151794599615213</v>
      </c>
      <c r="I218">
        <v>0.9609179005309606</v>
      </c>
      <c r="K218">
        <v>0.96467816302073806</v>
      </c>
      <c r="L218">
        <v>0.92448783225754683</v>
      </c>
      <c r="M218">
        <v>0.94458299763914244</v>
      </c>
      <c r="N218">
        <v>0.9750268200105503</v>
      </c>
    </row>
    <row r="219" spans="3:14" x14ac:dyDescent="0.2">
      <c r="C219" s="7">
        <v>35</v>
      </c>
      <c r="D219" s="7">
        <v>0.98475791000000001</v>
      </c>
      <c r="F219">
        <v>0.97254983822148044</v>
      </c>
      <c r="G219">
        <v>0.95091181108730083</v>
      </c>
      <c r="H219">
        <v>1.030484973130763</v>
      </c>
      <c r="I219">
        <v>0.98464887414651481</v>
      </c>
      <c r="K219">
        <v>0.96083927447037554</v>
      </c>
      <c r="L219">
        <v>1.1490999478811683</v>
      </c>
      <c r="M219">
        <v>1.054969611175772</v>
      </c>
      <c r="N219">
        <v>0.98186814900050368</v>
      </c>
    </row>
    <row r="220" spans="3:14" x14ac:dyDescent="0.2">
      <c r="C220" s="7">
        <v>35.5</v>
      </c>
      <c r="D220" s="7">
        <v>1.0126865300000001</v>
      </c>
      <c r="F220">
        <v>1.0095605886650663</v>
      </c>
      <c r="G220">
        <v>0.95746229428652385</v>
      </c>
      <c r="H220">
        <v>1.0295893319179994</v>
      </c>
      <c r="I220">
        <v>0.99887073828986317</v>
      </c>
      <c r="K220">
        <v>0.96687181362094499</v>
      </c>
      <c r="L220">
        <v>1.1205949565008211</v>
      </c>
      <c r="M220">
        <v>1.043733385060883</v>
      </c>
      <c r="N220">
        <v>1.0046446631160837</v>
      </c>
    </row>
    <row r="221" spans="3:14" x14ac:dyDescent="0.2">
      <c r="C221" s="7">
        <v>36</v>
      </c>
      <c r="D221" s="7">
        <v>1.0747045099999999</v>
      </c>
      <c r="F221">
        <v>0.98100407055631011</v>
      </c>
      <c r="G221">
        <v>0.93453560308924111</v>
      </c>
      <c r="H221">
        <v>0.96062495853512964</v>
      </c>
      <c r="I221">
        <v>0.95872154406022692</v>
      </c>
      <c r="K221">
        <v>0.96138768712042688</v>
      </c>
      <c r="L221">
        <v>0.90085394699915755</v>
      </c>
      <c r="M221">
        <v>0.93112081705979222</v>
      </c>
      <c r="N221">
        <v>0.99360170273389747</v>
      </c>
    </row>
    <row r="222" spans="3:14" x14ac:dyDescent="0.2">
      <c r="C222" s="7">
        <v>36.5</v>
      </c>
      <c r="D222" s="7">
        <v>1.0178889200000001</v>
      </c>
      <c r="F222">
        <v>0.9738649410291208</v>
      </c>
      <c r="G222">
        <v>0.95345922122033122</v>
      </c>
      <c r="H222">
        <v>1.0615338685066014</v>
      </c>
      <c r="I222">
        <v>0.9962860102520178</v>
      </c>
      <c r="K222">
        <v>0.99118477443990805</v>
      </c>
      <c r="L222">
        <v>0.87758088441646953</v>
      </c>
      <c r="M222">
        <v>0.93438282942818884</v>
      </c>
      <c r="N222">
        <v>0.99105166068115902</v>
      </c>
    </row>
    <row r="223" spans="3:14" x14ac:dyDescent="0.2">
      <c r="C223" s="7">
        <v>37</v>
      </c>
      <c r="D223" s="7">
        <v>0.99091863000000002</v>
      </c>
      <c r="F223">
        <v>0.99114914935810505</v>
      </c>
      <c r="G223">
        <v>0.92689337269014682</v>
      </c>
      <c r="H223">
        <v>0.98450872420885083</v>
      </c>
      <c r="I223">
        <v>0.96751708208570086</v>
      </c>
      <c r="K223">
        <v>1.0123900635752443</v>
      </c>
      <c r="L223">
        <v>0.79188549893757709</v>
      </c>
      <c r="M223">
        <v>0.90213778125641064</v>
      </c>
      <c r="N223">
        <v>0.95284370320131861</v>
      </c>
    </row>
    <row r="224" spans="3:14" x14ac:dyDescent="0.2">
      <c r="C224" s="7">
        <v>37.5</v>
      </c>
      <c r="D224" s="7">
        <v>0.91274586000000002</v>
      </c>
      <c r="F224">
        <v>0.9813798142156358</v>
      </c>
      <c r="G224">
        <v>0.92507379402369683</v>
      </c>
      <c r="H224">
        <v>0.879121608173555</v>
      </c>
      <c r="I224">
        <v>0.92852507213762925</v>
      </c>
      <c r="K224">
        <v>0.95882842808685209</v>
      </c>
      <c r="L224">
        <v>1.1426051397185575</v>
      </c>
      <c r="M224">
        <v>1.0507167839027047</v>
      </c>
      <c r="N224">
        <v>0.95458955291177405</v>
      </c>
    </row>
    <row r="225" spans="3:14" x14ac:dyDescent="0.2">
      <c r="C225" s="7">
        <v>38</v>
      </c>
      <c r="D225" s="7">
        <v>0.77762058999999994</v>
      </c>
      <c r="F225">
        <v>0.9665379396722682</v>
      </c>
      <c r="G225">
        <v>0.93307994015608042</v>
      </c>
      <c r="H225">
        <v>0.98391163006700655</v>
      </c>
      <c r="I225">
        <v>0.96117650329845172</v>
      </c>
      <c r="K225">
        <v>0.98094773830560744</v>
      </c>
      <c r="L225">
        <v>1.1009301206751387</v>
      </c>
      <c r="M225">
        <v>1.040938929490373</v>
      </c>
      <c r="N225">
        <v>0.98204408101941931</v>
      </c>
    </row>
    <row r="226" spans="3:14" x14ac:dyDescent="0.2">
      <c r="C226" s="7">
        <v>38.5</v>
      </c>
      <c r="D226" s="7">
        <v>0.71751927999999998</v>
      </c>
      <c r="F226">
        <v>0.98682809727585896</v>
      </c>
      <c r="G226">
        <v>0.94945614815414026</v>
      </c>
      <c r="H226">
        <v>1.0740728454853048</v>
      </c>
      <c r="I226">
        <v>1.0034523636384345</v>
      </c>
      <c r="K226">
        <v>0.94493530761887323</v>
      </c>
      <c r="L226">
        <v>0.94433307942107991</v>
      </c>
      <c r="M226">
        <v>0.94463419351997657</v>
      </c>
      <c r="N226">
        <v>0.98460692204236633</v>
      </c>
    </row>
    <row r="227" spans="3:14" x14ac:dyDescent="0.2">
      <c r="C227" s="7">
        <v>39</v>
      </c>
      <c r="D227" s="7">
        <v>0.77556702</v>
      </c>
      <c r="F227">
        <v>0.96409560588665077</v>
      </c>
      <c r="G227">
        <v>0.9210707209575042</v>
      </c>
      <c r="H227">
        <v>1.0761626749817559</v>
      </c>
      <c r="I227">
        <v>0.98710966727530369</v>
      </c>
      <c r="K227">
        <v>0.9325046208843657</v>
      </c>
      <c r="L227">
        <v>0.86332838872629547</v>
      </c>
      <c r="M227">
        <v>0.89791650480533058</v>
      </c>
      <c r="N227">
        <v>0.98355160292959631</v>
      </c>
    </row>
    <row r="228" spans="3:14" x14ac:dyDescent="0.2">
      <c r="C228" s="7">
        <v>39.5</v>
      </c>
      <c r="D228" s="7">
        <v>0.91589467000000002</v>
      </c>
      <c r="F228">
        <v>0.96898027345788573</v>
      </c>
      <c r="G228">
        <v>0.93562735028911237</v>
      </c>
      <c r="H228">
        <v>0.96331188217342234</v>
      </c>
      <c r="I228">
        <v>0.95597316864014015</v>
      </c>
      <c r="K228">
        <v>0.94310726545203416</v>
      </c>
      <c r="L228">
        <v>0.81588020687166696</v>
      </c>
      <c r="M228">
        <v>0.87949373616185056</v>
      </c>
      <c r="N228">
        <v>0.94074584099438274</v>
      </c>
    </row>
    <row r="229" spans="3:14" x14ac:dyDescent="0.2">
      <c r="C229" s="7">
        <v>40</v>
      </c>
      <c r="D229" s="7">
        <v>1.0688176</v>
      </c>
      <c r="F229">
        <v>0.96804091430957107</v>
      </c>
      <c r="G229">
        <v>0.91160891189195836</v>
      </c>
      <c r="H229">
        <v>0.88986930272672971</v>
      </c>
      <c r="I229">
        <v>0.92317304297608638</v>
      </c>
      <c r="K229">
        <v>0.94475250340218897</v>
      </c>
      <c r="L229">
        <v>0.92773523633885191</v>
      </c>
      <c r="M229">
        <v>0.93624386987052044</v>
      </c>
      <c r="N229">
        <v>0.91457207608941959</v>
      </c>
    </row>
    <row r="230" spans="3:14" x14ac:dyDescent="0.2">
      <c r="C230" s="7">
        <v>40.5</v>
      </c>
      <c r="D230" s="7">
        <v>1.2394012700000001</v>
      </c>
      <c r="F230">
        <v>0.95864732282642751</v>
      </c>
      <c r="G230">
        <v>0.93126036148962887</v>
      </c>
      <c r="H230">
        <v>0.93375572215219227</v>
      </c>
      <c r="I230">
        <v>0.94122113548941622</v>
      </c>
      <c r="K230">
        <v>0.961936099770479</v>
      </c>
      <c r="L230">
        <v>1.1299763460690373</v>
      </c>
      <c r="M230">
        <v>1.0459562229197581</v>
      </c>
      <c r="N230">
        <v>0.93990258343936495</v>
      </c>
    </row>
    <row r="231" spans="3:14" x14ac:dyDescent="0.2">
      <c r="C231" s="7">
        <v>41</v>
      </c>
      <c r="D231" s="7">
        <v>1.34522886</v>
      </c>
      <c r="F231">
        <v>0.96202901576035971</v>
      </c>
      <c r="G231">
        <v>0.91270065909182974</v>
      </c>
      <c r="H231">
        <v>0.9030053738472763</v>
      </c>
      <c r="I231">
        <v>0.92591168289982184</v>
      </c>
      <c r="K231">
        <v>0.94237604858529844</v>
      </c>
      <c r="L231">
        <v>1.0150543238583964</v>
      </c>
      <c r="M231">
        <v>0.9787151862218475</v>
      </c>
      <c r="N231">
        <v>0.96010225379349412</v>
      </c>
    </row>
    <row r="232" spans="3:14" x14ac:dyDescent="0.2">
      <c r="C232" s="7">
        <v>41.5</v>
      </c>
      <c r="D232" s="7">
        <v>1.3216811900000001</v>
      </c>
      <c r="F232">
        <v>0.97837386494102929</v>
      </c>
      <c r="G232">
        <v>0.91452023775827973</v>
      </c>
      <c r="H232">
        <v>0.90091554435082655</v>
      </c>
      <c r="I232">
        <v>0.93126988235004526</v>
      </c>
      <c r="K232">
        <v>0.93195620823431435</v>
      </c>
      <c r="L232">
        <v>0.88822515334963636</v>
      </c>
      <c r="M232">
        <v>0.9100906807919753</v>
      </c>
      <c r="N232">
        <v>0.96775148995102533</v>
      </c>
    </row>
    <row r="233" spans="3:14" x14ac:dyDescent="0.2">
      <c r="C233" s="7">
        <v>42</v>
      </c>
      <c r="D233" s="7">
        <v>1.3409848</v>
      </c>
      <c r="F233">
        <v>0.95263542427721537</v>
      </c>
      <c r="G233">
        <v>0.92252638389066488</v>
      </c>
      <c r="H233">
        <v>0.98898693027267248</v>
      </c>
      <c r="I233">
        <v>0.95471624614685091</v>
      </c>
      <c r="K233">
        <v>0.95206467206954615</v>
      </c>
      <c r="L233">
        <v>0.88064787715992388</v>
      </c>
      <c r="M233">
        <v>0.91635627461473501</v>
      </c>
      <c r="N233">
        <v>0.96277959113707889</v>
      </c>
    </row>
    <row r="234" spans="3:14" x14ac:dyDescent="0.2">
      <c r="C234" s="7">
        <v>42.5</v>
      </c>
      <c r="D234" s="7">
        <v>1.36494318</v>
      </c>
      <c r="F234">
        <v>0.96334411856799929</v>
      </c>
      <c r="G234">
        <v>0.92580162549027722</v>
      </c>
      <c r="H234">
        <v>1.0740728454853048</v>
      </c>
      <c r="I234">
        <v>0.98773952984786051</v>
      </c>
      <c r="K234">
        <v>0.93049377450084225</v>
      </c>
      <c r="L234">
        <v>1.1321412821232406</v>
      </c>
      <c r="M234">
        <v>1.0313175283120415</v>
      </c>
      <c r="N234">
        <v>0.95911991748514991</v>
      </c>
    </row>
    <row r="235" spans="3:14" x14ac:dyDescent="0.2">
      <c r="C235" s="7">
        <v>43</v>
      </c>
      <c r="D235" s="7">
        <v>1.4120385200000001</v>
      </c>
      <c r="F235">
        <v>0.94869011585429508</v>
      </c>
      <c r="G235">
        <v>0.89778011402693059</v>
      </c>
      <c r="H235">
        <v>0.97196974723014595</v>
      </c>
      <c r="I235">
        <v>0.93947999237045721</v>
      </c>
      <c r="K235">
        <v>0.92628927751711188</v>
      </c>
      <c r="L235">
        <v>1.0895642063905699</v>
      </c>
      <c r="M235">
        <v>1.0079267419538409</v>
      </c>
      <c r="N235">
        <v>0.96642280641814815</v>
      </c>
    </row>
    <row r="236" spans="3:14" x14ac:dyDescent="0.2">
      <c r="C236" s="7">
        <v>43.5</v>
      </c>
      <c r="D236" s="7">
        <v>1.49691964</v>
      </c>
      <c r="F236">
        <v>0.95921093831541648</v>
      </c>
      <c r="G236">
        <v>0.90287493429299448</v>
      </c>
      <c r="H236">
        <v>0.83792211238638648</v>
      </c>
      <c r="I236">
        <v>0.90000266166493237</v>
      </c>
      <c r="K236">
        <v>0.92592366908374402</v>
      </c>
      <c r="L236">
        <v>0.94776089484023562</v>
      </c>
      <c r="M236">
        <v>0.93684228196198982</v>
      </c>
      <c r="N236">
        <v>0.97311070671065181</v>
      </c>
    </row>
    <row r="237" spans="3:14" x14ac:dyDescent="0.2">
      <c r="C237" s="7">
        <v>44</v>
      </c>
      <c r="D237" s="7">
        <v>1.6217770300000001</v>
      </c>
      <c r="F237">
        <v>0.95827157916710182</v>
      </c>
      <c r="G237">
        <v>0.88759047349480436</v>
      </c>
      <c r="H237">
        <v>0.98719564784714353</v>
      </c>
      <c r="I237">
        <v>0.94435256683635005</v>
      </c>
      <c r="K237">
        <v>0.91915991306643885</v>
      </c>
      <c r="L237">
        <v>0.90374052840476282</v>
      </c>
      <c r="M237">
        <v>0.91145022073560078</v>
      </c>
      <c r="N237">
        <v>0.97188419324086828</v>
      </c>
    </row>
    <row r="238" spans="3:14" x14ac:dyDescent="0.2">
      <c r="C238" s="7">
        <v>44.5</v>
      </c>
      <c r="D238" s="7">
        <v>1.70843791</v>
      </c>
      <c r="F238">
        <v>0.9665379396722682</v>
      </c>
      <c r="G238">
        <v>0.89050179936112728</v>
      </c>
      <c r="H238">
        <v>0.89763152657068956</v>
      </c>
      <c r="I238">
        <v>0.91822375520136168</v>
      </c>
      <c r="K238">
        <v>0.92245038896674936</v>
      </c>
      <c r="L238">
        <v>1.0747704766868456</v>
      </c>
      <c r="M238">
        <v>0.99861043282679751</v>
      </c>
      <c r="N238">
        <v>0.96370741936955717</v>
      </c>
    </row>
    <row r="239" spans="3:14" x14ac:dyDescent="0.2">
      <c r="C239" s="7">
        <v>45</v>
      </c>
      <c r="D239" s="7">
        <v>1.79482499</v>
      </c>
      <c r="F239">
        <v>0.9629683749086736</v>
      </c>
      <c r="G239">
        <v>0.90141927135983224</v>
      </c>
      <c r="H239">
        <v>0.91046905062031402</v>
      </c>
      <c r="I239">
        <v>0.92495223229627321</v>
      </c>
      <c r="K239">
        <v>0.88588954562996303</v>
      </c>
      <c r="L239">
        <v>1.0437397265765944</v>
      </c>
      <c r="M239">
        <v>0.96481463610327878</v>
      </c>
      <c r="N239">
        <v>0.95292939290691669</v>
      </c>
    </row>
    <row r="240" spans="3:14" x14ac:dyDescent="0.2">
      <c r="C240" s="7">
        <v>45.5</v>
      </c>
      <c r="D240" s="7">
        <v>1.8832656400000001</v>
      </c>
      <c r="F240">
        <v>0.97123473541383998</v>
      </c>
      <c r="G240">
        <v>0.90396668149286419</v>
      </c>
      <c r="H240">
        <v>0.87285211968420318</v>
      </c>
      <c r="I240">
        <v>0.91601784553030241</v>
      </c>
      <c r="K240">
        <v>0.90746044319866692</v>
      </c>
      <c r="L240">
        <v>1.1424247283807076</v>
      </c>
      <c r="M240">
        <v>1.0249425857896872</v>
      </c>
      <c r="N240">
        <v>0.97495446886384107</v>
      </c>
    </row>
    <row r="241" spans="3:14" x14ac:dyDescent="0.2">
      <c r="C241" s="7">
        <v>46</v>
      </c>
      <c r="D241" s="7">
        <v>1.9433669499999999</v>
      </c>
      <c r="F241">
        <v>0.96428347771631395</v>
      </c>
      <c r="G241">
        <v>0.90469451295944447</v>
      </c>
      <c r="H241">
        <v>0.93405426922311441</v>
      </c>
      <c r="I241">
        <v>0.93434408663295765</v>
      </c>
      <c r="K241">
        <v>0.93542948835130901</v>
      </c>
      <c r="L241">
        <v>0.97806999959908569</v>
      </c>
      <c r="M241">
        <v>0.9567497439751973</v>
      </c>
      <c r="N241">
        <v>0.9862793496737402</v>
      </c>
    </row>
    <row r="242" spans="3:14" x14ac:dyDescent="0.2">
      <c r="C242" s="7">
        <v>46.5</v>
      </c>
      <c r="D242" s="7">
        <v>1.9990873</v>
      </c>
      <c r="F242">
        <v>0.95338691159586686</v>
      </c>
      <c r="G242">
        <v>0.88504306336177407</v>
      </c>
      <c r="H242">
        <v>0.94659324620181795</v>
      </c>
      <c r="I242">
        <v>0.92834107371981966</v>
      </c>
      <c r="K242">
        <v>0.87546970527897883</v>
      </c>
      <c r="L242">
        <v>0.82273583770997838</v>
      </c>
      <c r="M242">
        <v>0.84910277149447855</v>
      </c>
      <c r="N242">
        <v>0.94890243434066046</v>
      </c>
    </row>
    <row r="243" spans="3:14" x14ac:dyDescent="0.2">
      <c r="C243" s="7">
        <v>47</v>
      </c>
      <c r="D243" s="7">
        <v>2.0534385999999998</v>
      </c>
      <c r="F243">
        <v>0.95244755244755297</v>
      </c>
      <c r="G243">
        <v>0.88504306336177407</v>
      </c>
      <c r="H243">
        <v>0.9913753068400456</v>
      </c>
      <c r="I243">
        <v>0.94295530754979084</v>
      </c>
      <c r="K243">
        <v>0.89630938598094712</v>
      </c>
      <c r="L243">
        <v>0.72008178647315813</v>
      </c>
      <c r="M243">
        <v>0.80819558622705268</v>
      </c>
      <c r="N243">
        <v>0.90974767187160388</v>
      </c>
    </row>
    <row r="244" spans="3:14" x14ac:dyDescent="0.2">
      <c r="C244" s="7">
        <v>47.5</v>
      </c>
      <c r="D244" s="7">
        <v>2.0930041500000001</v>
      </c>
      <c r="F244">
        <v>0.95056883415092441</v>
      </c>
      <c r="G244">
        <v>0.88759047349480436</v>
      </c>
      <c r="H244">
        <v>0.97316393551383318</v>
      </c>
      <c r="I244">
        <v>0.93710774771985406</v>
      </c>
      <c r="K244">
        <v>0.88698637093006727</v>
      </c>
      <c r="L244">
        <v>0.87000360822675626</v>
      </c>
      <c r="M244">
        <v>0.87849498957841177</v>
      </c>
      <c r="N244">
        <v>0.87313577281878518</v>
      </c>
    </row>
    <row r="245" spans="3:14" x14ac:dyDescent="0.2">
      <c r="C245" s="7">
        <v>48</v>
      </c>
      <c r="D245" s="7">
        <v>2.1198375399999998</v>
      </c>
      <c r="F245">
        <v>0.9509445778102501</v>
      </c>
      <c r="G245">
        <v>0.88249565322874213</v>
      </c>
      <c r="H245">
        <v>0.90360246798911925</v>
      </c>
      <c r="I245">
        <v>0.91234756634270386</v>
      </c>
      <c r="K245">
        <v>0.90069668718136187</v>
      </c>
      <c r="L245">
        <v>1.1076053401756003</v>
      </c>
      <c r="M245">
        <v>1.004151013678481</v>
      </c>
      <c r="N245">
        <v>0.88498609024460606</v>
      </c>
    </row>
    <row r="246" spans="3:14" x14ac:dyDescent="0.2">
      <c r="C246" s="7">
        <v>48.5</v>
      </c>
      <c r="D246" s="7">
        <v>2.1558435600000001</v>
      </c>
      <c r="F246">
        <v>0.97367706919945751</v>
      </c>
      <c r="G246">
        <v>0.87885649589584047</v>
      </c>
      <c r="H246">
        <v>0.85314801300338405</v>
      </c>
      <c r="I246">
        <v>0.90189385936622735</v>
      </c>
      <c r="K246">
        <v>0.91568663294944419</v>
      </c>
      <c r="L246">
        <v>1.0098223950607379</v>
      </c>
      <c r="M246">
        <v>0.96275451400509104</v>
      </c>
      <c r="N246">
        <v>0.91339902587225907</v>
      </c>
    </row>
    <row r="247" spans="3:14" x14ac:dyDescent="0.2">
      <c r="C247" s="7">
        <v>49</v>
      </c>
      <c r="D247" s="7">
        <v>2.1930817299999998</v>
      </c>
      <c r="F247">
        <v>0.9404237553491287</v>
      </c>
      <c r="G247">
        <v>0.87776474869596921</v>
      </c>
      <c r="H247">
        <v>0.85046108936509002</v>
      </c>
      <c r="I247">
        <v>0.88954986447006268</v>
      </c>
      <c r="K247">
        <v>0.90179351248146533</v>
      </c>
      <c r="L247">
        <v>0.93495168985286381</v>
      </c>
      <c r="M247">
        <v>0.91837260116716457</v>
      </c>
      <c r="N247">
        <v>0.94094327960728719</v>
      </c>
    </row>
    <row r="248" spans="3:14" x14ac:dyDescent="0.2">
      <c r="C248" s="7">
        <v>49.5</v>
      </c>
      <c r="D248" s="7">
        <v>2.2285401399999998</v>
      </c>
      <c r="F248">
        <v>0.94324183279407192</v>
      </c>
      <c r="G248">
        <v>0.89923577696009127</v>
      </c>
      <c r="H248">
        <v>0.97704504743581178</v>
      </c>
      <c r="I248">
        <v>0.93984088572999169</v>
      </c>
      <c r="K248">
        <v>0.87802896431255439</v>
      </c>
      <c r="L248">
        <v>0.87126648759170855</v>
      </c>
      <c r="M248">
        <v>0.87464772595213147</v>
      </c>
      <c r="N248">
        <v>0.93998146370071711</v>
      </c>
    </row>
    <row r="249" spans="3:14" x14ac:dyDescent="0.2">
      <c r="C249" s="7">
        <v>50</v>
      </c>
      <c r="D249" s="7">
        <v>2.26577831</v>
      </c>
      <c r="F249">
        <v>0.93948439620081481</v>
      </c>
      <c r="G249">
        <v>0.88067607456229213</v>
      </c>
      <c r="H249">
        <v>0.89076494393949479</v>
      </c>
      <c r="I249">
        <v>0.90364180490086721</v>
      </c>
      <c r="K249">
        <v>0.84494140109276283</v>
      </c>
      <c r="L249">
        <v>0.92971976105520537</v>
      </c>
      <c r="M249">
        <v>0.8873305810739841</v>
      </c>
      <c r="N249">
        <v>0.91077635554959269</v>
      </c>
    </row>
    <row r="250" spans="3:14" x14ac:dyDescent="0.2">
      <c r="C250" s="7">
        <v>50.5</v>
      </c>
      <c r="D250" s="7">
        <v>2.3101355400000001</v>
      </c>
      <c r="F250">
        <v>0.94850224402463257</v>
      </c>
      <c r="G250">
        <v>0.88067607456229213</v>
      </c>
      <c r="H250">
        <v>0.85523784249983381</v>
      </c>
      <c r="I250">
        <v>0.89480538702891943</v>
      </c>
      <c r="K250">
        <v>0.87437287997887536</v>
      </c>
      <c r="L250">
        <v>0.92593112296034907</v>
      </c>
      <c r="M250">
        <v>0.90015200146961227</v>
      </c>
      <c r="N250">
        <v>0.89512572741572305</v>
      </c>
    </row>
    <row r="251" spans="3:14" x14ac:dyDescent="0.2">
      <c r="C251" s="7">
        <v>51</v>
      </c>
      <c r="D251" s="7">
        <v>2.3388855899999998</v>
      </c>
      <c r="F251">
        <v>0.95582924538148428</v>
      </c>
      <c r="G251">
        <v>0.87121426549674619</v>
      </c>
      <c r="H251">
        <v>0.84777416572679609</v>
      </c>
      <c r="I251">
        <v>0.89160589220167552</v>
      </c>
      <c r="K251">
        <v>0.90508398838177651</v>
      </c>
      <c r="L251">
        <v>1.0022451188710255</v>
      </c>
      <c r="M251">
        <v>0.95366455362640101</v>
      </c>
      <c r="N251">
        <v>0.90394871553053224</v>
      </c>
    </row>
    <row r="252" spans="3:14" x14ac:dyDescent="0.2">
      <c r="C252" s="7">
        <v>51.5</v>
      </c>
      <c r="D252" s="7">
        <v>2.37639757</v>
      </c>
      <c r="F252">
        <v>0.94869011585429508</v>
      </c>
      <c r="G252">
        <v>0.87266992842990687</v>
      </c>
      <c r="H252">
        <v>0.9833145359251636</v>
      </c>
      <c r="I252">
        <v>0.93489152673645515</v>
      </c>
      <c r="K252">
        <v>0.86724351552820245</v>
      </c>
      <c r="L252">
        <v>0.88606021729543305</v>
      </c>
      <c r="M252">
        <v>0.87665186641181769</v>
      </c>
      <c r="N252">
        <v>0.90444975064545374</v>
      </c>
    </row>
    <row r="253" spans="3:14" x14ac:dyDescent="0.2">
      <c r="C253" s="7">
        <v>52</v>
      </c>
      <c r="D253" s="7">
        <v>2.3911833200000001</v>
      </c>
      <c r="F253">
        <v>0.92276380336081876</v>
      </c>
      <c r="G253">
        <v>0.89523270389390019</v>
      </c>
      <c r="H253">
        <v>0.90748357991109918</v>
      </c>
      <c r="I253">
        <v>0.90849336238860612</v>
      </c>
      <c r="K253">
        <v>0.91349298234923726</v>
      </c>
      <c r="L253">
        <v>0.79098344224832606</v>
      </c>
      <c r="M253">
        <v>0.85223821229878172</v>
      </c>
      <c r="N253">
        <v>0.89567665845165312</v>
      </c>
    </row>
    <row r="254" spans="3:14" x14ac:dyDescent="0.2">
      <c r="C254" s="7">
        <v>52.5</v>
      </c>
      <c r="D254" s="7">
        <v>2.41842742</v>
      </c>
      <c r="F254">
        <v>0.92952718922868227</v>
      </c>
      <c r="G254">
        <v>0.89050179936112728</v>
      </c>
      <c r="H254">
        <v>0.85404365421614781</v>
      </c>
      <c r="I254">
        <v>0.89135754760198582</v>
      </c>
      <c r="K254">
        <v>0.88991123839700981</v>
      </c>
      <c r="L254">
        <v>0.73162811209557754</v>
      </c>
      <c r="M254">
        <v>0.81076967524629362</v>
      </c>
      <c r="N254">
        <v>0.87333107689582345</v>
      </c>
    </row>
    <row r="255" spans="3:14" x14ac:dyDescent="0.2">
      <c r="C255" s="7">
        <v>53</v>
      </c>
      <c r="D255" s="7">
        <v>2.4504632000000002</v>
      </c>
      <c r="F255">
        <v>0.96390773405698826</v>
      </c>
      <c r="G255">
        <v>0.86830293963042493</v>
      </c>
      <c r="H255">
        <v>0.81433689378358609</v>
      </c>
      <c r="I255">
        <v>0.88218252249033313</v>
      </c>
      <c r="K255">
        <v>0.83872605772550901</v>
      </c>
      <c r="L255">
        <v>0.74930842320490643</v>
      </c>
      <c r="M255">
        <v>0.79401724046520772</v>
      </c>
      <c r="N255">
        <v>0.83341924860552519</v>
      </c>
    </row>
    <row r="256" spans="3:14" x14ac:dyDescent="0.2">
      <c r="C256" s="7">
        <v>53.5</v>
      </c>
      <c r="D256" s="7">
        <v>2.4456715199999999</v>
      </c>
      <c r="F256">
        <v>0.94079949900845439</v>
      </c>
      <c r="G256">
        <v>0.89959969269338225</v>
      </c>
      <c r="H256">
        <v>0.85135673057785388</v>
      </c>
      <c r="I256">
        <v>0.89725197409323021</v>
      </c>
      <c r="K256">
        <v>0.88168504864623265</v>
      </c>
      <c r="L256">
        <v>0.98258028304534306</v>
      </c>
      <c r="M256">
        <v>0.9321326658457878</v>
      </c>
      <c r="N256">
        <v>0.84728944846401766</v>
      </c>
    </row>
    <row r="257" spans="3:14" x14ac:dyDescent="0.2">
      <c r="C257" s="7">
        <v>54</v>
      </c>
      <c r="D257" s="7">
        <v>2.4798977799999999</v>
      </c>
      <c r="F257">
        <v>0.93328462582193938</v>
      </c>
      <c r="G257">
        <v>0.87194209696332658</v>
      </c>
      <c r="H257">
        <v>0.90360246798911925</v>
      </c>
      <c r="I257">
        <v>0.90294306359146181</v>
      </c>
      <c r="K257">
        <v>0.86340462697783982</v>
      </c>
      <c r="L257">
        <v>1.1207753678386718</v>
      </c>
      <c r="M257">
        <v>0.99208999740825576</v>
      </c>
      <c r="N257">
        <v>0.88225239474138628</v>
      </c>
    </row>
    <row r="258" spans="3:14" x14ac:dyDescent="0.2">
      <c r="C258" s="7">
        <v>54.5</v>
      </c>
      <c r="D258" s="7">
        <v>2.5044037800000001</v>
      </c>
      <c r="F258">
        <v>0.94925373134328406</v>
      </c>
      <c r="G258">
        <v>0.87558125429622824</v>
      </c>
      <c r="H258">
        <v>0.8803157964572409</v>
      </c>
      <c r="I258">
        <v>0.9017169273655844</v>
      </c>
      <c r="K258">
        <v>0.83177949749151958</v>
      </c>
      <c r="L258">
        <v>1.1036362907428934</v>
      </c>
      <c r="M258">
        <v>0.96770789411720648</v>
      </c>
      <c r="N258">
        <v>0.92148694945911436</v>
      </c>
    </row>
    <row r="259" spans="3:14" x14ac:dyDescent="0.2">
      <c r="C259" s="7">
        <v>55</v>
      </c>
      <c r="D259" s="7">
        <v>2.5142609400000002</v>
      </c>
      <c r="F259">
        <v>0.95827157916710182</v>
      </c>
      <c r="G259">
        <v>0.86830293963042493</v>
      </c>
      <c r="H259">
        <v>0.89285477343594455</v>
      </c>
      <c r="I259">
        <v>0.90647643074449036</v>
      </c>
      <c r="K259">
        <v>0.88972843418032554</v>
      </c>
      <c r="L259">
        <v>0.88028705448422329</v>
      </c>
      <c r="M259">
        <v>0.88500774433227436</v>
      </c>
      <c r="N259">
        <v>0.94423457542588107</v>
      </c>
    </row>
    <row r="260" spans="3:14" x14ac:dyDescent="0.2">
      <c r="C260" s="7">
        <v>55.5</v>
      </c>
      <c r="D260" s="7">
        <v>2.5278145400000001</v>
      </c>
      <c r="F260">
        <v>0.93873290888216254</v>
      </c>
      <c r="G260">
        <v>0.87303384416319785</v>
      </c>
      <c r="H260">
        <v>0.88777947323027862</v>
      </c>
      <c r="I260">
        <v>0.89984874209187959</v>
      </c>
      <c r="K260">
        <v>0.81678955172343715</v>
      </c>
      <c r="L260">
        <v>0.73108687808202633</v>
      </c>
      <c r="M260">
        <v>0.77393821490273174</v>
      </c>
      <c r="N260">
        <v>0.90468596269011714</v>
      </c>
    </row>
    <row r="261" spans="3:14" x14ac:dyDescent="0.2">
      <c r="C261" s="7">
        <v>56</v>
      </c>
      <c r="D261" s="7">
        <v>2.5449276699999999</v>
      </c>
      <c r="F261">
        <v>0.94549629475002617</v>
      </c>
      <c r="G261">
        <v>0.87776474869596921</v>
      </c>
      <c r="H261">
        <v>0.83493664167717163</v>
      </c>
      <c r="I261">
        <v>0.88606589504105571</v>
      </c>
      <c r="K261">
        <v>0.84987711494322882</v>
      </c>
      <c r="L261">
        <v>0.70402517740448212</v>
      </c>
      <c r="M261">
        <v>0.77695114617385541</v>
      </c>
      <c r="N261">
        <v>0.85090124988151694</v>
      </c>
    </row>
    <row r="262" spans="3:14" x14ac:dyDescent="0.2">
      <c r="C262" s="7">
        <v>56.5</v>
      </c>
      <c r="D262" s="7">
        <v>2.5587550800000001</v>
      </c>
      <c r="F262">
        <v>0.96822878613923435</v>
      </c>
      <c r="G262">
        <v>0.87448950709635853</v>
      </c>
      <c r="H262">
        <v>0.83971339481191543</v>
      </c>
      <c r="I262">
        <v>0.89414389601583599</v>
      </c>
      <c r="K262">
        <v>0.87144801251193282</v>
      </c>
      <c r="L262">
        <v>0.72080343182455919</v>
      </c>
      <c r="M262">
        <v>0.79612572216824606</v>
      </c>
      <c r="N262">
        <v>0.80800570689427698</v>
      </c>
    </row>
    <row r="263" spans="3:14" x14ac:dyDescent="0.2">
      <c r="C263" s="7">
        <v>57</v>
      </c>
      <c r="D263" s="7">
        <v>2.570392</v>
      </c>
      <c r="F263">
        <v>0.96522283686462784</v>
      </c>
      <c r="G263">
        <v>0.87412559136306756</v>
      </c>
      <c r="H263">
        <v>0.88628673787567191</v>
      </c>
      <c r="I263">
        <v>0.90854505536778907</v>
      </c>
      <c r="K263">
        <v>0.87802896431255439</v>
      </c>
      <c r="L263">
        <v>1.0727859519704921</v>
      </c>
      <c r="M263">
        <v>0.9754074581415233</v>
      </c>
      <c r="N263">
        <v>0.83060563534658916</v>
      </c>
    </row>
    <row r="264" spans="3:14" x14ac:dyDescent="0.2">
      <c r="C264" s="7">
        <v>57.5</v>
      </c>
      <c r="D264" s="7">
        <v>2.5790170200000002</v>
      </c>
      <c r="F264">
        <v>0.94324183279407192</v>
      </c>
      <c r="G264">
        <v>0.84646799563301189</v>
      </c>
      <c r="H264">
        <v>0.85105818350693307</v>
      </c>
      <c r="I264">
        <v>0.88025600397800563</v>
      </c>
      <c r="K264">
        <v>0.8323279101415717</v>
      </c>
      <c r="L264">
        <v>1.0917291424447733</v>
      </c>
      <c r="M264">
        <v>0.96202852629317248</v>
      </c>
      <c r="N264">
        <v>0.87762821319419926</v>
      </c>
    </row>
    <row r="265" spans="3:14" x14ac:dyDescent="0.2">
      <c r="C265" s="7">
        <v>58</v>
      </c>
      <c r="D265" s="7">
        <v>2.5901063299999998</v>
      </c>
      <c r="F265">
        <v>0.96898027345788573</v>
      </c>
      <c r="G265">
        <v>0.85374631029881676</v>
      </c>
      <c r="H265">
        <v>0.82687587076228963</v>
      </c>
      <c r="I265">
        <v>0.88320081817299734</v>
      </c>
      <c r="K265">
        <v>0.84951150650986096</v>
      </c>
      <c r="L265">
        <v>0.94667842681313397</v>
      </c>
      <c r="M265">
        <v>0.89809496666149746</v>
      </c>
      <c r="N265">
        <v>0.90791416831610983</v>
      </c>
    </row>
    <row r="266" spans="3:14" x14ac:dyDescent="0.2">
      <c r="C266" s="7">
        <v>58.5</v>
      </c>
      <c r="D266" s="7">
        <v>2.60749327</v>
      </c>
      <c r="F266">
        <v>0.95413839891451901</v>
      </c>
      <c r="G266">
        <v>0.84974323723262413</v>
      </c>
      <c r="H266">
        <v>0.86807536654945949</v>
      </c>
      <c r="I266">
        <v>0.8906523342322008</v>
      </c>
      <c r="K266">
        <v>0.85316759084353921</v>
      </c>
      <c r="L266">
        <v>0.88948803271458876</v>
      </c>
      <c r="M266">
        <v>0.87132781177906393</v>
      </c>
      <c r="N266">
        <v>0.92671469071881429</v>
      </c>
    </row>
    <row r="267" spans="3:14" x14ac:dyDescent="0.2">
      <c r="C267" s="7">
        <v>59</v>
      </c>
      <c r="D267" s="7">
        <v>2.6139278099999999</v>
      </c>
      <c r="F267">
        <v>0.9434297046237351</v>
      </c>
      <c r="G267">
        <v>0.85774938336500772</v>
      </c>
      <c r="H267">
        <v>0.93315862801034932</v>
      </c>
      <c r="I267">
        <v>0.91144590533303071</v>
      </c>
      <c r="K267">
        <v>0.83196230170820384</v>
      </c>
      <c r="L267">
        <v>0.82039049031792433</v>
      </c>
      <c r="M267">
        <v>0.82617639601306414</v>
      </c>
      <c r="N267">
        <v>0.88940692518669962</v>
      </c>
    </row>
    <row r="268" spans="3:14" x14ac:dyDescent="0.2">
      <c r="C268" s="7">
        <v>59.5</v>
      </c>
      <c r="D268" s="7">
        <v>2.6333683200000002</v>
      </c>
      <c r="F268">
        <v>0.94850224402463257</v>
      </c>
      <c r="G268">
        <v>0.83809793376733732</v>
      </c>
      <c r="H268">
        <v>0.91464870961321609</v>
      </c>
      <c r="I268">
        <v>0.90041629580172877</v>
      </c>
      <c r="K268">
        <v>0.83836044929214115</v>
      </c>
      <c r="L268">
        <v>0.82868941185903799</v>
      </c>
      <c r="M268">
        <v>0.83352493057558963</v>
      </c>
      <c r="N268">
        <v>0.85728102625730385</v>
      </c>
    </row>
    <row r="269" spans="3:14" x14ac:dyDescent="0.2">
      <c r="C269" s="7">
        <v>60</v>
      </c>
      <c r="D269" s="7">
        <v>2.6440469100000001</v>
      </c>
      <c r="F269">
        <v>0.92821208642104192</v>
      </c>
      <c r="G269">
        <v>0.84246492256681926</v>
      </c>
      <c r="H269">
        <v>0.83433954753532868</v>
      </c>
      <c r="I269">
        <v>0.86833885217439655</v>
      </c>
      <c r="K269">
        <v>0.83506997339183076</v>
      </c>
      <c r="L269">
        <v>0.9261115342981997</v>
      </c>
      <c r="M269">
        <v>0.88059075384501528</v>
      </c>
      <c r="N269">
        <v>0.85290497305318325</v>
      </c>
    </row>
    <row r="270" spans="3:14" x14ac:dyDescent="0.2">
      <c r="C270" s="7">
        <v>60.5</v>
      </c>
      <c r="D270" s="7">
        <v>2.65636837</v>
      </c>
      <c r="F270">
        <v>0.95977455380440468</v>
      </c>
      <c r="G270">
        <v>0.81953823136953663</v>
      </c>
      <c r="H270">
        <v>0.83195117096795557</v>
      </c>
      <c r="I270">
        <v>0.87042131871396566</v>
      </c>
      <c r="K270">
        <v>0.85261917819348787</v>
      </c>
      <c r="L270">
        <v>0.82093172433147554</v>
      </c>
      <c r="M270">
        <v>0.83677545126248165</v>
      </c>
      <c r="N270">
        <v>0.84426688292403762</v>
      </c>
    </row>
    <row r="271" spans="3:14" x14ac:dyDescent="0.2">
      <c r="C271" s="7">
        <v>61</v>
      </c>
      <c r="D271" s="7">
        <v>2.6669100499999998</v>
      </c>
      <c r="F271">
        <v>0.91863062310823507</v>
      </c>
      <c r="G271">
        <v>0.80789292790425138</v>
      </c>
      <c r="H271">
        <v>0.86628408412393065</v>
      </c>
      <c r="I271">
        <v>0.86426921171213911</v>
      </c>
      <c r="K271">
        <v>0.86066256372758076</v>
      </c>
      <c r="L271">
        <v>0.81569979553381633</v>
      </c>
      <c r="M271">
        <v>0.8381811796306986</v>
      </c>
      <c r="N271">
        <v>0.84726807882844635</v>
      </c>
    </row>
    <row r="272" spans="3:14" x14ac:dyDescent="0.2">
      <c r="C272" s="7">
        <v>61.5</v>
      </c>
      <c r="D272" s="7">
        <v>2.66704696</v>
      </c>
      <c r="F272">
        <v>0.9064189541801484</v>
      </c>
      <c r="G272">
        <v>0.81044033803728166</v>
      </c>
      <c r="H272">
        <v>0.85135673057785388</v>
      </c>
      <c r="I272">
        <v>0.85607200759842794</v>
      </c>
      <c r="K272">
        <v>0.84018849145898022</v>
      </c>
      <c r="L272">
        <v>0.8516016517660262</v>
      </c>
      <c r="M272">
        <v>0.84589507161250321</v>
      </c>
      <c r="N272">
        <v>0.85036061408767472</v>
      </c>
    </row>
    <row r="273" spans="3:14" x14ac:dyDescent="0.2">
      <c r="C273" s="7">
        <v>62</v>
      </c>
      <c r="D273" s="7">
        <v>2.6860767600000002</v>
      </c>
      <c r="F273">
        <v>0.94793862853564359</v>
      </c>
      <c r="G273">
        <v>0.79806720310541457</v>
      </c>
      <c r="H273">
        <v>0.84001194188283757</v>
      </c>
      <c r="I273">
        <v>0.8620059245079652</v>
      </c>
      <c r="K273">
        <v>0.86687790709483459</v>
      </c>
      <c r="L273">
        <v>0.89814777693140291</v>
      </c>
      <c r="M273">
        <v>0.88251284201311875</v>
      </c>
      <c r="N273">
        <v>0.85084113612970058</v>
      </c>
    </row>
    <row r="274" spans="3:14" x14ac:dyDescent="0.2">
      <c r="C274" s="7">
        <v>62.5</v>
      </c>
      <c r="D274" s="7">
        <v>2.6886779500000002</v>
      </c>
      <c r="F274">
        <v>0.9404237553491287</v>
      </c>
      <c r="G274">
        <v>0.80971250657070137</v>
      </c>
      <c r="H274">
        <v>0.82418894712399693</v>
      </c>
      <c r="I274">
        <v>0.858108403014609</v>
      </c>
      <c r="K274">
        <v>0.82958584689131265</v>
      </c>
      <c r="L274">
        <v>1.0091007497093367</v>
      </c>
      <c r="M274">
        <v>0.91934329830032469</v>
      </c>
      <c r="N274">
        <v>0.87148309788916123</v>
      </c>
    </row>
    <row r="275" spans="3:14" x14ac:dyDescent="0.2">
      <c r="C275" s="7">
        <v>63</v>
      </c>
      <c r="D275" s="7">
        <v>2.6979875</v>
      </c>
      <c r="F275">
        <v>0.917503392130258</v>
      </c>
      <c r="G275">
        <v>0.81553515830334555</v>
      </c>
      <c r="H275">
        <v>0.81851655277648816</v>
      </c>
      <c r="I275">
        <v>0.8505183677366972</v>
      </c>
      <c r="K275">
        <v>0.84731785590965403</v>
      </c>
      <c r="L275">
        <v>1.0233532453995109</v>
      </c>
      <c r="M275">
        <v>0.9353355506545824</v>
      </c>
      <c r="N275">
        <v>0.89577169064513229</v>
      </c>
    </row>
    <row r="276" spans="3:14" x14ac:dyDescent="0.2">
      <c r="C276" s="7">
        <v>63.5</v>
      </c>
      <c r="D276" s="7">
        <v>2.7085291800000002</v>
      </c>
      <c r="F276">
        <v>0.92483039348711049</v>
      </c>
      <c r="G276">
        <v>0.79406413003922349</v>
      </c>
      <c r="H276">
        <v>0.85732767199628479</v>
      </c>
      <c r="I276">
        <v>0.85874073184087296</v>
      </c>
      <c r="K276">
        <v>0.86157658481100075</v>
      </c>
      <c r="L276">
        <v>0.89923024495850457</v>
      </c>
      <c r="M276">
        <v>0.8804034148847526</v>
      </c>
      <c r="N276">
        <v>0.90439877646319466</v>
      </c>
    </row>
    <row r="277" spans="3:14" x14ac:dyDescent="0.2">
      <c r="C277" s="7">
        <v>64</v>
      </c>
      <c r="D277" s="7">
        <v>2.7311185099999999</v>
      </c>
      <c r="F277">
        <v>0.90416449222419415</v>
      </c>
      <c r="G277">
        <v>0.79988678177186612</v>
      </c>
      <c r="H277">
        <v>0.79522988124460992</v>
      </c>
      <c r="I277">
        <v>0.83309371841355662</v>
      </c>
      <c r="K277">
        <v>0.82446732882416229</v>
      </c>
      <c r="L277">
        <v>0.77149901776049357</v>
      </c>
      <c r="M277">
        <v>0.79798317329232793</v>
      </c>
      <c r="N277">
        <v>0.8832663592829969</v>
      </c>
    </row>
    <row r="278" spans="3:14" x14ac:dyDescent="0.2">
      <c r="C278" s="7">
        <v>64.5</v>
      </c>
      <c r="D278" s="7">
        <v>2.7331720900000001</v>
      </c>
      <c r="F278">
        <v>0.9210729568938526</v>
      </c>
      <c r="G278">
        <v>0.79697545590554486</v>
      </c>
      <c r="H278">
        <v>0.82687587076228963</v>
      </c>
      <c r="I278">
        <v>0.84830809452056233</v>
      </c>
      <c r="K278">
        <v>0.81733796437348938</v>
      </c>
      <c r="L278">
        <v>0.7521950046105117</v>
      </c>
      <c r="M278">
        <v>0.78476648449200059</v>
      </c>
      <c r="N278">
        <v>0.84962215583091583</v>
      </c>
    </row>
    <row r="279" spans="3:14" x14ac:dyDescent="0.2">
      <c r="C279" s="7">
        <v>65</v>
      </c>
      <c r="D279" s="7">
        <v>2.72235659</v>
      </c>
      <c r="F279">
        <v>0.90134641477925093</v>
      </c>
      <c r="G279">
        <v>0.80352593910476777</v>
      </c>
      <c r="H279">
        <v>0.83702647117362139</v>
      </c>
      <c r="I279">
        <v>0.8472996083525467</v>
      </c>
      <c r="K279">
        <v>0.82775780472447347</v>
      </c>
      <c r="L279">
        <v>0.78575151345066674</v>
      </c>
      <c r="M279">
        <v>0.80675465908757005</v>
      </c>
      <c r="N279">
        <v>0.81747693293916279</v>
      </c>
    </row>
    <row r="280" spans="3:14" x14ac:dyDescent="0.2">
      <c r="C280" s="7">
        <v>65.5</v>
      </c>
      <c r="D280" s="7">
        <v>2.7361840000000002</v>
      </c>
      <c r="F280">
        <v>0.91130362175138346</v>
      </c>
      <c r="G280">
        <v>0.79115280417290057</v>
      </c>
      <c r="H280">
        <v>0.77074902142904567</v>
      </c>
      <c r="I280">
        <v>0.82440181578444316</v>
      </c>
      <c r="K280">
        <v>0.83214510592488733</v>
      </c>
      <c r="L280">
        <v>0.97121436876077427</v>
      </c>
      <c r="M280">
        <v>0.9016797373428308</v>
      </c>
      <c r="N280">
        <v>0.82279601355368237</v>
      </c>
    </row>
    <row r="281" spans="3:14" x14ac:dyDescent="0.2">
      <c r="C281" s="7">
        <v>66</v>
      </c>
      <c r="D281" s="7">
        <v>2.7512435499999999</v>
      </c>
      <c r="F281">
        <v>0.90040705563093626</v>
      </c>
      <c r="G281">
        <v>0.79188063563948097</v>
      </c>
      <c r="H281">
        <v>0.75253765010283324</v>
      </c>
      <c r="I281">
        <v>0.81494178045775012</v>
      </c>
      <c r="K281">
        <v>0.85517843722706266</v>
      </c>
      <c r="L281">
        <v>1.0662911438078813</v>
      </c>
      <c r="M281">
        <v>0.9607347905174719</v>
      </c>
      <c r="N281">
        <v>0.86348391785996836</v>
      </c>
    </row>
    <row r="282" spans="3:14" x14ac:dyDescent="0.2">
      <c r="C282" s="7">
        <v>66.5</v>
      </c>
      <c r="D282" s="7">
        <v>2.74385068</v>
      </c>
      <c r="F282">
        <v>0.91825487944890938</v>
      </c>
      <c r="G282">
        <v>0.77222918604181046</v>
      </c>
      <c r="H282">
        <v>0.79433424003184472</v>
      </c>
      <c r="I282">
        <v>0.82827276850752141</v>
      </c>
      <c r="K282">
        <v>0.82318769930737445</v>
      </c>
      <c r="L282">
        <v>0.97734835424768451</v>
      </c>
      <c r="M282">
        <v>0.90026802677752948</v>
      </c>
      <c r="N282">
        <v>0.89235930343135061</v>
      </c>
    </row>
    <row r="283" spans="3:14" x14ac:dyDescent="0.2">
      <c r="C283" s="7">
        <v>67</v>
      </c>
      <c r="D283" s="7">
        <v>2.7527495100000001</v>
      </c>
      <c r="F283">
        <v>0.90942490345475491</v>
      </c>
      <c r="G283">
        <v>0.76968177590877851</v>
      </c>
      <c r="H283">
        <v>0.79075167518078693</v>
      </c>
      <c r="I283">
        <v>0.82328611818144015</v>
      </c>
      <c r="K283">
        <v>0.80673531980582081</v>
      </c>
      <c r="L283">
        <v>0.8194884336286733</v>
      </c>
      <c r="M283">
        <v>0.81311187671724705</v>
      </c>
      <c r="N283">
        <v>0.89394860783876984</v>
      </c>
    </row>
    <row r="284" spans="3:14" x14ac:dyDescent="0.2">
      <c r="C284" s="7">
        <v>67.5</v>
      </c>
      <c r="D284" s="7">
        <v>2.7673983500000001</v>
      </c>
      <c r="F284">
        <v>0.91863062310823507</v>
      </c>
      <c r="G284">
        <v>0.79697545590554486</v>
      </c>
      <c r="H284">
        <v>0.83792211238638648</v>
      </c>
      <c r="I284">
        <v>0.8511760638000555</v>
      </c>
      <c r="K284">
        <v>0.8107570125728677</v>
      </c>
      <c r="L284">
        <v>0.72224672252736222</v>
      </c>
      <c r="M284">
        <v>0.76650186755011496</v>
      </c>
      <c r="N284">
        <v>0.86015414039059079</v>
      </c>
    </row>
    <row r="285" spans="3:14" x14ac:dyDescent="0.2">
      <c r="C285" s="7">
        <v>68</v>
      </c>
      <c r="D285" s="7">
        <v>2.77219002</v>
      </c>
      <c r="F285">
        <v>0.88913474585116414</v>
      </c>
      <c r="G285">
        <v>0.77113743884194086</v>
      </c>
      <c r="H285">
        <v>0.81105287600345044</v>
      </c>
      <c r="I285">
        <v>0.82377502023218518</v>
      </c>
      <c r="K285">
        <v>0.84457579265939497</v>
      </c>
      <c r="L285">
        <v>0.73361263681193101</v>
      </c>
      <c r="M285">
        <v>0.78909421473566299</v>
      </c>
      <c r="N285">
        <v>0.81724399644513868</v>
      </c>
    </row>
    <row r="286" spans="3:14" x14ac:dyDescent="0.2">
      <c r="C286" s="7">
        <v>68.5</v>
      </c>
      <c r="D286" s="7">
        <v>2.7756126499999998</v>
      </c>
      <c r="F286">
        <v>0.91374595553700089</v>
      </c>
      <c r="G286">
        <v>0.78678581537341863</v>
      </c>
      <c r="H286">
        <v>0.77880979234392633</v>
      </c>
      <c r="I286">
        <v>0.82644718775144865</v>
      </c>
      <c r="K286">
        <v>0.79997156378851575</v>
      </c>
      <c r="L286">
        <v>0.81497815018241515</v>
      </c>
      <c r="M286">
        <v>0.80747485698546551</v>
      </c>
      <c r="N286">
        <v>0.79404570399712271</v>
      </c>
    </row>
    <row r="287" spans="3:14" x14ac:dyDescent="0.2">
      <c r="C287" s="7">
        <v>69</v>
      </c>
      <c r="D287" s="7">
        <v>2.7830055200000001</v>
      </c>
      <c r="F287">
        <v>0.91581254566329184</v>
      </c>
      <c r="G287">
        <v>0.76968177590877851</v>
      </c>
      <c r="H287">
        <v>0.80299210508856844</v>
      </c>
      <c r="I287">
        <v>0.8294954755535463</v>
      </c>
      <c r="K287">
        <v>0.81733796437348938</v>
      </c>
      <c r="L287">
        <v>1.0029667642224265</v>
      </c>
      <c r="M287">
        <v>0.91015236429795787</v>
      </c>
      <c r="N287">
        <v>0.81830582589230039</v>
      </c>
    </row>
    <row r="288" spans="3:14" x14ac:dyDescent="0.2">
      <c r="C288" s="7">
        <v>69.5</v>
      </c>
      <c r="D288" s="7">
        <v>2.78875553</v>
      </c>
      <c r="F288">
        <v>0.91769126395992129</v>
      </c>
      <c r="G288">
        <v>0.79115280417290057</v>
      </c>
      <c r="H288">
        <v>0.81941219398925191</v>
      </c>
      <c r="I288">
        <v>0.84275208737402452</v>
      </c>
      <c r="K288">
        <v>0.82373611195742669</v>
      </c>
      <c r="L288">
        <v>1.0164976145611995</v>
      </c>
      <c r="M288">
        <v>0.92011686325931308</v>
      </c>
      <c r="N288">
        <v>0.85670957481959986</v>
      </c>
    </row>
    <row r="289" spans="3:14" x14ac:dyDescent="0.2">
      <c r="C289" s="7">
        <v>70</v>
      </c>
      <c r="D289" s="7">
        <v>2.7994341299999999</v>
      </c>
      <c r="F289">
        <v>0.91581254566329184</v>
      </c>
      <c r="G289">
        <v>0.77077352310864988</v>
      </c>
      <c r="H289">
        <v>0.79224441053539507</v>
      </c>
      <c r="I289">
        <v>0.82627682643577893</v>
      </c>
      <c r="K289">
        <v>0.82885463002457693</v>
      </c>
      <c r="L289">
        <v>0.89959106763420593</v>
      </c>
      <c r="M289">
        <v>0.86422284882939149</v>
      </c>
      <c r="N289">
        <v>0.87549173334303199</v>
      </c>
    </row>
    <row r="290" spans="3:14" x14ac:dyDescent="0.2">
      <c r="C290" s="7">
        <v>70.5</v>
      </c>
      <c r="D290" s="7">
        <v>2.7995710300000001</v>
      </c>
      <c r="F290">
        <v>0.89871620916397099</v>
      </c>
      <c r="G290">
        <v>0.78642189964012932</v>
      </c>
      <c r="H290">
        <v>0.78478073376235602</v>
      </c>
      <c r="I290">
        <v>0.82330628085548552</v>
      </c>
      <c r="K290">
        <v>0.81441309690654595</v>
      </c>
      <c r="L290">
        <v>0.85863769394218747</v>
      </c>
      <c r="M290">
        <v>0.83652539542436677</v>
      </c>
      <c r="N290">
        <v>0.88275436795275741</v>
      </c>
    </row>
    <row r="291" spans="3:14" x14ac:dyDescent="0.2">
      <c r="C291" s="7">
        <v>71</v>
      </c>
      <c r="D291" s="7">
        <v>2.8113448600000002</v>
      </c>
      <c r="F291">
        <v>0.90472810771318224</v>
      </c>
      <c r="G291">
        <v>0.77150135457523017</v>
      </c>
      <c r="H291">
        <v>0.80030518145027574</v>
      </c>
      <c r="I291">
        <v>0.82551154791289605</v>
      </c>
      <c r="K291">
        <v>0.82062844027379978</v>
      </c>
      <c r="L291">
        <v>0.73866415427173882</v>
      </c>
      <c r="M291">
        <v>0.77964629727276935</v>
      </c>
      <c r="N291">
        <v>0.85012785119646028</v>
      </c>
    </row>
    <row r="292" spans="3:14" x14ac:dyDescent="0.2">
      <c r="C292" s="7">
        <v>71.5</v>
      </c>
      <c r="D292" s="7">
        <v>2.8077853300000002</v>
      </c>
      <c r="F292">
        <v>0.89138920780711839</v>
      </c>
      <c r="G292">
        <v>0.7816909951073564</v>
      </c>
      <c r="H292">
        <v>0.80747031115239132</v>
      </c>
      <c r="I292">
        <v>0.826850171355622</v>
      </c>
      <c r="K292">
        <v>0.82848902159120918</v>
      </c>
      <c r="L292">
        <v>0.82435953975063125</v>
      </c>
      <c r="M292">
        <v>0.82642428067092022</v>
      </c>
      <c r="N292">
        <v>0.82670470554936193</v>
      </c>
    </row>
    <row r="293" spans="3:14" x14ac:dyDescent="0.2">
      <c r="C293" s="7">
        <v>72</v>
      </c>
      <c r="D293" s="7">
        <v>2.8246246500000001</v>
      </c>
      <c r="F293">
        <v>0.90623108235048599</v>
      </c>
      <c r="G293">
        <v>0.756944725243622</v>
      </c>
      <c r="H293">
        <v>0.80030518145027574</v>
      </c>
      <c r="I293">
        <v>0.82116032968146124</v>
      </c>
      <c r="K293">
        <v>0.81861759389027633</v>
      </c>
      <c r="L293">
        <v>0.97536382953133105</v>
      </c>
      <c r="M293">
        <v>0.89699071171080369</v>
      </c>
      <c r="N293">
        <v>0.83489667126971501</v>
      </c>
    </row>
    <row r="294" spans="3:14" x14ac:dyDescent="0.2">
      <c r="C294" s="7">
        <v>72.5</v>
      </c>
      <c r="D294" s="7">
        <v>2.8240770300000002</v>
      </c>
      <c r="F294">
        <v>0.9244546498277848</v>
      </c>
      <c r="G294">
        <v>0.77222918604181046</v>
      </c>
      <c r="H294">
        <v>0.83254826510979851</v>
      </c>
      <c r="I294">
        <v>0.84307736699313118</v>
      </c>
      <c r="K294">
        <v>0.8211768529238519</v>
      </c>
      <c r="L294">
        <v>0.96796696467946841</v>
      </c>
      <c r="M294">
        <v>0.89457190880166015</v>
      </c>
      <c r="N294">
        <v>0.84940829961403841</v>
      </c>
    </row>
    <row r="295" spans="3:14" x14ac:dyDescent="0.2">
      <c r="C295" s="7">
        <v>73</v>
      </c>
      <c r="D295" s="7">
        <v>2.8295532300000001</v>
      </c>
      <c r="F295">
        <v>0.91036426260306869</v>
      </c>
      <c r="G295">
        <v>0.76094779830981463</v>
      </c>
      <c r="H295">
        <v>0.80926159357792016</v>
      </c>
      <c r="I295">
        <v>0.82685788483026779</v>
      </c>
      <c r="K295">
        <v>0.78662685597058812</v>
      </c>
      <c r="L295">
        <v>0.96381750390891163</v>
      </c>
      <c r="M295">
        <v>0.87522217993974993</v>
      </c>
      <c r="N295">
        <v>0.87330227028078355</v>
      </c>
    </row>
    <row r="296" spans="3:14" x14ac:dyDescent="0.2">
      <c r="C296" s="7">
        <v>73.5</v>
      </c>
      <c r="D296" s="7">
        <v>2.84474969</v>
      </c>
      <c r="F296">
        <v>0.86659012629161924</v>
      </c>
      <c r="G296">
        <v>0.7631312927095556</v>
      </c>
      <c r="H296">
        <v>0.79194586346447293</v>
      </c>
      <c r="I296">
        <v>0.80722242748854922</v>
      </c>
      <c r="K296">
        <v>0.79046574452095075</v>
      </c>
      <c r="L296">
        <v>0.94162690935332538</v>
      </c>
      <c r="M296">
        <v>0.86604632693713812</v>
      </c>
      <c r="N296">
        <v>0.88320778184733795</v>
      </c>
    </row>
    <row r="297" spans="3:14" x14ac:dyDescent="0.2">
      <c r="C297" s="7">
        <v>74</v>
      </c>
      <c r="D297" s="7">
        <v>2.8439282600000002</v>
      </c>
      <c r="F297">
        <v>0.88124412900532345</v>
      </c>
      <c r="G297">
        <v>0.75184990497755977</v>
      </c>
      <c r="H297">
        <v>0.79314005174815883</v>
      </c>
      <c r="I297">
        <v>0.80874469524368064</v>
      </c>
      <c r="K297">
        <v>0.77072288911908671</v>
      </c>
      <c r="L297">
        <v>0.84095738283285848</v>
      </c>
      <c r="M297">
        <v>0.80584013597597259</v>
      </c>
      <c r="N297">
        <v>0.86042013791363026</v>
      </c>
    </row>
    <row r="298" spans="3:14" x14ac:dyDescent="0.2">
      <c r="C298" s="7">
        <v>74.5</v>
      </c>
      <c r="D298" s="7">
        <v>2.8555651900000001</v>
      </c>
      <c r="F298">
        <v>0.88011689802734638</v>
      </c>
      <c r="G298">
        <v>0.75184990497755977</v>
      </c>
      <c r="H298">
        <v>0.78448218669143521</v>
      </c>
      <c r="I298">
        <v>0.80548299656544708</v>
      </c>
      <c r="K298">
        <v>0.71423638616375196</v>
      </c>
      <c r="L298">
        <v>0.79513290301888284</v>
      </c>
      <c r="M298">
        <v>0.75468464459131734</v>
      </c>
      <c r="N298">
        <v>0.82544832186104444</v>
      </c>
    </row>
    <row r="299" spans="3:14" x14ac:dyDescent="0.2">
      <c r="C299" s="7">
        <v>75</v>
      </c>
      <c r="D299" s="7">
        <v>2.8599461499999999</v>
      </c>
      <c r="F299">
        <v>0.89270431061475886</v>
      </c>
      <c r="G299">
        <v>0.75294165217742948</v>
      </c>
      <c r="H299">
        <v>0.79224441053539507</v>
      </c>
      <c r="I299">
        <v>0.8126301244425278</v>
      </c>
      <c r="K299">
        <v>0.90325594621493654</v>
      </c>
      <c r="L299">
        <v>0.76013310347592478</v>
      </c>
      <c r="M299">
        <v>0.8316945248454306</v>
      </c>
      <c r="N299">
        <v>0.81456640808746461</v>
      </c>
    </row>
    <row r="300" spans="3:14" x14ac:dyDescent="0.2">
      <c r="C300" s="7">
        <v>75.5</v>
      </c>
      <c r="D300" s="7">
        <v>2.8789759500000001</v>
      </c>
      <c r="F300">
        <v>0.84930591796263499</v>
      </c>
      <c r="G300">
        <v>0.72928712951356633</v>
      </c>
      <c r="H300">
        <v>0.75791149737941998</v>
      </c>
      <c r="I300">
        <v>0.7788348482852071</v>
      </c>
      <c r="L300">
        <v>0.94108567533977405</v>
      </c>
      <c r="M300">
        <v>0.94108567533977405</v>
      </c>
      <c r="N300">
        <v>0.8333262451881237</v>
      </c>
    </row>
    <row r="301" spans="3:14" x14ac:dyDescent="0.2">
      <c r="C301" s="7">
        <v>76</v>
      </c>
      <c r="D301" s="7">
        <v>2.8802080999999999</v>
      </c>
      <c r="F301">
        <v>0.86696586995094493</v>
      </c>
      <c r="G301">
        <v>0.75003032631110811</v>
      </c>
      <c r="H301">
        <v>0.81194851721621419</v>
      </c>
      <c r="I301">
        <v>0.80964823782608908</v>
      </c>
      <c r="K301">
        <v>0.86340462697783982</v>
      </c>
      <c r="L301">
        <v>0.91979713747343883</v>
      </c>
      <c r="M301">
        <v>0.89160088222563938</v>
      </c>
      <c r="N301">
        <v>0.85476643175054035</v>
      </c>
    </row>
    <row r="302" spans="3:14" x14ac:dyDescent="0.2">
      <c r="C302" s="7">
        <v>76.5</v>
      </c>
      <c r="D302" s="7">
        <v>2.88253548</v>
      </c>
      <c r="F302">
        <v>0.8874438993841981</v>
      </c>
      <c r="G302">
        <v>0.76240346124297531</v>
      </c>
      <c r="H302">
        <v>0.81105287600345044</v>
      </c>
      <c r="I302">
        <v>0.82030007887687451</v>
      </c>
      <c r="K302">
        <v>0.78827209392074382</v>
      </c>
      <c r="L302">
        <v>0.90428176241831315</v>
      </c>
      <c r="M302">
        <v>0.84627692816952849</v>
      </c>
      <c r="N302">
        <v>0.8776645026450931</v>
      </c>
    </row>
    <row r="303" spans="3:14" x14ac:dyDescent="0.2">
      <c r="C303" s="7">
        <v>77</v>
      </c>
      <c r="D303" s="7">
        <v>2.8833569099999998</v>
      </c>
      <c r="F303">
        <v>0.86959607556622487</v>
      </c>
      <c r="G303">
        <v>0.76276737697626462</v>
      </c>
      <c r="H303">
        <v>0.82687587076228963</v>
      </c>
      <c r="I303">
        <v>0.819746441101593</v>
      </c>
      <c r="K303">
        <v>0.8515223528933844</v>
      </c>
      <c r="L303">
        <v>0.88930762137673891</v>
      </c>
      <c r="M303">
        <v>0.87041498713506171</v>
      </c>
      <c r="N303">
        <v>0.88734461821750088</v>
      </c>
    </row>
    <row r="304" spans="3:14" x14ac:dyDescent="0.2">
      <c r="C304" s="7">
        <v>77.5</v>
      </c>
      <c r="D304" s="7">
        <v>2.9027974300000001</v>
      </c>
      <c r="F304">
        <v>0.91637616115228093</v>
      </c>
      <c r="G304">
        <v>0.76495087137600726</v>
      </c>
      <c r="H304">
        <v>0.79493133417368778</v>
      </c>
      <c r="I304">
        <v>0.82541945556732532</v>
      </c>
      <c r="L304">
        <v>0.84618931163051703</v>
      </c>
      <c r="M304">
        <v>0.84618931163051703</v>
      </c>
      <c r="N304">
        <v>0.86362052729018668</v>
      </c>
    </row>
    <row r="305" spans="3:14" x14ac:dyDescent="0.2">
      <c r="C305" s="7">
        <v>78</v>
      </c>
      <c r="D305" s="7">
        <v>2.9015652799999998</v>
      </c>
      <c r="F305">
        <v>0.90153428660891421</v>
      </c>
      <c r="G305">
        <v>0.7558529780437524</v>
      </c>
      <c r="H305">
        <v>0.77313739799641756</v>
      </c>
      <c r="I305">
        <v>0.81017488754969469</v>
      </c>
      <c r="K305">
        <v>0.81185383787297116</v>
      </c>
      <c r="L305">
        <v>0.86964278555105567</v>
      </c>
      <c r="M305">
        <v>0.84074831171201336</v>
      </c>
      <c r="N305">
        <v>0.85090738466178006</v>
      </c>
    </row>
    <row r="306" spans="3:14" x14ac:dyDescent="0.2">
      <c r="C306" s="7">
        <v>78.5</v>
      </c>
      <c r="D306" s="7">
        <v>2.9030712400000001</v>
      </c>
      <c r="F306">
        <v>0.86283268969836135</v>
      </c>
      <c r="G306">
        <v>0.73256237111317868</v>
      </c>
      <c r="H306">
        <v>0.76298679758508581</v>
      </c>
      <c r="I306">
        <v>0.78612728613220861</v>
      </c>
      <c r="K306">
        <v>0.80582129872240171</v>
      </c>
      <c r="L306">
        <v>0.93008058373090585</v>
      </c>
      <c r="M306">
        <v>0.86795094122665373</v>
      </c>
      <c r="N306">
        <v>0.85632588792606135</v>
      </c>
    </row>
    <row r="307" spans="3:14" x14ac:dyDescent="0.2">
      <c r="C307" s="7">
        <v>79</v>
      </c>
      <c r="D307" s="7">
        <v>2.9089581500000001</v>
      </c>
      <c r="F307">
        <v>0.88387433462060339</v>
      </c>
      <c r="G307">
        <v>0.74748291617807616</v>
      </c>
      <c r="H307">
        <v>0.77433158628010346</v>
      </c>
      <c r="I307">
        <v>0.80189627902626093</v>
      </c>
      <c r="K307">
        <v>0.79540145837141751</v>
      </c>
      <c r="L307">
        <v>0.91348274064867863</v>
      </c>
      <c r="M307">
        <v>0.85444209951004813</v>
      </c>
      <c r="N307">
        <v>0.85233266601980806</v>
      </c>
    </row>
    <row r="308" spans="3:14" x14ac:dyDescent="0.2">
      <c r="C308" s="7">
        <v>79.5</v>
      </c>
      <c r="D308" s="7">
        <v>2.9216903200000002</v>
      </c>
      <c r="F308">
        <v>0.87222628118150569</v>
      </c>
      <c r="G308">
        <v>0.74457159031175491</v>
      </c>
      <c r="H308">
        <v>0.78448218669143521</v>
      </c>
      <c r="I308">
        <v>0.80042668606156531</v>
      </c>
      <c r="K308">
        <v>0.80435886498892961</v>
      </c>
      <c r="L308">
        <v>0.83193681594034374</v>
      </c>
      <c r="M308">
        <v>0.81814784046463673</v>
      </c>
      <c r="N308">
        <v>0.84532229822833804</v>
      </c>
    </row>
    <row r="309" spans="3:14" x14ac:dyDescent="0.2">
      <c r="C309" s="7">
        <v>80</v>
      </c>
      <c r="D309" s="7">
        <v>2.9290831900000001</v>
      </c>
      <c r="F309">
        <v>0.88180774449431165</v>
      </c>
      <c r="G309">
        <v>0.73547369697949994</v>
      </c>
      <c r="H309">
        <v>0.76686790950706574</v>
      </c>
      <c r="I309">
        <v>0.79471645032695903</v>
      </c>
      <c r="K309">
        <v>0.79064854873763502</v>
      </c>
      <c r="L309">
        <v>0.76536503227358332</v>
      </c>
      <c r="M309">
        <v>0.77800679050560917</v>
      </c>
      <c r="N309">
        <v>0.82963691792673688</v>
      </c>
    </row>
    <row r="310" spans="3:14" x14ac:dyDescent="0.2">
      <c r="C310" s="7">
        <v>80.5</v>
      </c>
      <c r="D310" s="7">
        <v>2.9374343999999999</v>
      </c>
      <c r="F310">
        <v>0.91618828932261764</v>
      </c>
      <c r="G310">
        <v>0.73074279244672702</v>
      </c>
      <c r="H310">
        <v>0.88628673787567191</v>
      </c>
      <c r="I310">
        <v>0.84440593988167212</v>
      </c>
      <c r="K310">
        <v>0.80509008185566522</v>
      </c>
      <c r="L310">
        <v>0.75688569939461903</v>
      </c>
      <c r="M310">
        <v>0.78098789062514218</v>
      </c>
      <c r="N310">
        <v>0.80789615527635905</v>
      </c>
    </row>
    <row r="311" spans="3:14" x14ac:dyDescent="0.2">
      <c r="C311" s="7">
        <v>81</v>
      </c>
      <c r="D311" s="7">
        <v>2.9349701100000001</v>
      </c>
      <c r="F311">
        <v>0.88857113036217517</v>
      </c>
      <c r="G311">
        <v>0.72419230924750411</v>
      </c>
      <c r="H311">
        <v>0.93465136336495735</v>
      </c>
      <c r="I311">
        <v>0.84913826765821232</v>
      </c>
      <c r="K311">
        <v>0.7802287083866517</v>
      </c>
      <c r="L311">
        <v>0.84546766627911585</v>
      </c>
      <c r="M311">
        <v>0.81284818733288378</v>
      </c>
      <c r="N311">
        <v>0.79749767723206799</v>
      </c>
    </row>
    <row r="312" spans="3:14" x14ac:dyDescent="0.2">
      <c r="C312" s="7">
        <v>81.5</v>
      </c>
      <c r="D312" s="7">
        <v>2.9218272299999999</v>
      </c>
      <c r="F312">
        <v>0.87448074313745994</v>
      </c>
      <c r="G312">
        <v>0.72310056204763284</v>
      </c>
      <c r="H312">
        <v>0.96271478803157939</v>
      </c>
      <c r="I312">
        <v>0.85343203107222398</v>
      </c>
      <c r="K312">
        <v>0.81660674750675366</v>
      </c>
      <c r="L312">
        <v>1.0489716553742527</v>
      </c>
      <c r="M312">
        <v>0.93278920144050326</v>
      </c>
      <c r="N312">
        <v>0.82615801747603457</v>
      </c>
    </row>
    <row r="313" spans="3:14" x14ac:dyDescent="0.2">
      <c r="C313" s="7">
        <v>82</v>
      </c>
      <c r="D313" s="7">
        <v>2.9485237099999999</v>
      </c>
      <c r="F313">
        <v>0.89157707963678168</v>
      </c>
      <c r="G313">
        <v>0.72018923618131148</v>
      </c>
      <c r="H313">
        <v>0.8815099847409269</v>
      </c>
      <c r="I313">
        <v>0.83109210018634005</v>
      </c>
      <c r="K313">
        <v>0.81404748847317809</v>
      </c>
      <c r="L313">
        <v>1.062322094375175</v>
      </c>
      <c r="M313">
        <v>0.93818479142417655</v>
      </c>
      <c r="N313">
        <v>0.86620251770567647</v>
      </c>
    </row>
    <row r="314" spans="3:14" x14ac:dyDescent="0.2">
      <c r="C314" s="7">
        <v>82.5</v>
      </c>
      <c r="D314" s="7">
        <v>2.9566010999999999</v>
      </c>
      <c r="F314">
        <v>0.87861392339004352</v>
      </c>
      <c r="G314">
        <v>0.7001738708503501</v>
      </c>
      <c r="H314">
        <v>0.79403569296092391</v>
      </c>
      <c r="I314">
        <v>0.7909411624004391</v>
      </c>
      <c r="K314">
        <v>0.78936891922084806</v>
      </c>
      <c r="L314">
        <v>0.95515775969209749</v>
      </c>
      <c r="M314">
        <v>0.87226333945647272</v>
      </c>
      <c r="N314">
        <v>0.88902137991350916</v>
      </c>
    </row>
    <row r="315" spans="3:14" x14ac:dyDescent="0.2">
      <c r="C315" s="7">
        <v>83</v>
      </c>
      <c r="D315" s="7">
        <v>2.9613927800000002</v>
      </c>
      <c r="F315">
        <v>0.88237135998330063</v>
      </c>
      <c r="G315">
        <v>0.70781610124944438</v>
      </c>
      <c r="H315">
        <v>0.76865919193259469</v>
      </c>
      <c r="I315">
        <v>0.78628221772177997</v>
      </c>
      <c r="K315">
        <v>0.8275750005077892</v>
      </c>
      <c r="L315">
        <v>0.85773563725293644</v>
      </c>
      <c r="M315">
        <v>0.84265531888036282</v>
      </c>
      <c r="N315">
        <v>0.89647316280037881</v>
      </c>
    </row>
    <row r="316" spans="3:14" x14ac:dyDescent="0.2">
      <c r="C316" s="7">
        <v>83.5</v>
      </c>
      <c r="D316" s="7">
        <v>2.9600237300000001</v>
      </c>
      <c r="F316">
        <v>0.84385763490241095</v>
      </c>
      <c r="G316">
        <v>0.68634507298532232</v>
      </c>
      <c r="H316">
        <v>0.76806209779075163</v>
      </c>
      <c r="I316">
        <v>0.76608826855949497</v>
      </c>
      <c r="K316">
        <v>0.81386468425649461</v>
      </c>
      <c r="L316">
        <v>0.77907629395020606</v>
      </c>
      <c r="M316">
        <v>0.79647048910335028</v>
      </c>
      <c r="N316">
        <v>0.86239348471609056</v>
      </c>
    </row>
    <row r="317" spans="3:14" x14ac:dyDescent="0.2">
      <c r="C317" s="7">
        <v>84</v>
      </c>
      <c r="D317" s="7">
        <v>2.9806963899999999</v>
      </c>
      <c r="F317">
        <v>0.88500156559858056</v>
      </c>
      <c r="G317">
        <v>0.69180380898467553</v>
      </c>
      <c r="H317">
        <v>0.75432893252836219</v>
      </c>
      <c r="I317">
        <v>0.7770447690372061</v>
      </c>
      <c r="K317">
        <v>0.7972295005382567</v>
      </c>
      <c r="L317">
        <v>0.75129294792125989</v>
      </c>
      <c r="M317">
        <v>0.77426122422975829</v>
      </c>
      <c r="N317">
        <v>0.82141259291748603</v>
      </c>
    </row>
    <row r="318" spans="3:14" x14ac:dyDescent="0.2">
      <c r="C318" s="7">
        <v>84.5</v>
      </c>
      <c r="D318" s="7">
        <v>2.98699402</v>
      </c>
      <c r="F318">
        <v>0.85851163761611526</v>
      </c>
      <c r="G318">
        <v>0.68452549431887222</v>
      </c>
      <c r="H318">
        <v>0.76059842101771391</v>
      </c>
      <c r="I318">
        <v>0.76787851765090043</v>
      </c>
      <c r="K318">
        <v>0.81605833485670154</v>
      </c>
      <c r="L318">
        <v>0.90301888305336087</v>
      </c>
      <c r="M318">
        <v>0.8595386089550312</v>
      </c>
      <c r="N318">
        <v>0.81823141029212576</v>
      </c>
    </row>
    <row r="319" spans="3:14" x14ac:dyDescent="0.2">
      <c r="C319" s="7">
        <v>85</v>
      </c>
      <c r="D319" s="7">
        <v>2.9746725700000001</v>
      </c>
      <c r="F319">
        <v>0.87448074313745994</v>
      </c>
      <c r="G319">
        <v>0.68634507298532232</v>
      </c>
      <c r="H319">
        <v>0.81045578186160749</v>
      </c>
      <c r="I319">
        <v>0.79042719932812988</v>
      </c>
      <c r="K319">
        <v>0.81423029268986247</v>
      </c>
      <c r="L319">
        <v>0.94776089484023562</v>
      </c>
      <c r="M319">
        <v>0.8809955937650491</v>
      </c>
      <c r="N319">
        <v>0.82781647901329714</v>
      </c>
    </row>
    <row r="320" spans="3:14" x14ac:dyDescent="0.2">
      <c r="C320" s="7">
        <v>85.5</v>
      </c>
      <c r="D320" s="7">
        <v>2.9868571199999998</v>
      </c>
      <c r="F320">
        <v>0.90172215843857662</v>
      </c>
      <c r="G320">
        <v>0.66851320205410347</v>
      </c>
      <c r="H320">
        <v>0.80567902872686237</v>
      </c>
      <c r="I320">
        <v>0.79197146307318078</v>
      </c>
      <c r="K320">
        <v>0.82099404870716752</v>
      </c>
      <c r="L320">
        <v>0.89075091207954105</v>
      </c>
      <c r="M320">
        <v>0.85587248039335428</v>
      </c>
      <c r="N320">
        <v>0.84266697683579816</v>
      </c>
    </row>
    <row r="321" spans="3:14" x14ac:dyDescent="0.2">
      <c r="C321" s="7">
        <v>86</v>
      </c>
      <c r="D321" s="7">
        <v>2.99315475</v>
      </c>
      <c r="F321">
        <v>0.8754201022857746</v>
      </c>
      <c r="G321">
        <v>0.65322874125591501</v>
      </c>
      <c r="H321">
        <v>0.80866449943607721</v>
      </c>
      <c r="I321">
        <v>0.77910444765925568</v>
      </c>
      <c r="K321">
        <v>0.81331627160644249</v>
      </c>
      <c r="L321">
        <v>0.85827687126648688</v>
      </c>
      <c r="M321">
        <v>0.83579657143646469</v>
      </c>
      <c r="N321">
        <v>0.85805081363747482</v>
      </c>
    </row>
    <row r="322" spans="3:14" x14ac:dyDescent="0.2">
      <c r="C322" s="7">
        <v>86.5</v>
      </c>
      <c r="D322" s="7">
        <v>2.9946606999999998</v>
      </c>
      <c r="F322">
        <v>0.85982674042375562</v>
      </c>
      <c r="G322">
        <v>0.66960494925397318</v>
      </c>
      <c r="H322">
        <v>0.79314005174815883</v>
      </c>
      <c r="I322">
        <v>0.77419058047529588</v>
      </c>
      <c r="K322">
        <v>0.81002579570613209</v>
      </c>
      <c r="L322">
        <v>0.78954015154552304</v>
      </c>
      <c r="M322">
        <v>0.79978297362582751</v>
      </c>
      <c r="N322">
        <v>0.84311190480517384</v>
      </c>
    </row>
    <row r="323" spans="3:14" x14ac:dyDescent="0.2">
      <c r="C323" s="7">
        <v>87</v>
      </c>
      <c r="D323" s="7">
        <v>2.9972618999999998</v>
      </c>
      <c r="F323">
        <v>0.88406220645026667</v>
      </c>
      <c r="G323">
        <v>0.65286482552262404</v>
      </c>
      <c r="H323">
        <v>0.78657201618788619</v>
      </c>
      <c r="I323">
        <v>0.77449968272025893</v>
      </c>
      <c r="K323">
        <v>0.81185383787297116</v>
      </c>
      <c r="L323">
        <v>0.76374133023293034</v>
      </c>
      <c r="M323">
        <v>0.78779758405295075</v>
      </c>
      <c r="N323">
        <v>0.81981240237714925</v>
      </c>
    </row>
    <row r="324" spans="3:14" x14ac:dyDescent="0.2">
      <c r="C324" s="7">
        <v>87.5</v>
      </c>
      <c r="D324" s="7">
        <v>2.9972618999999998</v>
      </c>
      <c r="F324">
        <v>0.85945099676442993</v>
      </c>
      <c r="G324">
        <v>0.66523796045449124</v>
      </c>
      <c r="H324">
        <v>0.76836064486167377</v>
      </c>
      <c r="I324">
        <v>0.76434986736019839</v>
      </c>
      <c r="K324">
        <v>0.80929457883939637</v>
      </c>
      <c r="L324">
        <v>0.93260634246081053</v>
      </c>
      <c r="M324">
        <v>0.87095046065010351</v>
      </c>
      <c r="N324">
        <v>0.82358189744133659</v>
      </c>
    </row>
    <row r="325" spans="3:14" x14ac:dyDescent="0.2">
      <c r="C325" s="7">
        <v>88</v>
      </c>
      <c r="D325" s="7">
        <v>3.0109523999999999</v>
      </c>
      <c r="F325">
        <v>0.82826427304039285</v>
      </c>
      <c r="G325">
        <v>0.65432048845578472</v>
      </c>
      <c r="H325">
        <v>0.77671996284747535</v>
      </c>
      <c r="I325">
        <v>0.75310157478121764</v>
      </c>
      <c r="K325">
        <v>0.81203664208965465</v>
      </c>
      <c r="L325">
        <v>0.99015755923505555</v>
      </c>
      <c r="M325">
        <v>0.90109710066235515</v>
      </c>
      <c r="N325">
        <v>0.83990702974780929</v>
      </c>
    </row>
    <row r="326" spans="3:14" x14ac:dyDescent="0.2">
      <c r="C326" s="7">
        <v>88.5</v>
      </c>
      <c r="D326" s="7">
        <v>3.0186190800000001</v>
      </c>
      <c r="F326">
        <v>0.85193612357791493</v>
      </c>
      <c r="G326">
        <v>0.64376693219036918</v>
      </c>
      <c r="H326">
        <v>0.79493133417368778</v>
      </c>
      <c r="I326">
        <v>0.763544796647324</v>
      </c>
      <c r="K326">
        <v>0.80326203968882692</v>
      </c>
      <c r="L326">
        <v>0.94343102273182811</v>
      </c>
      <c r="M326">
        <v>0.87334653121032746</v>
      </c>
      <c r="N326">
        <v>0.85829791914393427</v>
      </c>
    </row>
    <row r="327" spans="3:14" x14ac:dyDescent="0.2">
      <c r="C327" s="7">
        <v>89</v>
      </c>
      <c r="D327" s="7">
        <v>3.0202619400000001</v>
      </c>
      <c r="F327">
        <v>0.86283268969836135</v>
      </c>
      <c r="G327">
        <v>0.67324410658687484</v>
      </c>
      <c r="H327">
        <v>0.85464074835799086</v>
      </c>
      <c r="I327">
        <v>0.79690584821440902</v>
      </c>
      <c r="K327">
        <v>0.80892897040602862</v>
      </c>
      <c r="L327">
        <v>0.85953975063143928</v>
      </c>
      <c r="M327">
        <v>0.8342343605187339</v>
      </c>
      <c r="N327">
        <v>0.86990711326038006</v>
      </c>
    </row>
    <row r="328" spans="3:14" x14ac:dyDescent="0.2">
      <c r="C328" s="7">
        <v>89.5</v>
      </c>
      <c r="D328" s="7">
        <v>3.0272440999999999</v>
      </c>
      <c r="F328">
        <v>0.8679052290992596</v>
      </c>
      <c r="G328">
        <v>0.65250090978933306</v>
      </c>
      <c r="H328">
        <v>0.91733563325150869</v>
      </c>
      <c r="I328">
        <v>0.81258059071336708</v>
      </c>
      <c r="K328">
        <v>0.81349907582312675</v>
      </c>
      <c r="L328">
        <v>0.78304534338291298</v>
      </c>
      <c r="M328">
        <v>0.79827220960301992</v>
      </c>
      <c r="N328">
        <v>0.85173755049860911</v>
      </c>
    </row>
    <row r="329" spans="3:14" x14ac:dyDescent="0.2">
      <c r="C329" s="7">
        <v>90</v>
      </c>
      <c r="D329" s="7">
        <v>3.0291607699999998</v>
      </c>
      <c r="F329">
        <v>0.8603903559127446</v>
      </c>
      <c r="G329">
        <v>0.6619627188548789</v>
      </c>
      <c r="H329">
        <v>0.87434485503881132</v>
      </c>
      <c r="I329">
        <v>0.79889930993547831</v>
      </c>
      <c r="K329">
        <v>0.81971441919037979</v>
      </c>
      <c r="L329">
        <v>0.78827727218057153</v>
      </c>
      <c r="M329">
        <v>0.80399584568547566</v>
      </c>
      <c r="N329">
        <v>0.82746223675438935</v>
      </c>
    </row>
    <row r="330" spans="3:14" x14ac:dyDescent="0.2">
      <c r="C330" s="7">
        <v>90.5</v>
      </c>
      <c r="D330" s="7">
        <v>3.0366905499999999</v>
      </c>
      <c r="F330">
        <v>0.87410499947813425</v>
      </c>
      <c r="G330">
        <v>0.64012777485746752</v>
      </c>
      <c r="H330">
        <v>0.81403834671266528</v>
      </c>
      <c r="I330">
        <v>0.77609037368275569</v>
      </c>
      <c r="K330">
        <v>0.81825198545690847</v>
      </c>
      <c r="L330">
        <v>0.88407569257907959</v>
      </c>
      <c r="M330">
        <v>0.85116383901799408</v>
      </c>
      <c r="N330">
        <v>0.82191656370630595</v>
      </c>
    </row>
    <row r="331" spans="3:14" x14ac:dyDescent="0.2">
      <c r="C331" s="7">
        <v>91</v>
      </c>
      <c r="D331" s="7">
        <v>3.0494227199999999</v>
      </c>
      <c r="F331">
        <v>0.86922033190689918</v>
      </c>
      <c r="G331">
        <v>0.62375156685940769</v>
      </c>
      <c r="H331">
        <v>0.78119816891129823</v>
      </c>
      <c r="I331">
        <v>0.75805668922586833</v>
      </c>
      <c r="K331">
        <v>0.82465013304084656</v>
      </c>
      <c r="L331">
        <v>0.96255462454396012</v>
      </c>
      <c r="M331">
        <v>0.89360237879240334</v>
      </c>
      <c r="N331">
        <v>0.83675856827472317</v>
      </c>
    </row>
    <row r="332" spans="3:14" x14ac:dyDescent="0.2">
      <c r="C332" s="7">
        <v>91.5</v>
      </c>
      <c r="D332" s="7">
        <v>3.0568155899999998</v>
      </c>
      <c r="F332">
        <v>0.85550568834150964</v>
      </c>
      <c r="G332">
        <v>0.62156807245966672</v>
      </c>
      <c r="H332">
        <v>0.80985868771976322</v>
      </c>
      <c r="I332">
        <v>0.7623108161736466</v>
      </c>
      <c r="K332">
        <v>0.81039140413949984</v>
      </c>
      <c r="L332">
        <v>0.93657539189351668</v>
      </c>
      <c r="M332">
        <v>0.87348339801650821</v>
      </c>
      <c r="N332">
        <v>0.85556136537809535</v>
      </c>
    </row>
    <row r="333" spans="3:14" x14ac:dyDescent="0.2">
      <c r="C333" s="7">
        <v>92</v>
      </c>
      <c r="D333" s="7">
        <v>3.06475608</v>
      </c>
      <c r="F333">
        <v>0.86208120237970987</v>
      </c>
      <c r="G333">
        <v>0.6106506004609602</v>
      </c>
      <c r="H333">
        <v>0.77373449213826051</v>
      </c>
      <c r="I333">
        <v>0.74882209832631019</v>
      </c>
      <c r="K333">
        <v>0.81514431377328245</v>
      </c>
      <c r="L333">
        <v>0.87469430301086426</v>
      </c>
      <c r="M333">
        <v>0.84491930839207341</v>
      </c>
      <c r="N333">
        <v>0.86579223105474479</v>
      </c>
    </row>
    <row r="334" spans="3:14" x14ac:dyDescent="0.2">
      <c r="C334" s="7">
        <v>92.5</v>
      </c>
      <c r="D334" s="7">
        <v>3.06051202</v>
      </c>
      <c r="F334">
        <v>0.84442125039139992</v>
      </c>
      <c r="G334">
        <v>0.6434030164570782</v>
      </c>
      <c r="H334">
        <v>0.76119551515955686</v>
      </c>
      <c r="I334">
        <v>0.74967326066934492</v>
      </c>
      <c r="K334">
        <v>0.81971441919037979</v>
      </c>
      <c r="L334">
        <v>0.84402437557631371</v>
      </c>
      <c r="M334">
        <v>0.83186939738334675</v>
      </c>
      <c r="N334">
        <v>0.86096862064608293</v>
      </c>
    </row>
    <row r="335" spans="3:14" x14ac:dyDescent="0.2">
      <c r="C335" s="7">
        <v>93</v>
      </c>
      <c r="D335" s="7">
        <v>3.0711906199999999</v>
      </c>
      <c r="F335">
        <v>0.84761507149566895</v>
      </c>
      <c r="G335">
        <v>0.64121952205733723</v>
      </c>
      <c r="H335">
        <v>0.78298945133682707</v>
      </c>
      <c r="I335">
        <v>0.75727468162994438</v>
      </c>
      <c r="K335">
        <v>0.82081124449048404</v>
      </c>
      <c r="L335">
        <v>0.80704005131700207</v>
      </c>
      <c r="M335">
        <v>0.81392564790374311</v>
      </c>
      <c r="N335">
        <v>0.84104943792391795</v>
      </c>
    </row>
    <row r="336" spans="3:14" x14ac:dyDescent="0.2">
      <c r="C336" s="7">
        <v>93.5</v>
      </c>
      <c r="D336" s="7">
        <v>3.0761191999999999</v>
      </c>
      <c r="F336">
        <v>0.85475420102285815</v>
      </c>
      <c r="G336">
        <v>0.62229590392624712</v>
      </c>
      <c r="H336">
        <v>0.82568168247860374</v>
      </c>
      <c r="I336">
        <v>0.76757726247590297</v>
      </c>
      <c r="K336">
        <v>0.81806918124022499</v>
      </c>
      <c r="L336">
        <v>0.78286493204506236</v>
      </c>
      <c r="M336">
        <v>0.80046705664264373</v>
      </c>
      <c r="N336">
        <v>0.82279535258045167</v>
      </c>
    </row>
    <row r="337" spans="3:14" x14ac:dyDescent="0.2">
      <c r="C337" s="7">
        <v>94</v>
      </c>
      <c r="D337" s="7">
        <v>3.0841965999999998</v>
      </c>
      <c r="F337">
        <v>0.86508715165431638</v>
      </c>
      <c r="G337">
        <v>0.62739072419230935</v>
      </c>
      <c r="H337">
        <v>0.7665693624361436</v>
      </c>
      <c r="I337">
        <v>0.75301574609425648</v>
      </c>
      <c r="K337">
        <v>0.82465013304084656</v>
      </c>
      <c r="L337">
        <v>0.90067353566130759</v>
      </c>
      <c r="M337">
        <v>0.86266183435107702</v>
      </c>
      <c r="N337">
        <v>0.82723098407020257</v>
      </c>
    </row>
    <row r="338" spans="3:14" x14ac:dyDescent="0.2">
      <c r="C338" s="7">
        <v>94.5</v>
      </c>
      <c r="D338" s="7">
        <v>3.0781727700000001</v>
      </c>
      <c r="F338">
        <v>0.84047594196847963</v>
      </c>
      <c r="G338">
        <v>0.61283409486070117</v>
      </c>
      <c r="H338">
        <v>0.786870563258807</v>
      </c>
      <c r="I338">
        <v>0.74672686669599597</v>
      </c>
      <c r="K338">
        <v>0.82135965714053616</v>
      </c>
      <c r="L338">
        <v>0.95930722046265426</v>
      </c>
      <c r="M338">
        <v>0.89033343880159521</v>
      </c>
      <c r="N338">
        <v>0.84184699442476474</v>
      </c>
    </row>
    <row r="339" spans="3:14" x14ac:dyDescent="0.2">
      <c r="C339" s="7">
        <v>95</v>
      </c>
      <c r="D339" s="7">
        <v>3.0766668199999998</v>
      </c>
      <c r="F339">
        <v>0.86527502348397878</v>
      </c>
      <c r="G339">
        <v>0.61974849379321517</v>
      </c>
      <c r="H339">
        <v>0.84001194188283757</v>
      </c>
      <c r="I339">
        <v>0.77501181972001054</v>
      </c>
      <c r="K339">
        <v>0.82410172039079532</v>
      </c>
      <c r="L339">
        <v>0.93080222908230703</v>
      </c>
      <c r="M339">
        <v>0.87745197473655123</v>
      </c>
      <c r="N339">
        <v>0.85772857613296682</v>
      </c>
    </row>
    <row r="340" spans="3:14" x14ac:dyDescent="0.2">
      <c r="C340" s="7">
        <v>95.5</v>
      </c>
      <c r="D340" s="7">
        <v>3.0726965700000002</v>
      </c>
      <c r="F340">
        <v>0.87241415301116809</v>
      </c>
      <c r="G340">
        <v>0.61465367352715283</v>
      </c>
      <c r="H340">
        <v>0.87792741988986911</v>
      </c>
      <c r="I340">
        <v>0.78833174880939672</v>
      </c>
      <c r="K340">
        <v>0.81295066317307552</v>
      </c>
      <c r="L340">
        <v>0.84474602092771478</v>
      </c>
      <c r="M340">
        <v>0.82884834205039515</v>
      </c>
      <c r="N340">
        <v>0.86482389748490474</v>
      </c>
    </row>
    <row r="341" spans="3:14" x14ac:dyDescent="0.2">
      <c r="C341" s="7">
        <v>96</v>
      </c>
      <c r="D341" s="7">
        <v>3.0528453400000002</v>
      </c>
      <c r="F341">
        <v>0.85588143200083533</v>
      </c>
      <c r="G341">
        <v>0.6044640329950266</v>
      </c>
      <c r="H341">
        <v>0.82956279440058367</v>
      </c>
      <c r="I341">
        <v>0.76330275313214857</v>
      </c>
      <c r="K341">
        <v>0.81221944630633902</v>
      </c>
      <c r="L341">
        <v>0.78539069077496626</v>
      </c>
      <c r="M341">
        <v>0.7988050685406527</v>
      </c>
      <c r="N341">
        <v>0.84885970603229866</v>
      </c>
    </row>
    <row r="342" spans="3:14" x14ac:dyDescent="0.2">
      <c r="C342" s="7">
        <v>96.5</v>
      </c>
      <c r="D342" s="7">
        <v>3.0376488799999999</v>
      </c>
      <c r="F342">
        <v>0.85794802212712706</v>
      </c>
      <c r="G342">
        <v>0.60228053859528563</v>
      </c>
      <c r="H342">
        <v>0.76059842101771391</v>
      </c>
      <c r="I342">
        <v>0.74027566058004224</v>
      </c>
      <c r="K342">
        <v>0.82209087400727188</v>
      </c>
      <c r="L342">
        <v>0.77113819508479298</v>
      </c>
      <c r="M342">
        <v>0.79661453454603248</v>
      </c>
      <c r="N342">
        <v>0.82542997996840795</v>
      </c>
    </row>
    <row r="343" spans="3:14" x14ac:dyDescent="0.2">
      <c r="C343" s="7">
        <v>97</v>
      </c>
      <c r="D343" s="7">
        <v>2.9883630700000001</v>
      </c>
      <c r="F343">
        <v>0.82525832376578634</v>
      </c>
      <c r="G343">
        <v>0.5990052969956734</v>
      </c>
      <c r="H343">
        <v>0.74865653818085331</v>
      </c>
      <c r="I343">
        <v>0.72430671964743765</v>
      </c>
      <c r="K343">
        <v>0.82026283184043192</v>
      </c>
      <c r="L343">
        <v>0.78015876197730771</v>
      </c>
      <c r="M343">
        <v>0.80021079690886987</v>
      </c>
      <c r="N343">
        <v>0.80611968551148749</v>
      </c>
    </row>
    <row r="344" spans="3:14" x14ac:dyDescent="0.2">
      <c r="C344" s="7">
        <v>97.5</v>
      </c>
      <c r="D344" s="7">
        <v>2.95673801</v>
      </c>
      <c r="F344">
        <v>0.84968166162196068</v>
      </c>
      <c r="G344">
        <v>0.60046095992883408</v>
      </c>
      <c r="H344">
        <v>0.76358389172692875</v>
      </c>
      <c r="I344">
        <v>0.73790883775924121</v>
      </c>
      <c r="K344">
        <v>0.81806918124022499</v>
      </c>
      <c r="L344">
        <v>0.96057009982760666</v>
      </c>
      <c r="M344">
        <v>0.88931964053391588</v>
      </c>
      <c r="N344">
        <v>0.82123751013236768</v>
      </c>
    </row>
    <row r="345" spans="3:14" x14ac:dyDescent="0.2">
      <c r="C345" s="7">
        <v>98</v>
      </c>
      <c r="D345" s="7">
        <v>2.9022498099999998</v>
      </c>
      <c r="F345">
        <v>0.83014299133702141</v>
      </c>
      <c r="G345">
        <v>0.61756499939347409</v>
      </c>
      <c r="H345">
        <v>0.76209115637232205</v>
      </c>
      <c r="I345">
        <v>0.73659971570093907</v>
      </c>
      <c r="K345">
        <v>0.81806918124022499</v>
      </c>
      <c r="L345">
        <v>0.98366275107244472</v>
      </c>
      <c r="M345">
        <v>0.90086596615633485</v>
      </c>
      <c r="N345">
        <v>0.8467527345362883</v>
      </c>
    </row>
    <row r="346" spans="3:14" x14ac:dyDescent="0.2">
      <c r="C346" s="7">
        <v>98.5</v>
      </c>
      <c r="D346" s="7">
        <v>2.8422854000000002</v>
      </c>
      <c r="F346">
        <v>0.84273040392443388</v>
      </c>
      <c r="G346">
        <v>0.61392584206057255</v>
      </c>
      <c r="H346">
        <v>0.79224441053539507</v>
      </c>
      <c r="I346">
        <v>0.74963355217346717</v>
      </c>
      <c r="K346">
        <v>0.81971441919037979</v>
      </c>
      <c r="L346">
        <v>0.93693621456921727</v>
      </c>
      <c r="M346">
        <v>0.87832531687979853</v>
      </c>
      <c r="N346">
        <v>0.86718043011972978</v>
      </c>
    </row>
    <row r="347" spans="3:14" x14ac:dyDescent="0.2">
      <c r="C347" s="7">
        <v>99</v>
      </c>
      <c r="D347" s="7">
        <v>2.7487792600000001</v>
      </c>
      <c r="F347">
        <v>0.83465191524893079</v>
      </c>
      <c r="G347">
        <v>0.60591969592818729</v>
      </c>
      <c r="H347">
        <v>0.80985868771976322</v>
      </c>
      <c r="I347">
        <v>0.75014343296562702</v>
      </c>
      <c r="K347">
        <v>0.81916600654032845</v>
      </c>
      <c r="L347">
        <v>0.85719440323938523</v>
      </c>
      <c r="M347">
        <v>0.83818020488985678</v>
      </c>
      <c r="N347">
        <v>0.87667278211497646</v>
      </c>
    </row>
    <row r="348" spans="3:14" x14ac:dyDescent="0.2">
      <c r="C348" s="7">
        <v>99.5</v>
      </c>
      <c r="D348" s="7">
        <v>2.6536302699999998</v>
      </c>
      <c r="F348">
        <v>0.84103955745746861</v>
      </c>
      <c r="G348">
        <v>0.6044640329950266</v>
      </c>
      <c r="H348">
        <v>0.7877662044715722</v>
      </c>
      <c r="I348">
        <v>0.74442326497468914</v>
      </c>
      <c r="K348">
        <v>0.81039140413949984</v>
      </c>
      <c r="L348">
        <v>0.77889588261235543</v>
      </c>
      <c r="M348">
        <v>0.79464364337592763</v>
      </c>
      <c r="N348">
        <v>0.85300378282547951</v>
      </c>
    </row>
    <row r="349" spans="3:14" x14ac:dyDescent="0.2">
      <c r="C349" s="7">
        <v>100</v>
      </c>
      <c r="D349" s="7">
        <v>2.5149454699999998</v>
      </c>
      <c r="F349">
        <v>0.82488258010646065</v>
      </c>
      <c r="G349">
        <v>0.59827746552909311</v>
      </c>
      <c r="H349">
        <v>0.78567637497512111</v>
      </c>
      <c r="I349">
        <v>0.73627880687022496</v>
      </c>
      <c r="K349">
        <v>0.81423029268986247</v>
      </c>
      <c r="L349">
        <v>0.77781341458525377</v>
      </c>
      <c r="M349">
        <v>0.79602185363755806</v>
      </c>
      <c r="N349">
        <v>0.82679275469578528</v>
      </c>
    </row>
    <row r="350" spans="3:14" x14ac:dyDescent="0.2">
      <c r="C350" s="7">
        <v>100.5</v>
      </c>
      <c r="D350" s="7">
        <v>2.3231415100000001</v>
      </c>
      <c r="F350">
        <v>0.82037365619455216</v>
      </c>
      <c r="G350">
        <v>0.59573005539606272</v>
      </c>
      <c r="H350">
        <v>0.78985603396802184</v>
      </c>
      <c r="I350">
        <v>0.73531991518621231</v>
      </c>
      <c r="K350">
        <v>0.81715516015680578</v>
      </c>
      <c r="L350">
        <v>0.75291664996191288</v>
      </c>
      <c r="M350">
        <v>0.78503590505935938</v>
      </c>
      <c r="N350">
        <v>0.80347040174067552</v>
      </c>
    </row>
    <row r="351" spans="3:14" x14ac:dyDescent="0.2">
      <c r="C351" s="7">
        <v>101</v>
      </c>
      <c r="D351" s="7">
        <v>1.96472414</v>
      </c>
      <c r="F351">
        <v>0.83333681244129032</v>
      </c>
      <c r="G351">
        <v>0.57644252153168163</v>
      </c>
      <c r="H351">
        <v>0.78209381012406332</v>
      </c>
      <c r="I351">
        <v>0.73062438136567831</v>
      </c>
      <c r="K351">
        <v>0.81368188003981112</v>
      </c>
      <c r="L351">
        <v>0.84222026219781088</v>
      </c>
      <c r="M351">
        <v>0.82795107111881094</v>
      </c>
      <c r="N351">
        <v>0.80091311829791401</v>
      </c>
    </row>
    <row r="352" spans="3:14" x14ac:dyDescent="0.2">
      <c r="C352" s="7">
        <v>101.5</v>
      </c>
      <c r="D352" s="7">
        <v>1.54428878</v>
      </c>
      <c r="F352">
        <v>0.81586473228264289</v>
      </c>
      <c r="G352">
        <v>0.61720108366018478</v>
      </c>
      <c r="H352">
        <v>0.77224175678365237</v>
      </c>
      <c r="I352">
        <v>0.73510252424215994</v>
      </c>
      <c r="K352">
        <v>0.8219080697905875</v>
      </c>
      <c r="L352">
        <v>0.96977107805797202</v>
      </c>
      <c r="M352">
        <v>0.89583957392427971</v>
      </c>
      <c r="N352">
        <v>0.82621210093500197</v>
      </c>
    </row>
    <row r="353" spans="3:14" x14ac:dyDescent="0.2">
      <c r="C353" s="7">
        <v>102</v>
      </c>
      <c r="D353" s="7">
        <v>1.2289964900000001</v>
      </c>
      <c r="F353">
        <v>0.822440246320844</v>
      </c>
      <c r="G353">
        <v>0.58735999353038815</v>
      </c>
      <c r="H353">
        <v>0.77522722749286854</v>
      </c>
      <c r="I353">
        <v>0.72834248911470023</v>
      </c>
      <c r="K353">
        <v>0.80947738305608075</v>
      </c>
      <c r="L353">
        <v>1.0244357134266124</v>
      </c>
      <c r="M353">
        <v>0.91695654824134665</v>
      </c>
      <c r="N353">
        <v>0.85644577458594906</v>
      </c>
    </row>
    <row r="354" spans="3:14" x14ac:dyDescent="0.2">
      <c r="C354" s="7">
        <v>102.5</v>
      </c>
      <c r="D354" s="7">
        <v>1.0986628899999999</v>
      </c>
      <c r="F354">
        <v>0.84648784051769177</v>
      </c>
      <c r="G354">
        <v>0.59245481379645049</v>
      </c>
      <c r="H354">
        <v>0.77224175678365237</v>
      </c>
      <c r="I354">
        <v>0.73706147036593161</v>
      </c>
      <c r="K354">
        <v>0.81295066317307552</v>
      </c>
      <c r="L354">
        <v>0.89832818826925365</v>
      </c>
      <c r="M354">
        <v>0.85563942572116458</v>
      </c>
      <c r="N354">
        <v>0.87409665475140053</v>
      </c>
    </row>
    <row r="355" spans="3:14" x14ac:dyDescent="0.2">
      <c r="C355" s="7">
        <v>103</v>
      </c>
      <c r="D355" s="7">
        <v>1.0526628</v>
      </c>
      <c r="F355">
        <v>0.83070660682601039</v>
      </c>
      <c r="G355">
        <v>0.59209089806315951</v>
      </c>
      <c r="H355">
        <v>0.76149406223047778</v>
      </c>
      <c r="I355">
        <v>0.72809718903988252</v>
      </c>
      <c r="K355">
        <v>0.81057420835618343</v>
      </c>
      <c r="L355">
        <v>0.82760694383193634</v>
      </c>
      <c r="M355">
        <v>0.81909057609405989</v>
      </c>
      <c r="N355">
        <v>0.87188153099521259</v>
      </c>
    </row>
    <row r="356" spans="3:14" x14ac:dyDescent="0.2">
      <c r="C356" s="7">
        <v>103.5</v>
      </c>
      <c r="D356" s="7">
        <v>1.0263770400000001</v>
      </c>
      <c r="F356">
        <v>0.81981004070556318</v>
      </c>
      <c r="G356">
        <v>0.57535077433181037</v>
      </c>
      <c r="H356">
        <v>0.77045047435812353</v>
      </c>
      <c r="I356">
        <v>0.72187042979849902</v>
      </c>
      <c r="K356">
        <v>0.81825198545690847</v>
      </c>
      <c r="L356">
        <v>0.76879284769273903</v>
      </c>
      <c r="M356">
        <v>0.79352241657482381</v>
      </c>
      <c r="N356">
        <v>0.84630224165784873</v>
      </c>
    </row>
    <row r="357" spans="3:14" x14ac:dyDescent="0.2">
      <c r="C357" s="7">
        <v>104</v>
      </c>
      <c r="D357" s="7">
        <v>1.01118058</v>
      </c>
      <c r="F357">
        <v>0.84573635319904039</v>
      </c>
      <c r="G357">
        <v>0.5731672799320694</v>
      </c>
      <c r="H357">
        <v>0.77254030385457462</v>
      </c>
      <c r="I357">
        <v>0.73048131232856139</v>
      </c>
      <c r="K357">
        <v>0.81715516015680578</v>
      </c>
      <c r="L357">
        <v>0.74028785631239169</v>
      </c>
      <c r="M357">
        <v>0.77872150823459874</v>
      </c>
      <c r="N357">
        <v>0.81174348165616184</v>
      </c>
    </row>
    <row r="358" spans="3:14" x14ac:dyDescent="0.2">
      <c r="C358" s="7">
        <v>104.5</v>
      </c>
      <c r="D358" s="7">
        <v>1.00597819</v>
      </c>
      <c r="F358">
        <v>0.80928921824444255</v>
      </c>
      <c r="G358">
        <v>0.59063523512999883</v>
      </c>
      <c r="H358">
        <v>0.76836064486167377</v>
      </c>
      <c r="I358">
        <v>0.72276169941203838</v>
      </c>
      <c r="K358">
        <v>0.80691812402250518</v>
      </c>
      <c r="L358">
        <v>0.76500420959788273</v>
      </c>
      <c r="M358">
        <v>0.78596116681019401</v>
      </c>
      <c r="N358">
        <v>0.79432391692841908</v>
      </c>
    </row>
    <row r="359" spans="3:14" x14ac:dyDescent="0.2">
      <c r="C359" s="7">
        <v>105</v>
      </c>
      <c r="D359" s="7">
        <v>1.00406152</v>
      </c>
      <c r="F359">
        <v>0.81717983509028325</v>
      </c>
      <c r="G359">
        <v>0.5786260159314226</v>
      </c>
      <c r="H359">
        <v>0.76955483314535977</v>
      </c>
      <c r="I359">
        <v>0.72178689472235513</v>
      </c>
      <c r="K359">
        <v>0.81130542522291904</v>
      </c>
      <c r="L359">
        <v>0.88263240187627734</v>
      </c>
      <c r="M359">
        <v>0.84696891354959813</v>
      </c>
      <c r="N359">
        <v>0.8012935012923037</v>
      </c>
    </row>
    <row r="360" spans="3:14" x14ac:dyDescent="0.2">
      <c r="C360" s="7">
        <v>105.5</v>
      </c>
      <c r="D360" s="7">
        <v>0.99885911999999999</v>
      </c>
      <c r="F360">
        <v>0.84179104477611999</v>
      </c>
      <c r="G360">
        <v>0.58335692046419552</v>
      </c>
      <c r="H360">
        <v>0.762688250514165</v>
      </c>
      <c r="I360">
        <v>0.72927873858482695</v>
      </c>
      <c r="K360">
        <v>0.82172526557390324</v>
      </c>
      <c r="L360">
        <v>0.93116305175800751</v>
      </c>
      <c r="M360">
        <v>0.87644415866595538</v>
      </c>
      <c r="N360">
        <v>0.82202393681508656</v>
      </c>
    </row>
    <row r="361" spans="3:14" x14ac:dyDescent="0.2">
      <c r="C361" s="7">
        <v>106</v>
      </c>
      <c r="D361" s="7">
        <v>0.99269839999999998</v>
      </c>
      <c r="F361">
        <v>0.79519883101972733</v>
      </c>
      <c r="G361">
        <v>0.58917957219683814</v>
      </c>
      <c r="H361">
        <v>0.7749286804219464</v>
      </c>
      <c r="I361">
        <v>0.71976902787950392</v>
      </c>
      <c r="K361">
        <v>0.8074665366725573</v>
      </c>
      <c r="L361">
        <v>0.91781261275708614</v>
      </c>
      <c r="M361">
        <v>0.86263957471482167</v>
      </c>
      <c r="N361">
        <v>0.84300345343514227</v>
      </c>
    </row>
    <row r="362" spans="3:14" x14ac:dyDescent="0.2">
      <c r="C362" s="7">
        <v>106.5</v>
      </c>
      <c r="D362" s="7">
        <v>0.99502577999999997</v>
      </c>
      <c r="F362">
        <v>0.8190585533869118</v>
      </c>
      <c r="G362">
        <v>0.57789818446484231</v>
      </c>
      <c r="H362">
        <v>0.77910833941484714</v>
      </c>
      <c r="I362">
        <v>0.72535502575553379</v>
      </c>
      <c r="K362">
        <v>0.81514431377328245</v>
      </c>
      <c r="L362">
        <v>0.86459126809124787</v>
      </c>
      <c r="M362">
        <v>0.83986779093226516</v>
      </c>
      <c r="N362">
        <v>0.85648010946566</v>
      </c>
    </row>
    <row r="363" spans="3:14" x14ac:dyDescent="0.2">
      <c r="C363" s="7">
        <v>107</v>
      </c>
      <c r="D363" s="7">
        <v>0.98571624000000002</v>
      </c>
      <c r="F363">
        <v>0.81962216887590078</v>
      </c>
      <c r="G363">
        <v>0.58845174073025786</v>
      </c>
      <c r="H363">
        <v>0.76895773900351683</v>
      </c>
      <c r="I363">
        <v>0.72567721620322523</v>
      </c>
      <c r="K363">
        <v>0.81825198545690847</v>
      </c>
      <c r="L363">
        <v>0.80433388124924754</v>
      </c>
      <c r="M363">
        <v>0.81129293335307806</v>
      </c>
      <c r="N363">
        <v>0.84756111441653004</v>
      </c>
    </row>
    <row r="364" spans="3:14" x14ac:dyDescent="0.2">
      <c r="C364" s="7">
        <v>107.5</v>
      </c>
      <c r="D364" s="7">
        <v>0.98626385999999999</v>
      </c>
      <c r="F364">
        <v>0.82864001669971854</v>
      </c>
      <c r="G364">
        <v>0.57389511139864968</v>
      </c>
      <c r="H364">
        <v>0.75850859152126293</v>
      </c>
      <c r="I364">
        <v>0.72034790653987713</v>
      </c>
      <c r="K364">
        <v>0.81660674750675366</v>
      </c>
      <c r="L364">
        <v>0.77240107444974537</v>
      </c>
      <c r="M364">
        <v>0.79450391097824946</v>
      </c>
      <c r="N364">
        <v>0.82707605249460359</v>
      </c>
    </row>
    <row r="365" spans="3:14" x14ac:dyDescent="0.2">
      <c r="C365" s="7">
        <v>108</v>
      </c>
      <c r="D365" s="7">
        <v>0.98982338999999997</v>
      </c>
      <c r="F365">
        <v>0.8303308631666847</v>
      </c>
      <c r="G365">
        <v>0.57789818446484231</v>
      </c>
      <c r="H365">
        <v>0.78060107476945528</v>
      </c>
      <c r="I365">
        <v>0.72961004080032754</v>
      </c>
      <c r="K365">
        <v>0.82282209087400748</v>
      </c>
      <c r="L365">
        <v>0.74064867898809228</v>
      </c>
      <c r="M365">
        <v>0.78173538493104988</v>
      </c>
      <c r="N365">
        <v>0.80685000504866067</v>
      </c>
    </row>
    <row r="366" spans="3:14" x14ac:dyDescent="0.2">
      <c r="C366" s="7">
        <v>108.5</v>
      </c>
      <c r="D366" s="7">
        <v>0.98434719000000004</v>
      </c>
      <c r="F366">
        <v>0.77453292975681087</v>
      </c>
      <c r="G366">
        <v>0.5415066111358211</v>
      </c>
      <c r="H366">
        <v>0.77880979234392633</v>
      </c>
      <c r="I366">
        <v>0.69828311107885277</v>
      </c>
      <c r="K366">
        <v>0.81258505473970688</v>
      </c>
      <c r="L366">
        <v>0.85539028986088239</v>
      </c>
      <c r="M366">
        <v>0.83398767230029458</v>
      </c>
      <c r="N366">
        <v>0.80537997539066797</v>
      </c>
    </row>
    <row r="367" spans="3:14" x14ac:dyDescent="0.2">
      <c r="C367" s="7">
        <v>109</v>
      </c>
      <c r="D367" s="7">
        <v>0.97394241000000004</v>
      </c>
      <c r="F367">
        <v>0.80308944786556802</v>
      </c>
      <c r="G367">
        <v>0.56334155513323414</v>
      </c>
      <c r="H367">
        <v>0.78358654547867013</v>
      </c>
      <c r="I367">
        <v>0.7166725161591575</v>
      </c>
      <c r="K367">
        <v>0.8164239432900694</v>
      </c>
      <c r="L367">
        <v>0.92160125085194233</v>
      </c>
      <c r="M367">
        <v>0.86901259707100587</v>
      </c>
      <c r="N367">
        <v>0.81980989132014992</v>
      </c>
    </row>
    <row r="368" spans="3:14" x14ac:dyDescent="0.2">
      <c r="C368" s="7">
        <v>109.5</v>
      </c>
      <c r="D368" s="7">
        <v>0.98475791000000001</v>
      </c>
      <c r="F368">
        <v>0.79933201127231013</v>
      </c>
      <c r="G368">
        <v>0.56479721806639482</v>
      </c>
      <c r="H368">
        <v>0.75164200889006816</v>
      </c>
      <c r="I368">
        <v>0.70525707940959104</v>
      </c>
      <c r="K368">
        <v>0.81368188003981112</v>
      </c>
      <c r="L368">
        <v>0.91203944994587638</v>
      </c>
      <c r="M368">
        <v>0.86286066499284375</v>
      </c>
      <c r="N368">
        <v>0.83689907982379863</v>
      </c>
    </row>
    <row r="369" spans="3:14" x14ac:dyDescent="0.2">
      <c r="C369" s="7">
        <v>110</v>
      </c>
      <c r="D369" s="7">
        <v>0.99064481999999998</v>
      </c>
      <c r="F369">
        <v>0.81586473228264289</v>
      </c>
      <c r="G369">
        <v>0.58772390926367757</v>
      </c>
      <c r="H369">
        <v>0.8226962117693889</v>
      </c>
      <c r="I369">
        <v>0.74209495110523649</v>
      </c>
      <c r="K369">
        <v>0.81404748847317809</v>
      </c>
      <c r="L369">
        <v>0.83734915607585214</v>
      </c>
      <c r="M369">
        <v>0.82569832227451512</v>
      </c>
      <c r="N369">
        <v>0.8478898141596648</v>
      </c>
    </row>
    <row r="370" spans="3:14" x14ac:dyDescent="0.2">
      <c r="C370" s="7">
        <v>110.5</v>
      </c>
      <c r="D370" s="7">
        <v>0.99105553999999996</v>
      </c>
      <c r="F370">
        <v>0.80365306335455611</v>
      </c>
      <c r="G370">
        <v>0.58772390926367757</v>
      </c>
      <c r="H370">
        <v>0.85165527764877602</v>
      </c>
      <c r="I370">
        <v>0.7476774167556699</v>
      </c>
      <c r="K370">
        <v>0.81185383787297116</v>
      </c>
      <c r="L370">
        <v>0.76283927354367942</v>
      </c>
      <c r="M370">
        <v>0.78734655570832524</v>
      </c>
      <c r="N370">
        <v>0.83622953501167241</v>
      </c>
    </row>
    <row r="371" spans="3:14" x14ac:dyDescent="0.2">
      <c r="C371" s="7">
        <v>111</v>
      </c>
      <c r="D371" s="7">
        <v>0.99119243999999995</v>
      </c>
      <c r="F371">
        <v>0.80421667884354509</v>
      </c>
      <c r="G371">
        <v>0.55424366180097928</v>
      </c>
      <c r="H371">
        <v>0.78030252769853448</v>
      </c>
      <c r="I371">
        <v>0.71292095611435291</v>
      </c>
      <c r="K371">
        <v>0.80856336197265999</v>
      </c>
      <c r="L371">
        <v>0.75417952932686516</v>
      </c>
      <c r="M371">
        <v>0.78137144564976257</v>
      </c>
      <c r="N371">
        <v>0.81431924715636161</v>
      </c>
    </row>
    <row r="372" spans="3:14" x14ac:dyDescent="0.2">
      <c r="C372" s="7">
        <v>111.5</v>
      </c>
      <c r="D372" s="7">
        <v>0.99201386999999996</v>
      </c>
      <c r="F372">
        <v>0.7848658803882691</v>
      </c>
      <c r="G372">
        <v>0.52731389753750391</v>
      </c>
      <c r="H372">
        <v>0.74955217939361707</v>
      </c>
      <c r="I372">
        <v>0.68724398577312995</v>
      </c>
      <c r="K372">
        <v>0.81459590112323021</v>
      </c>
      <c r="L372">
        <v>0.71575191436475138</v>
      </c>
      <c r="M372">
        <v>0.76517390774399074</v>
      </c>
      <c r="N372">
        <v>0.7898975578441485</v>
      </c>
    </row>
    <row r="373" spans="3:14" x14ac:dyDescent="0.2">
      <c r="C373" s="7">
        <v>112</v>
      </c>
      <c r="D373" s="7">
        <v>0.99858530999999995</v>
      </c>
      <c r="F373">
        <v>0.78768395783321232</v>
      </c>
      <c r="G373">
        <v>0.56261372366665385</v>
      </c>
      <c r="H373">
        <v>0.73044516685464089</v>
      </c>
      <c r="I373">
        <v>0.69358094945150228</v>
      </c>
      <c r="K373">
        <v>0.81459590112323021</v>
      </c>
      <c r="L373">
        <v>0.81876678827727145</v>
      </c>
      <c r="M373">
        <v>0.81668134470025078</v>
      </c>
      <c r="N373">
        <v>0.78764331345058225</v>
      </c>
    </row>
    <row r="374" spans="3:14" x14ac:dyDescent="0.2">
      <c r="C374" s="7">
        <v>112.5</v>
      </c>
      <c r="D374" s="7">
        <v>0.98681147999999996</v>
      </c>
      <c r="F374">
        <v>0.7965139338273669</v>
      </c>
      <c r="G374">
        <v>0.55169625166794733</v>
      </c>
      <c r="H374">
        <v>0.74417833211703044</v>
      </c>
      <c r="I374">
        <v>0.69746283920411489</v>
      </c>
      <c r="K374">
        <v>0.81770357280685713</v>
      </c>
      <c r="L374">
        <v>0.94325061139397826</v>
      </c>
      <c r="M374">
        <v>0.88047709210041769</v>
      </c>
      <c r="N374">
        <v>0.81092594754860547</v>
      </c>
    </row>
    <row r="375" spans="3:14" x14ac:dyDescent="0.2">
      <c r="C375" s="7">
        <v>113</v>
      </c>
      <c r="D375" s="7">
        <v>0.98845433999999999</v>
      </c>
      <c r="F375">
        <v>0.82074939985387785</v>
      </c>
      <c r="G375">
        <v>0.54987667300149567</v>
      </c>
      <c r="H375">
        <v>0.78478073376235602</v>
      </c>
      <c r="I375">
        <v>0.71846893553924307</v>
      </c>
      <c r="K375">
        <v>0.80856336197265999</v>
      </c>
      <c r="L375">
        <v>0.93206510844725932</v>
      </c>
      <c r="M375">
        <v>0.87031423520995965</v>
      </c>
      <c r="N375">
        <v>0.83316164493865474</v>
      </c>
    </row>
    <row r="376" spans="3:14" x14ac:dyDescent="0.2">
      <c r="C376" s="7">
        <v>113.5</v>
      </c>
      <c r="D376" s="7">
        <v>0.97982933000000005</v>
      </c>
      <c r="F376">
        <v>0.7850537522179315</v>
      </c>
      <c r="G376">
        <v>0.56443330233310385</v>
      </c>
      <c r="H376">
        <v>0.7641809858687717</v>
      </c>
      <c r="I376">
        <v>0.70455601347326902</v>
      </c>
      <c r="K376">
        <v>0.81221944630633902</v>
      </c>
      <c r="L376">
        <v>0.89490037285009794</v>
      </c>
      <c r="M376">
        <v>0.85355990957821848</v>
      </c>
      <c r="N376">
        <v>0.85525814539721168</v>
      </c>
    </row>
    <row r="377" spans="3:14" x14ac:dyDescent="0.2">
      <c r="C377" s="7">
        <v>114</v>
      </c>
      <c r="D377" s="7">
        <v>0.99434126</v>
      </c>
      <c r="F377">
        <v>0.77829036635006799</v>
      </c>
      <c r="G377">
        <v>0.55569932473413997</v>
      </c>
      <c r="H377">
        <v>0.75432893252836219</v>
      </c>
      <c r="I377">
        <v>0.69610620787085675</v>
      </c>
      <c r="K377">
        <v>0.80710092823918866</v>
      </c>
      <c r="L377">
        <v>0.83590586537304989</v>
      </c>
      <c r="M377">
        <v>0.82150339680611928</v>
      </c>
      <c r="N377">
        <v>0.85646365842367889</v>
      </c>
    </row>
    <row r="378" spans="3:14" x14ac:dyDescent="0.2">
      <c r="C378" s="7">
        <v>114.5</v>
      </c>
      <c r="D378" s="7">
        <v>0.98927577</v>
      </c>
      <c r="F378">
        <v>0.807410499947814</v>
      </c>
      <c r="G378">
        <v>0.5589745663337522</v>
      </c>
      <c r="H378">
        <v>0.77224175678365237</v>
      </c>
      <c r="I378">
        <v>0.71287560768840619</v>
      </c>
      <c r="K378">
        <v>0.81496150955659807</v>
      </c>
      <c r="L378">
        <v>0.75201459327266107</v>
      </c>
      <c r="M378">
        <v>0.78348805141462963</v>
      </c>
      <c r="N378">
        <v>0.83221639825223181</v>
      </c>
    </row>
    <row r="379" spans="3:14" x14ac:dyDescent="0.2">
      <c r="C379" s="7">
        <v>115</v>
      </c>
      <c r="D379" s="7">
        <v>1.00173413</v>
      </c>
      <c r="F379">
        <v>0.80478029433253329</v>
      </c>
      <c r="G379">
        <v>0.56370547086652356</v>
      </c>
      <c r="H379">
        <v>0.74925363232269626</v>
      </c>
      <c r="I379">
        <v>0.70591313250725107</v>
      </c>
      <c r="K379">
        <v>0.81039140413949984</v>
      </c>
      <c r="L379">
        <v>0.72928276470352349</v>
      </c>
      <c r="M379">
        <v>0.76983708442151166</v>
      </c>
      <c r="N379">
        <v>0.80709711055511968</v>
      </c>
    </row>
    <row r="380" spans="3:14" x14ac:dyDescent="0.2">
      <c r="C380" s="7">
        <v>115.5</v>
      </c>
      <c r="D380" s="7">
        <v>1.00597819</v>
      </c>
      <c r="F380">
        <v>0.79050203527815466</v>
      </c>
      <c r="G380">
        <v>0.53131697060369654</v>
      </c>
      <c r="H380">
        <v>0.74268559676242241</v>
      </c>
      <c r="I380">
        <v>0.6881682008814245</v>
      </c>
      <c r="K380">
        <v>0.81167103365628768</v>
      </c>
      <c r="L380">
        <v>0.80902457603335554</v>
      </c>
      <c r="M380">
        <v>0.81034780484482161</v>
      </c>
      <c r="N380">
        <v>0.79629408437177063</v>
      </c>
    </row>
    <row r="381" spans="3:14" x14ac:dyDescent="0.2">
      <c r="C381" s="7">
        <v>116</v>
      </c>
      <c r="D381" s="7">
        <v>1.0007758</v>
      </c>
      <c r="F381">
        <v>0.80853773092579118</v>
      </c>
      <c r="G381">
        <v>0.53568395940317848</v>
      </c>
      <c r="H381">
        <v>0.80120082266303949</v>
      </c>
      <c r="I381">
        <v>0.71514083766400305</v>
      </c>
      <c r="K381">
        <v>0.81752076859017286</v>
      </c>
      <c r="L381">
        <v>0.86657579280760055</v>
      </c>
      <c r="M381">
        <v>0.84204828069888671</v>
      </c>
      <c r="N381">
        <v>0.80143030534496229</v>
      </c>
    </row>
    <row r="382" spans="3:14" x14ac:dyDescent="0.2">
      <c r="C382" s="7">
        <v>116.5</v>
      </c>
      <c r="D382" s="7">
        <v>1.00159723</v>
      </c>
      <c r="F382">
        <v>0.79745329297568157</v>
      </c>
      <c r="G382">
        <v>0.52840564473737528</v>
      </c>
      <c r="H382">
        <v>0.78657201618788619</v>
      </c>
      <c r="I382">
        <v>0.70414365130031431</v>
      </c>
      <c r="K382">
        <v>0.81368188003981112</v>
      </c>
      <c r="L382">
        <v>0.85106041775247498</v>
      </c>
      <c r="M382">
        <v>0.83237114889614305</v>
      </c>
      <c r="N382">
        <v>0.81365107971534079</v>
      </c>
    </row>
    <row r="383" spans="3:14" x14ac:dyDescent="0.2">
      <c r="C383" s="7">
        <v>117</v>
      </c>
      <c r="D383" s="7">
        <v>1.0026924699999999</v>
      </c>
      <c r="F383">
        <v>0.76852103120759874</v>
      </c>
      <c r="G383">
        <v>0.5422344426024015</v>
      </c>
      <c r="H383">
        <v>0.77612286870563241</v>
      </c>
      <c r="I383">
        <v>0.69562611417187759</v>
      </c>
      <c r="K383">
        <v>0.80947738305608075</v>
      </c>
      <c r="L383">
        <v>0.85088000641462502</v>
      </c>
      <c r="M383">
        <v>0.83017869473535288</v>
      </c>
      <c r="N383">
        <v>0.82873648229380104</v>
      </c>
    </row>
    <row r="384" spans="3:14" x14ac:dyDescent="0.2">
      <c r="C384" s="7">
        <v>117.5</v>
      </c>
      <c r="D384" s="7">
        <v>0.99420434999999996</v>
      </c>
      <c r="F384">
        <v>0.7923807535747841</v>
      </c>
      <c r="G384">
        <v>0.55533540900084899</v>
      </c>
      <c r="H384">
        <v>0.73850593776952156</v>
      </c>
      <c r="I384">
        <v>0.69540736678171822</v>
      </c>
      <c r="K384">
        <v>0.81806918124022499</v>
      </c>
      <c r="L384">
        <v>0.80667922864130159</v>
      </c>
      <c r="M384">
        <v>0.81237420494076329</v>
      </c>
      <c r="N384">
        <v>0.82924308231778643</v>
      </c>
    </row>
    <row r="385" spans="3:14" x14ac:dyDescent="0.2">
      <c r="C385" s="7">
        <v>118</v>
      </c>
      <c r="D385" s="7">
        <v>1.0018710399999999</v>
      </c>
      <c r="F385">
        <v>0.80177434505792755</v>
      </c>
      <c r="G385">
        <v>0.54914884153491539</v>
      </c>
      <c r="H385">
        <v>0.753433291315597</v>
      </c>
      <c r="I385">
        <v>0.70145215930281335</v>
      </c>
      <c r="K385">
        <v>0.80947738305608075</v>
      </c>
      <c r="L385">
        <v>0.7817824640179607</v>
      </c>
      <c r="M385">
        <v>0.79562992353702078</v>
      </c>
      <c r="N385">
        <v>0.81763849302731995</v>
      </c>
    </row>
    <row r="386" spans="3:14" x14ac:dyDescent="0.2">
      <c r="C386" s="7">
        <v>118.5</v>
      </c>
      <c r="D386" s="7">
        <v>1.0026924699999999</v>
      </c>
      <c r="F386">
        <v>0.77509654524579907</v>
      </c>
      <c r="G386">
        <v>0.52076341433827944</v>
      </c>
      <c r="H386">
        <v>0.72805679028726911</v>
      </c>
      <c r="I386">
        <v>0.6746389166237825</v>
      </c>
      <c r="K386">
        <v>0.80966018727276423</v>
      </c>
      <c r="L386">
        <v>0.79098344224832606</v>
      </c>
      <c r="M386">
        <v>0.80032181476054509</v>
      </c>
      <c r="N386">
        <v>0.80962615949342054</v>
      </c>
    </row>
    <row r="387" spans="3:14" x14ac:dyDescent="0.2">
      <c r="C387" s="7">
        <v>119</v>
      </c>
      <c r="D387" s="7">
        <v>1.0063888999999999</v>
      </c>
      <c r="F387">
        <v>0.79012629161882897</v>
      </c>
      <c r="G387">
        <v>0.54696534713517442</v>
      </c>
      <c r="H387">
        <v>0.753433291315597</v>
      </c>
      <c r="I387">
        <v>0.69684164335653342</v>
      </c>
      <c r="K387">
        <v>0.81605833485670154</v>
      </c>
      <c r="L387">
        <v>0.86423044541554728</v>
      </c>
      <c r="M387">
        <v>0.84014439013612441</v>
      </c>
      <c r="N387">
        <v>0.81211758334361339</v>
      </c>
    </row>
    <row r="388" spans="3:14" x14ac:dyDescent="0.2">
      <c r="C388" s="7">
        <v>119.5</v>
      </c>
      <c r="D388" s="7">
        <v>1.00885319</v>
      </c>
      <c r="F388">
        <v>0.77152698048220436</v>
      </c>
      <c r="G388">
        <v>0.51093768953944418</v>
      </c>
      <c r="H388">
        <v>0.729250978570955</v>
      </c>
      <c r="I388">
        <v>0.67057188286420111</v>
      </c>
      <c r="K388">
        <v>0.81295066317307552</v>
      </c>
      <c r="L388">
        <v>0.90446217375616389</v>
      </c>
      <c r="M388">
        <v>0.8587064184646197</v>
      </c>
      <c r="N388">
        <v>0.8237006367245775</v>
      </c>
    </row>
    <row r="389" spans="3:14" x14ac:dyDescent="0.2">
      <c r="C389" s="7">
        <v>120</v>
      </c>
      <c r="D389" s="7">
        <v>1.0133710600000001</v>
      </c>
      <c r="F389">
        <v>0.78937480430017759</v>
      </c>
      <c r="G389">
        <v>0.53386438073672693</v>
      </c>
      <c r="H389">
        <v>0.77194320971273156</v>
      </c>
      <c r="I389">
        <v>0.69839413158321195</v>
      </c>
      <c r="K389">
        <v>0.813133467389759</v>
      </c>
      <c r="L389">
        <v>0.86026139598284035</v>
      </c>
      <c r="M389">
        <v>0.83669743168629962</v>
      </c>
      <c r="N389">
        <v>0.83396751376189715</v>
      </c>
    </row>
    <row r="390" spans="3:14" x14ac:dyDescent="0.2">
      <c r="C390" s="7">
        <v>120.5</v>
      </c>
      <c r="D390" s="7">
        <v>1.0254186999999999</v>
      </c>
      <c r="F390">
        <v>0.79501095919006404</v>
      </c>
      <c r="G390">
        <v>0.51639642553879739</v>
      </c>
      <c r="H390">
        <v>0.75910568566310588</v>
      </c>
      <c r="I390">
        <v>0.69017102346398918</v>
      </c>
      <c r="K390">
        <v>0.80618690715576957</v>
      </c>
      <c r="L390">
        <v>0.81263280279036199</v>
      </c>
      <c r="M390">
        <v>0.80940985497306572</v>
      </c>
      <c r="N390">
        <v>0.83623952381502742</v>
      </c>
    </row>
    <row r="391" spans="3:14" x14ac:dyDescent="0.2">
      <c r="C391" s="7">
        <v>121</v>
      </c>
      <c r="D391" s="7">
        <v>1.0187103500000001</v>
      </c>
      <c r="F391">
        <v>0.80891347458511687</v>
      </c>
      <c r="G391">
        <v>0.5156685940722171</v>
      </c>
      <c r="H391">
        <v>0.74925363232269626</v>
      </c>
      <c r="I391">
        <v>0.69127856699334345</v>
      </c>
      <c r="K391">
        <v>0.80966018727276423</v>
      </c>
      <c r="L391">
        <v>0.76536503227358332</v>
      </c>
      <c r="M391">
        <v>0.78751260977317372</v>
      </c>
      <c r="N391">
        <v>0.82308157872428966</v>
      </c>
    </row>
    <row r="392" spans="3:14" x14ac:dyDescent="0.2">
      <c r="C392" s="7">
        <v>121.5</v>
      </c>
      <c r="D392" s="7">
        <v>1.0236389400000001</v>
      </c>
      <c r="F392">
        <v>0.7773510072017541</v>
      </c>
      <c r="G392">
        <v>0.49710889167441635</v>
      </c>
      <c r="H392">
        <v>0.73462482584754163</v>
      </c>
      <c r="I392">
        <v>0.66969490824123723</v>
      </c>
      <c r="K392">
        <v>0.80454166920561387</v>
      </c>
      <c r="L392">
        <v>0.7437156717315474</v>
      </c>
      <c r="M392">
        <v>0.77412867046858058</v>
      </c>
      <c r="N392">
        <v>0.80193714172527986</v>
      </c>
    </row>
    <row r="393" spans="3:14" x14ac:dyDescent="0.2">
      <c r="C393" s="7">
        <v>122</v>
      </c>
      <c r="D393" s="7">
        <v>1.02322822</v>
      </c>
      <c r="F393">
        <v>0.78336290575096545</v>
      </c>
      <c r="G393">
        <v>0.5083902794064139</v>
      </c>
      <c r="H393">
        <v>0.729250978570955</v>
      </c>
      <c r="I393">
        <v>0.67366805457611145</v>
      </c>
      <c r="K393">
        <v>0.80710092823918866</v>
      </c>
      <c r="L393">
        <v>0.73072605540632574</v>
      </c>
      <c r="M393">
        <v>0.76891349182275714</v>
      </c>
      <c r="N393">
        <v>0.78499115675939435</v>
      </c>
    </row>
    <row r="394" spans="3:14" x14ac:dyDescent="0.2">
      <c r="C394" s="7">
        <v>122.5</v>
      </c>
      <c r="D394" s="7">
        <v>1.02596632</v>
      </c>
      <c r="F394">
        <v>0.78355077758062874</v>
      </c>
      <c r="G394">
        <v>0.51421293113905642</v>
      </c>
      <c r="H394">
        <v>0.72357858422344612</v>
      </c>
      <c r="I394">
        <v>0.67378076431437706</v>
      </c>
      <c r="K394">
        <v>0.80618690715576957</v>
      </c>
      <c r="L394">
        <v>0.82886982319688862</v>
      </c>
      <c r="M394">
        <v>0.8175283651763291</v>
      </c>
      <c r="N394">
        <v>0.78702078431021005</v>
      </c>
    </row>
    <row r="395" spans="3:14" x14ac:dyDescent="0.2">
      <c r="C395" s="7">
        <v>123</v>
      </c>
      <c r="D395" s="7">
        <v>1.0226805999999999</v>
      </c>
      <c r="F395">
        <v>0.79144139442646944</v>
      </c>
      <c r="G395">
        <v>0.5032954591403499</v>
      </c>
      <c r="H395">
        <v>0.72328003715252398</v>
      </c>
      <c r="I395">
        <v>0.67267229690644781</v>
      </c>
      <c r="K395">
        <v>0.81843478967359284</v>
      </c>
      <c r="L395">
        <v>0.80451429258709817</v>
      </c>
      <c r="M395">
        <v>0.81147454113034545</v>
      </c>
      <c r="N395">
        <v>0.7930112671495031</v>
      </c>
    </row>
    <row r="396" spans="3:14" x14ac:dyDescent="0.2">
      <c r="C396" s="7">
        <v>123.5</v>
      </c>
      <c r="D396" s="7">
        <v>1.01966869</v>
      </c>
      <c r="F396">
        <v>0.77509654524579907</v>
      </c>
      <c r="G396">
        <v>0.52513040313776294</v>
      </c>
      <c r="H396">
        <v>0.76119551515955686</v>
      </c>
      <c r="I396">
        <v>0.68714082118103958</v>
      </c>
      <c r="K396">
        <v>0.81185383787297116</v>
      </c>
      <c r="L396">
        <v>0.83464298600809839</v>
      </c>
      <c r="M396">
        <v>0.82324841194053477</v>
      </c>
      <c r="N396">
        <v>0.80529120251749164</v>
      </c>
    </row>
    <row r="397" spans="3:14" x14ac:dyDescent="0.2">
      <c r="C397" s="7">
        <v>124</v>
      </c>
      <c r="D397" s="7">
        <v>1.0162460600000001</v>
      </c>
      <c r="F397">
        <v>0.78298716209163977</v>
      </c>
      <c r="G397">
        <v>0.51275726820589584</v>
      </c>
      <c r="H397">
        <v>0.7519405559609903</v>
      </c>
      <c r="I397">
        <v>0.6825616620861753</v>
      </c>
      <c r="K397">
        <v>0.81368188003981112</v>
      </c>
      <c r="L397">
        <v>0.86350880006414621</v>
      </c>
      <c r="M397">
        <v>0.83859534005197867</v>
      </c>
      <c r="N397">
        <v>0.82271166457479705</v>
      </c>
    </row>
    <row r="398" spans="3:14" x14ac:dyDescent="0.2">
      <c r="C398" s="7">
        <v>124.5</v>
      </c>
      <c r="D398" s="7">
        <v>1.0193948799999999</v>
      </c>
      <c r="F398">
        <v>0.76344849180670127</v>
      </c>
      <c r="G398">
        <v>0.53022522340382527</v>
      </c>
      <c r="H398">
        <v>0.73014661978371875</v>
      </c>
      <c r="I398">
        <v>0.67460677833141514</v>
      </c>
      <c r="K398">
        <v>0.81167103365628768</v>
      </c>
      <c r="L398">
        <v>0.87379224632161245</v>
      </c>
      <c r="M398">
        <v>0.84273163998895007</v>
      </c>
      <c r="N398">
        <v>0.82901248327795218</v>
      </c>
    </row>
    <row r="399" spans="3:14" x14ac:dyDescent="0.2">
      <c r="C399" s="7">
        <v>125</v>
      </c>
      <c r="D399" s="7">
        <v>1.0289782300000001</v>
      </c>
      <c r="F399">
        <v>0.77472080158647327</v>
      </c>
      <c r="G399">
        <v>0.52622215033763264</v>
      </c>
      <c r="H399">
        <v>0.73104226099648384</v>
      </c>
      <c r="I399">
        <v>0.67732840430686325</v>
      </c>
      <c r="K399">
        <v>0.80381045233887827</v>
      </c>
      <c r="L399">
        <v>0.84185943952211029</v>
      </c>
      <c r="M399">
        <v>0.82283494593049422</v>
      </c>
      <c r="N399">
        <v>0.83185258447798938</v>
      </c>
    </row>
    <row r="400" spans="3:14" x14ac:dyDescent="0.2">
      <c r="C400" s="7">
        <v>125.5</v>
      </c>
      <c r="D400" s="7">
        <v>1.0322639499999999</v>
      </c>
      <c r="F400">
        <v>0.75687297776850015</v>
      </c>
      <c r="G400">
        <v>0.51348509967247613</v>
      </c>
      <c r="H400">
        <v>0.73940157898228676</v>
      </c>
      <c r="I400">
        <v>0.66991988547442105</v>
      </c>
      <c r="K400">
        <v>0.80764934088924079</v>
      </c>
      <c r="L400">
        <v>0.8135348594796129</v>
      </c>
      <c r="M400">
        <v>0.81059210018442684</v>
      </c>
      <c r="N400">
        <v>0.82868850653896242</v>
      </c>
    </row>
    <row r="401" spans="3:14" x14ac:dyDescent="0.2">
      <c r="C401" s="7">
        <v>126</v>
      </c>
      <c r="D401" s="7">
        <v>1.0362342</v>
      </c>
      <c r="F401">
        <v>0.78580523953658299</v>
      </c>
      <c r="G401">
        <v>0.50802636367312293</v>
      </c>
      <c r="H401">
        <v>0.73343063756385574</v>
      </c>
      <c r="I401">
        <v>0.67575408025785377</v>
      </c>
      <c r="K401">
        <v>0.81752076859017286</v>
      </c>
      <c r="L401">
        <v>0.78376698873431416</v>
      </c>
      <c r="M401">
        <v>0.80064387866224351</v>
      </c>
      <c r="N401">
        <v>0.81920064119152858</v>
      </c>
    </row>
    <row r="402" spans="3:14" x14ac:dyDescent="0.2">
      <c r="C402" s="7">
        <v>126.5</v>
      </c>
      <c r="D402" s="7">
        <v>1.04129969</v>
      </c>
      <c r="F402">
        <v>0.76889677486692443</v>
      </c>
      <c r="G402">
        <v>0.50293154340706059</v>
      </c>
      <c r="H402">
        <v>0.71074106017382044</v>
      </c>
      <c r="I402">
        <v>0.66085645948260185</v>
      </c>
      <c r="K402">
        <v>0.81349907582312675</v>
      </c>
      <c r="L402">
        <v>0.84474602092771478</v>
      </c>
      <c r="M402">
        <v>0.82912254837542076</v>
      </c>
      <c r="N402">
        <v>0.81579836828814623</v>
      </c>
    </row>
    <row r="403" spans="3:14" x14ac:dyDescent="0.2">
      <c r="C403" s="7">
        <v>127</v>
      </c>
      <c r="D403" s="7">
        <v>1.0382877699999999</v>
      </c>
      <c r="F403">
        <v>0.77434505792714758</v>
      </c>
      <c r="G403">
        <v>0.55751890340059151</v>
      </c>
      <c r="H403">
        <v>0.70835268360644854</v>
      </c>
      <c r="I403">
        <v>0.68007221497806247</v>
      </c>
      <c r="K403">
        <v>0.80509008185566522</v>
      </c>
      <c r="L403">
        <v>0.83536463135949945</v>
      </c>
      <c r="M403">
        <v>0.82022735660758239</v>
      </c>
      <c r="N403">
        <v>0.81514647095741832</v>
      </c>
    </row>
    <row r="404" spans="3:14" x14ac:dyDescent="0.2">
      <c r="C404" s="7">
        <v>127.5</v>
      </c>
      <c r="D404" s="7">
        <v>1.0324008600000001</v>
      </c>
      <c r="F404">
        <v>0.77528441707546225</v>
      </c>
      <c r="G404">
        <v>0.53568395940317848</v>
      </c>
      <c r="H404">
        <v>0.70745704239368346</v>
      </c>
      <c r="I404">
        <v>0.67280847295744139</v>
      </c>
      <c r="K404">
        <v>0.81514431377328245</v>
      </c>
      <c r="L404">
        <v>0.81191115743896003</v>
      </c>
      <c r="M404">
        <v>0.81352773560612124</v>
      </c>
      <c r="N404">
        <v>0.815880379812842</v>
      </c>
    </row>
    <row r="405" spans="3:14" x14ac:dyDescent="0.2">
      <c r="C405" s="7">
        <v>128</v>
      </c>
      <c r="D405" s="7">
        <v>1.0334961</v>
      </c>
      <c r="F405">
        <v>0.7694603903559134</v>
      </c>
      <c r="G405">
        <v>0.52403865593789167</v>
      </c>
      <c r="H405">
        <v>0.72775824321634697</v>
      </c>
      <c r="I405">
        <v>0.67375242983671735</v>
      </c>
      <c r="K405">
        <v>0.80783214510592427</v>
      </c>
      <c r="L405">
        <v>0.78990097422122363</v>
      </c>
      <c r="M405">
        <v>0.79886655966357401</v>
      </c>
      <c r="N405">
        <v>0.81543605006317466</v>
      </c>
    </row>
    <row r="406" spans="3:14" x14ac:dyDescent="0.2">
      <c r="C406" s="7">
        <v>128.5</v>
      </c>
      <c r="D406" s="7">
        <v>1.04075206</v>
      </c>
      <c r="F406">
        <v>0.75367915666423202</v>
      </c>
      <c r="G406">
        <v>0.50475112207351058</v>
      </c>
      <c r="H406">
        <v>0.70775558946460559</v>
      </c>
      <c r="I406">
        <v>0.65539528940078273</v>
      </c>
      <c r="K406">
        <v>0.81020859992281635</v>
      </c>
      <c r="L406">
        <v>0.79116385358617591</v>
      </c>
      <c r="M406">
        <v>0.80068622675449608</v>
      </c>
      <c r="N406">
        <v>0.80832696965794337</v>
      </c>
    </row>
    <row r="407" spans="3:14" x14ac:dyDescent="0.2">
      <c r="C407" s="7">
        <v>129</v>
      </c>
      <c r="D407" s="7">
        <v>1.0488294600000001</v>
      </c>
      <c r="F407">
        <v>0.75010959190063742</v>
      </c>
      <c r="G407">
        <v>0.51494076260563681</v>
      </c>
      <c r="H407">
        <v>0.7173090957340944</v>
      </c>
      <c r="I407">
        <v>0.66078648341345614</v>
      </c>
      <c r="K407">
        <v>0.81093981678955207</v>
      </c>
      <c r="L407">
        <v>0.83103475925109194</v>
      </c>
      <c r="M407">
        <v>0.82098728802032195</v>
      </c>
      <c r="N407">
        <v>0.80851695251112832</v>
      </c>
    </row>
    <row r="408" spans="3:14" x14ac:dyDescent="0.2">
      <c r="C408" s="7">
        <v>129.5</v>
      </c>
      <c r="D408" s="7">
        <v>1.0444484999999999</v>
      </c>
      <c r="F408">
        <v>0.7658908255923188</v>
      </c>
      <c r="G408">
        <v>0.51312118393918515</v>
      </c>
      <c r="H408">
        <v>0.73402773170569868</v>
      </c>
      <c r="I408">
        <v>0.6710132470790674</v>
      </c>
      <c r="K408">
        <v>0.80636971137245306</v>
      </c>
      <c r="L408">
        <v>0.84727177965761868</v>
      </c>
      <c r="M408">
        <v>0.82682074551503582</v>
      </c>
      <c r="N408">
        <v>0.81184020498835707</v>
      </c>
    </row>
    <row r="409" spans="3:14" x14ac:dyDescent="0.2">
      <c r="C409" s="7">
        <v>130</v>
      </c>
      <c r="D409" s="7">
        <v>1.04061516</v>
      </c>
      <c r="F409">
        <v>0.74109174407681877</v>
      </c>
      <c r="G409">
        <v>0.50693461647325322</v>
      </c>
      <c r="H409">
        <v>0.73283354342201279</v>
      </c>
      <c r="I409">
        <v>0.66028663465736159</v>
      </c>
      <c r="K409">
        <v>0.80399325655556264</v>
      </c>
      <c r="L409">
        <v>0.86693661548330192</v>
      </c>
      <c r="M409">
        <v>0.83546493601943228</v>
      </c>
      <c r="N409">
        <v>0.8209897990773215</v>
      </c>
    </row>
    <row r="410" spans="3:14" x14ac:dyDescent="0.2">
      <c r="C410" s="7">
        <v>130.5</v>
      </c>
      <c r="D410" s="7">
        <v>1.0463651700000001</v>
      </c>
      <c r="F410">
        <v>0.73771005114288735</v>
      </c>
      <c r="G410">
        <v>0.51748817273866876</v>
      </c>
      <c r="H410">
        <v>0.71283088967027153</v>
      </c>
      <c r="I410">
        <v>0.6560097045172758</v>
      </c>
      <c r="K410">
        <v>0.81477870533991381</v>
      </c>
      <c r="L410">
        <v>0.84095738283285848</v>
      </c>
      <c r="M410">
        <v>0.82786804408638615</v>
      </c>
      <c r="N410">
        <v>0.82778525341029408</v>
      </c>
    </row>
    <row r="411" spans="3:14" x14ac:dyDescent="0.2">
      <c r="C411" s="7">
        <v>131</v>
      </c>
      <c r="D411" s="7">
        <v>1.04307945</v>
      </c>
      <c r="F411">
        <v>0.74259471871412241</v>
      </c>
      <c r="G411">
        <v>0.54114269540253179</v>
      </c>
      <c r="H411">
        <v>0.71521926623764331</v>
      </c>
      <c r="I411">
        <v>0.66631889345143247</v>
      </c>
      <c r="K411">
        <v>0.80563849450571734</v>
      </c>
      <c r="L411">
        <v>0.80397305857354695</v>
      </c>
      <c r="M411">
        <v>0.80480577653963215</v>
      </c>
      <c r="N411">
        <v>0.82373987554012162</v>
      </c>
    </row>
    <row r="412" spans="3:14" x14ac:dyDescent="0.2">
      <c r="C412" s="7">
        <v>131.5</v>
      </c>
      <c r="D412" s="7">
        <v>1.04663898</v>
      </c>
      <c r="F412">
        <v>0.73301325540131557</v>
      </c>
      <c r="G412">
        <v>0.51857991993853847</v>
      </c>
      <c r="H412">
        <v>0.78119816891129823</v>
      </c>
      <c r="I412">
        <v>0.67759711475038398</v>
      </c>
      <c r="K412">
        <v>0.8107570125728677</v>
      </c>
      <c r="L412">
        <v>0.7669887343142362</v>
      </c>
      <c r="M412">
        <v>0.78887287344355195</v>
      </c>
      <c r="N412">
        <v>0.81425290752225066</v>
      </c>
    </row>
    <row r="413" spans="3:14" x14ac:dyDescent="0.2">
      <c r="C413" s="7">
        <v>132</v>
      </c>
      <c r="D413" s="7">
        <v>1.0554009</v>
      </c>
      <c r="F413">
        <v>0.74635215530737953</v>
      </c>
      <c r="G413">
        <v>0.49674497594112699</v>
      </c>
      <c r="H413">
        <v>0.78060107476945528</v>
      </c>
      <c r="I413">
        <v>0.6745660686726539</v>
      </c>
      <c r="K413">
        <v>0.81295066317307552</v>
      </c>
      <c r="L413">
        <v>0.78214328669366118</v>
      </c>
      <c r="M413">
        <v>0.79754697493336835</v>
      </c>
      <c r="N413">
        <v>0.80477341725073459</v>
      </c>
    </row>
    <row r="414" spans="3:14" x14ac:dyDescent="0.2">
      <c r="C414" s="7">
        <v>132.5</v>
      </c>
      <c r="D414" s="7">
        <v>1.05006161</v>
      </c>
      <c r="F414">
        <v>0.72681348502244014</v>
      </c>
      <c r="G414">
        <v>0.51676034127208836</v>
      </c>
      <c r="H414">
        <v>0.78298945133682707</v>
      </c>
      <c r="I414">
        <v>0.67552109254378523</v>
      </c>
      <c r="K414">
        <v>0.80582129872240171</v>
      </c>
      <c r="L414">
        <v>0.77149901776049357</v>
      </c>
      <c r="M414">
        <v>0.78866015824144764</v>
      </c>
      <c r="N414">
        <v>0.79497144578950008</v>
      </c>
    </row>
    <row r="415" spans="3:14" x14ac:dyDescent="0.2">
      <c r="C415" s="7">
        <v>133</v>
      </c>
      <c r="D415" s="7">
        <v>1.0469127899999999</v>
      </c>
      <c r="F415">
        <v>0.71516543158334245</v>
      </c>
      <c r="G415">
        <v>0.52112733007157042</v>
      </c>
      <c r="H415">
        <v>0.76059842101771391</v>
      </c>
      <c r="I415">
        <v>0.66563039422420889</v>
      </c>
      <c r="K415">
        <v>0.80527288607234959</v>
      </c>
      <c r="L415">
        <v>0.81461732750671456</v>
      </c>
      <c r="M415">
        <v>0.80994510678953202</v>
      </c>
      <c r="N415">
        <v>0.79625627835197488</v>
      </c>
    </row>
    <row r="416" spans="3:14" x14ac:dyDescent="0.2">
      <c r="C416" s="7">
        <v>133.5</v>
      </c>
      <c r="D416" s="7">
        <v>1.03951992</v>
      </c>
      <c r="F416">
        <v>0.74635215530737953</v>
      </c>
      <c r="G416">
        <v>0.49456148154138602</v>
      </c>
      <c r="H416">
        <v>0.73820739069860075</v>
      </c>
      <c r="I416">
        <v>0.6597070091824554</v>
      </c>
      <c r="K416">
        <v>0.80874616618934425</v>
      </c>
      <c r="L416">
        <v>0.81136992342540959</v>
      </c>
      <c r="M416">
        <v>0.81005804480737686</v>
      </c>
      <c r="N416">
        <v>0.80155257119293122</v>
      </c>
    </row>
    <row r="417" spans="3:14" x14ac:dyDescent="0.2">
      <c r="C417" s="7">
        <v>134</v>
      </c>
      <c r="D417" s="7">
        <v>1.0402044399999999</v>
      </c>
      <c r="F417">
        <v>0.73620707650558459</v>
      </c>
      <c r="G417">
        <v>0.51748817273866876</v>
      </c>
      <c r="H417">
        <v>0.7268626020035831</v>
      </c>
      <c r="I417">
        <v>0.66018595041594541</v>
      </c>
      <c r="K417">
        <v>0.83177949749152036</v>
      </c>
      <c r="L417">
        <v>0.78990097422122363</v>
      </c>
      <c r="M417">
        <v>0.81084023585637199</v>
      </c>
      <c r="N417">
        <v>0.80487588642368213</v>
      </c>
    </row>
    <row r="418" spans="3:14" x14ac:dyDescent="0.2">
      <c r="C418" s="7">
        <v>134.5</v>
      </c>
      <c r="D418" s="7">
        <v>1.04047825</v>
      </c>
      <c r="F418">
        <v>0.71197161047907354</v>
      </c>
      <c r="G418">
        <v>0.51312118393918515</v>
      </c>
      <c r="H418">
        <v>0.68924567106747103</v>
      </c>
      <c r="I418">
        <v>0.63811282182857665</v>
      </c>
      <c r="K418">
        <v>0.80966018727276423</v>
      </c>
      <c r="L418">
        <v>0.78881850619412197</v>
      </c>
      <c r="M418">
        <v>0.7992393467334431</v>
      </c>
      <c r="N418">
        <v>0.80752068354668105</v>
      </c>
    </row>
    <row r="419" spans="3:14" x14ac:dyDescent="0.2">
      <c r="C419" s="7">
        <v>135</v>
      </c>
      <c r="D419" s="7">
        <v>1.0350020499999999</v>
      </c>
      <c r="F419">
        <v>0.72681348502244014</v>
      </c>
      <c r="G419">
        <v>0.52149124580486139</v>
      </c>
      <c r="H419">
        <v>0.67610959994692454</v>
      </c>
      <c r="I419">
        <v>0.64147144359140862</v>
      </c>
      <c r="K419">
        <v>0.80399325655556264</v>
      </c>
      <c r="L419">
        <v>0.80054524315439124</v>
      </c>
      <c r="M419">
        <v>0.80226924985497694</v>
      </c>
      <c r="N419">
        <v>0.80560171931304225</v>
      </c>
    </row>
    <row r="420" spans="3:14" x14ac:dyDescent="0.2">
      <c r="C420" s="7">
        <v>135.5</v>
      </c>
      <c r="D420" s="7">
        <v>1.0341806200000001</v>
      </c>
      <c r="F420">
        <v>0.71084437950109636</v>
      </c>
      <c r="G420">
        <v>0.50547895354009098</v>
      </c>
      <c r="H420">
        <v>0.66775028196112296</v>
      </c>
      <c r="I420">
        <v>0.62802453833410343</v>
      </c>
      <c r="K420">
        <v>0.80783214510592427</v>
      </c>
      <c r="L420">
        <v>0.77600930120675093</v>
      </c>
      <c r="M420">
        <v>0.79192072315633766</v>
      </c>
      <c r="N420">
        <v>0.8010673889002824</v>
      </c>
    </row>
    <row r="421" spans="3:14" x14ac:dyDescent="0.2">
      <c r="C421" s="7">
        <v>136</v>
      </c>
      <c r="D421" s="7">
        <v>1.02925204</v>
      </c>
      <c r="F421">
        <v>0.69224506836447175</v>
      </c>
      <c r="G421">
        <v>0.5014758804738999</v>
      </c>
      <c r="H421">
        <v>0.67461686459231773</v>
      </c>
      <c r="I421">
        <v>0.62277927114356313</v>
      </c>
      <c r="K421">
        <v>0.81587553064001805</v>
      </c>
      <c r="L421">
        <v>0.83103475925109194</v>
      </c>
      <c r="M421">
        <v>0.82345514494555494</v>
      </c>
      <c r="N421">
        <v>0.80422111617257808</v>
      </c>
    </row>
    <row r="422" spans="3:14" x14ac:dyDescent="0.2">
      <c r="C422" s="7">
        <v>136.5</v>
      </c>
      <c r="D422" s="7">
        <v>1.0400675399999999</v>
      </c>
      <c r="F422">
        <v>0.69731760776536922</v>
      </c>
      <c r="G422">
        <v>0.52039949860499002</v>
      </c>
      <c r="H422">
        <v>0.68805148278378514</v>
      </c>
      <c r="I422">
        <v>0.63525619638471476</v>
      </c>
      <c r="K422">
        <v>0.8114882294396033</v>
      </c>
      <c r="L422">
        <v>0.90933327987812185</v>
      </c>
      <c r="M422">
        <v>0.86041075465886263</v>
      </c>
      <c r="N422">
        <v>0.81951396815393296</v>
      </c>
    </row>
    <row r="423" spans="3:14" x14ac:dyDescent="0.2">
      <c r="C423" s="7">
        <v>137</v>
      </c>
      <c r="D423" s="7">
        <v>1.0308949000000001</v>
      </c>
      <c r="F423">
        <v>0.68191211773301352</v>
      </c>
      <c r="G423">
        <v>0.5094820266062835</v>
      </c>
      <c r="H423">
        <v>0.70059045976248868</v>
      </c>
      <c r="I423">
        <v>0.63066153470059527</v>
      </c>
      <c r="K423">
        <v>0.81441309690654673</v>
      </c>
      <c r="L423">
        <v>0.85935933929358854</v>
      </c>
      <c r="M423">
        <v>0.83688621810006758</v>
      </c>
      <c r="N423">
        <v>0.8281682102152057</v>
      </c>
    </row>
    <row r="424" spans="3:14" x14ac:dyDescent="0.2">
      <c r="C424" s="7">
        <v>137.5</v>
      </c>
      <c r="D424" s="7">
        <v>1.03021038</v>
      </c>
      <c r="F424">
        <v>0.70671119924851278</v>
      </c>
      <c r="G424">
        <v>0.52731389753750391</v>
      </c>
      <c r="H424">
        <v>0.69282823591853016</v>
      </c>
      <c r="I424">
        <v>0.64228444423484898</v>
      </c>
      <c r="K424">
        <v>0.81002579570613209</v>
      </c>
      <c r="L424">
        <v>0.80595758328990041</v>
      </c>
      <c r="M424">
        <v>0.80799168949801625</v>
      </c>
      <c r="N424">
        <v>0.83218595180062538</v>
      </c>
    </row>
    <row r="425" spans="3:14" x14ac:dyDescent="0.2">
      <c r="C425" s="7">
        <v>138</v>
      </c>
      <c r="D425" s="7">
        <v>1.0554009</v>
      </c>
      <c r="F425">
        <v>0.69957206972132346</v>
      </c>
      <c r="G425">
        <v>0.51093768953944418</v>
      </c>
      <c r="H425">
        <v>0.69103695349300132</v>
      </c>
      <c r="I425">
        <v>0.6338489042512564</v>
      </c>
      <c r="K425">
        <v>0.81752076859017286</v>
      </c>
      <c r="L425">
        <v>0.75760734474602087</v>
      </c>
      <c r="M425">
        <v>0.78756405666809681</v>
      </c>
      <c r="N425">
        <v>0.82321317973126074</v>
      </c>
    </row>
    <row r="426" spans="3:14" x14ac:dyDescent="0.2">
      <c r="C426" s="7">
        <v>138.5</v>
      </c>
      <c r="D426" s="7">
        <v>1.05006161</v>
      </c>
      <c r="F426">
        <v>0.69487527397975168</v>
      </c>
      <c r="G426">
        <v>0.50984594233957448</v>
      </c>
      <c r="H426">
        <v>0.68894712399655023</v>
      </c>
      <c r="I426">
        <v>0.63122278010529209</v>
      </c>
      <c r="K426">
        <v>0.81624113907338502</v>
      </c>
      <c r="L426">
        <v>0.73126728941987695</v>
      </c>
      <c r="M426">
        <v>0.77375421424663093</v>
      </c>
      <c r="N426">
        <v>0.80154904462820287</v>
      </c>
    </row>
    <row r="427" spans="3:14" x14ac:dyDescent="0.2">
      <c r="C427" s="7">
        <v>139</v>
      </c>
      <c r="D427" s="7">
        <v>1.0469127899999999</v>
      </c>
      <c r="F427">
        <v>0.67815468113975652</v>
      </c>
      <c r="G427">
        <v>0.51639642553879739</v>
      </c>
      <c r="H427">
        <v>0.69641080076958795</v>
      </c>
      <c r="I427">
        <v>0.63032063581604725</v>
      </c>
      <c r="K427">
        <v>0.81806918124022499</v>
      </c>
      <c r="L427">
        <v>0.76933408170629025</v>
      </c>
      <c r="M427">
        <v>0.79370163147325767</v>
      </c>
      <c r="N427">
        <v>0.79075289797150039</v>
      </c>
    </row>
    <row r="428" spans="3:14" x14ac:dyDescent="0.2">
      <c r="C428" s="7">
        <v>139.5</v>
      </c>
      <c r="D428" s="7">
        <v>1.03951992</v>
      </c>
      <c r="F428">
        <v>0.66913683331593787</v>
      </c>
      <c r="G428">
        <v>0.52076341433827944</v>
      </c>
      <c r="H428">
        <v>0.68775293571286433</v>
      </c>
      <c r="I428">
        <v>0.62588439445569388</v>
      </c>
      <c r="K428">
        <v>0.82081124449048404</v>
      </c>
      <c r="L428">
        <v>0.84564807761696659</v>
      </c>
      <c r="M428">
        <v>0.83322966105372531</v>
      </c>
      <c r="N428">
        <v>0.79706239086042763</v>
      </c>
    </row>
    <row r="429" spans="3:14" x14ac:dyDescent="0.2">
      <c r="C429" s="7">
        <v>140</v>
      </c>
      <c r="D429" s="7">
        <v>1.0402044399999999</v>
      </c>
      <c r="F429">
        <v>0.67815468113975652</v>
      </c>
      <c r="G429">
        <v>0.50002021754073933</v>
      </c>
      <c r="H429">
        <v>0.67043720559941566</v>
      </c>
      <c r="I429">
        <v>0.61620403475997054</v>
      </c>
      <c r="K429">
        <v>0.81477870533991381</v>
      </c>
      <c r="L429">
        <v>0.84474602092771478</v>
      </c>
      <c r="M429">
        <v>0.82976236313381424</v>
      </c>
      <c r="N429">
        <v>0.80761196747685704</v>
      </c>
    </row>
    <row r="430" spans="3:14" x14ac:dyDescent="0.2">
      <c r="C430" s="7">
        <v>140.5</v>
      </c>
      <c r="D430" s="7">
        <v>1.04047825</v>
      </c>
      <c r="F430">
        <v>0.66162196012942287</v>
      </c>
      <c r="G430">
        <v>0.52221907727144168</v>
      </c>
      <c r="H430">
        <v>0.67222848802494595</v>
      </c>
      <c r="I430">
        <v>0.61868984180860354</v>
      </c>
      <c r="K430">
        <v>0.80856336197265999</v>
      </c>
      <c r="L430">
        <v>0.84997794972537322</v>
      </c>
      <c r="M430">
        <v>0.8292706558490166</v>
      </c>
      <c r="N430">
        <v>0.82149107787745346</v>
      </c>
    </row>
    <row r="431" spans="3:14" x14ac:dyDescent="0.2">
      <c r="C431" s="7">
        <v>141</v>
      </c>
      <c r="D431" s="7">
        <v>1.0350020499999999</v>
      </c>
      <c r="F431">
        <v>0.67477298820582432</v>
      </c>
      <c r="G431">
        <v>0.4960171444745467</v>
      </c>
      <c r="H431">
        <v>0.65670404033702612</v>
      </c>
      <c r="I431">
        <v>0.60916472433913238</v>
      </c>
      <c r="K431">
        <v>0.8114882294396033</v>
      </c>
      <c r="L431">
        <v>0.80072565449224198</v>
      </c>
      <c r="M431">
        <v>0.80610694196592259</v>
      </c>
      <c r="N431">
        <v>0.82459240550061974</v>
      </c>
    </row>
    <row r="432" spans="3:14" x14ac:dyDescent="0.2">
      <c r="C432" s="7">
        <v>141.5</v>
      </c>
      <c r="D432" s="7">
        <v>1.02925204</v>
      </c>
      <c r="F432">
        <v>0.67702745016177857</v>
      </c>
      <c r="G432">
        <v>0.49528931300796636</v>
      </c>
      <c r="H432">
        <v>0.68685729450009925</v>
      </c>
      <c r="I432">
        <v>0.619724685889948</v>
      </c>
      <c r="K432">
        <v>0.82099404870716752</v>
      </c>
      <c r="L432">
        <v>0.78232369803151114</v>
      </c>
      <c r="M432">
        <v>0.80165887336933928</v>
      </c>
      <c r="N432">
        <v>0.81669970857952312</v>
      </c>
    </row>
    <row r="433" spans="3:14" x14ac:dyDescent="0.2">
      <c r="C433" s="7">
        <v>142</v>
      </c>
      <c r="D433" s="7">
        <v>1.0400675399999999</v>
      </c>
      <c r="F433">
        <v>0.67101555161256721</v>
      </c>
      <c r="G433">
        <v>0.47745744207674595</v>
      </c>
      <c r="H433">
        <v>0.71462217209580037</v>
      </c>
      <c r="I433">
        <v>0.62103172192837119</v>
      </c>
      <c r="K433">
        <v>0.81752076859017286</v>
      </c>
      <c r="L433">
        <v>0.77618971254460156</v>
      </c>
      <c r="M433">
        <v>0.79685524056738721</v>
      </c>
      <c r="N433">
        <v>0.80847292793791636</v>
      </c>
    </row>
    <row r="434" spans="3:14" x14ac:dyDescent="0.2">
      <c r="C434" s="7">
        <v>142.5</v>
      </c>
      <c r="D434" s="7">
        <v>1.0308949000000001</v>
      </c>
      <c r="F434">
        <v>0.69468740215008928</v>
      </c>
      <c r="G434">
        <v>0.50511503780680156</v>
      </c>
      <c r="H434">
        <v>0.69521661248590205</v>
      </c>
      <c r="I434">
        <v>0.63167301748093097</v>
      </c>
      <c r="K434">
        <v>0.8107570125728677</v>
      </c>
      <c r="L434">
        <v>0.77059696107124176</v>
      </c>
      <c r="M434">
        <v>0.79067698682205467</v>
      </c>
      <c r="N434">
        <v>0.79882451068117599</v>
      </c>
    </row>
    <row r="435" spans="3:14" x14ac:dyDescent="0.2">
      <c r="C435" s="7">
        <v>143</v>
      </c>
      <c r="D435" s="7">
        <v>1.03021038</v>
      </c>
      <c r="F435">
        <v>0.67871829662874461</v>
      </c>
      <c r="G435">
        <v>0.49274190287493441</v>
      </c>
      <c r="H435">
        <v>0.69432097127313697</v>
      </c>
      <c r="I435">
        <v>0.62192705692560535</v>
      </c>
      <c r="K435">
        <v>0.79887473848841228</v>
      </c>
      <c r="L435">
        <v>0.79819989576233807</v>
      </c>
      <c r="M435">
        <v>0.79853731712537512</v>
      </c>
      <c r="N435">
        <v>0.79693210447103913</v>
      </c>
    </row>
    <row r="436" spans="3:14" x14ac:dyDescent="0.2">
      <c r="C436" s="7">
        <v>143.5</v>
      </c>
      <c r="D436" s="7">
        <v>1.0554009</v>
      </c>
      <c r="F436">
        <v>0.69186932470514606</v>
      </c>
      <c r="G436">
        <v>0.5083902794064139</v>
      </c>
      <c r="H436">
        <v>0.68566310621641324</v>
      </c>
      <c r="I436">
        <v>0.62864090344265777</v>
      </c>
      <c r="K436">
        <v>0.81459590112323021</v>
      </c>
      <c r="L436">
        <v>0.82977187988613965</v>
      </c>
      <c r="M436">
        <v>0.82218389050468499</v>
      </c>
      <c r="N436">
        <v>0.80206335875487555</v>
      </c>
    </row>
    <row r="437" spans="3:14" x14ac:dyDescent="0.2">
      <c r="F437">
        <v>0.66500365306335507</v>
      </c>
      <c r="G437">
        <v>0.51494076260563681</v>
      </c>
      <c r="H437">
        <v>0.66386917003914303</v>
      </c>
      <c r="I437">
        <v>0.61460452856937831</v>
      </c>
      <c r="K437">
        <v>0.81258505473970688</v>
      </c>
      <c r="L437">
        <v>0.82417912841278063</v>
      </c>
      <c r="M437">
        <v>0.81838209157624375</v>
      </c>
      <c r="N437">
        <v>0.80744507150708966</v>
      </c>
    </row>
    <row r="438" spans="3:14" x14ac:dyDescent="0.2">
      <c r="F438">
        <v>0.66707024318964692</v>
      </c>
      <c r="G438">
        <v>0.50584286927338185</v>
      </c>
      <c r="H438">
        <v>0.65431566376965433</v>
      </c>
      <c r="I438">
        <v>0.60907625874422766</v>
      </c>
      <c r="K438">
        <v>0.80819775353929291</v>
      </c>
      <c r="L438">
        <v>0.81515856152026589</v>
      </c>
      <c r="M438">
        <v>0.81167815752977934</v>
      </c>
      <c r="N438">
        <v>0.81269536418402089</v>
      </c>
    </row>
    <row r="439" spans="3:14" x14ac:dyDescent="0.2">
      <c r="F439">
        <v>0.6905542218975057</v>
      </c>
      <c r="G439">
        <v>0.52949739193724499</v>
      </c>
      <c r="H439">
        <v>0.63311882173422707</v>
      </c>
      <c r="I439">
        <v>0.61772347852299259</v>
      </c>
      <c r="K439">
        <v>0.81404748847317809</v>
      </c>
      <c r="L439">
        <v>0.7779938259231044</v>
      </c>
      <c r="M439">
        <v>0.79602065719814119</v>
      </c>
      <c r="N439">
        <v>0.81206619920221235</v>
      </c>
    </row>
    <row r="440" spans="3:14" x14ac:dyDescent="0.2">
      <c r="F440">
        <v>0.66763385867863501</v>
      </c>
      <c r="G440">
        <v>0.51494076260563681</v>
      </c>
      <c r="H440">
        <v>0.65401711669873352</v>
      </c>
      <c r="I440">
        <v>0.61219724599433512</v>
      </c>
      <c r="K440">
        <v>0.80728373245587304</v>
      </c>
      <c r="L440">
        <v>0.78737521549131972</v>
      </c>
      <c r="M440">
        <v>0.79732947397359633</v>
      </c>
      <c r="N440">
        <v>0.80585259506944018</v>
      </c>
    </row>
    <row r="441" spans="3:14" x14ac:dyDescent="0.2">
      <c r="F441">
        <v>0.65561006158021151</v>
      </c>
      <c r="G441">
        <v>0.51275726820589584</v>
      </c>
      <c r="H441">
        <v>0.65282292841504619</v>
      </c>
      <c r="I441">
        <v>0.60706341940038444</v>
      </c>
      <c r="K441">
        <v>0.80819775353929291</v>
      </c>
      <c r="L441">
        <v>0.78809686084272079</v>
      </c>
      <c r="M441">
        <v>0.79814730719100679</v>
      </c>
      <c r="N441">
        <v>0.80079389897313091</v>
      </c>
    </row>
    <row r="442" spans="3:14" x14ac:dyDescent="0.2">
      <c r="F442">
        <v>0.66030685732178329</v>
      </c>
      <c r="G442">
        <v>0.5156685940722171</v>
      </c>
      <c r="H442">
        <v>0.67670669408876749</v>
      </c>
      <c r="I442">
        <v>0.61756071516092259</v>
      </c>
      <c r="K442">
        <v>0.81295066317307552</v>
      </c>
      <c r="L442">
        <v>0.86080262999639157</v>
      </c>
      <c r="M442">
        <v>0.83687664658473349</v>
      </c>
      <c r="N442">
        <v>0.8070935212368695</v>
      </c>
    </row>
    <row r="443" spans="3:14" x14ac:dyDescent="0.2">
      <c r="F443">
        <v>0.65824026719549145</v>
      </c>
      <c r="G443">
        <v>0.51457684687234739</v>
      </c>
      <c r="H443">
        <v>0.64476215750016552</v>
      </c>
      <c r="I443">
        <v>0.60585975718933482</v>
      </c>
      <c r="K443">
        <v>0.81221944630633902</v>
      </c>
      <c r="L443">
        <v>0.83915326945435575</v>
      </c>
      <c r="M443">
        <v>0.82568635788034739</v>
      </c>
      <c r="N443">
        <v>0.81450994640742092</v>
      </c>
    </row>
    <row r="444" spans="3:14" x14ac:dyDescent="0.2">
      <c r="F444">
        <v>0.64828306022335902</v>
      </c>
      <c r="G444">
        <v>0.51457684687234739</v>
      </c>
      <c r="H444">
        <v>0.64953891063491065</v>
      </c>
      <c r="I444">
        <v>0.60413293924353895</v>
      </c>
      <c r="K444">
        <v>0.81221944630633902</v>
      </c>
      <c r="L444">
        <v>0.82399871707493066</v>
      </c>
      <c r="M444">
        <v>0.8181090816906349</v>
      </c>
      <c r="N444">
        <v>0.81970484833668067</v>
      </c>
    </row>
    <row r="445" spans="3:14" x14ac:dyDescent="0.2">
      <c r="F445">
        <v>0.66256131927773754</v>
      </c>
      <c r="G445">
        <v>0.51384901540576711</v>
      </c>
      <c r="H445">
        <v>0.64386651628740177</v>
      </c>
      <c r="I445">
        <v>0.60675895032363547</v>
      </c>
      <c r="K445">
        <v>0.81569272642333368</v>
      </c>
      <c r="L445">
        <v>0.776730946558152</v>
      </c>
      <c r="M445">
        <v>0.7962118364907429</v>
      </c>
      <c r="N445">
        <v>0.81922098066161464</v>
      </c>
    </row>
    <row r="446" spans="3:14" x14ac:dyDescent="0.2">
      <c r="F446">
        <v>0.65504644609122253</v>
      </c>
      <c r="G446">
        <v>0.50002021754073933</v>
      </c>
      <c r="H446">
        <v>0.67372122337955265</v>
      </c>
      <c r="I446">
        <v>0.6095959623371715</v>
      </c>
      <c r="K446">
        <v>0.81386468425649461</v>
      </c>
      <c r="L446">
        <v>0.75111253658341004</v>
      </c>
      <c r="M446">
        <v>0.78248861041995232</v>
      </c>
      <c r="N446">
        <v>0.80562397162041932</v>
      </c>
    </row>
    <row r="447" spans="3:14" x14ac:dyDescent="0.2">
      <c r="F447">
        <v>0.64302264899279826</v>
      </c>
      <c r="G447">
        <v>0.51603250980550808</v>
      </c>
      <c r="H447">
        <v>0.6516287401313603</v>
      </c>
      <c r="I447">
        <v>0.60356129964322225</v>
      </c>
      <c r="K447">
        <v>0.80563849450571734</v>
      </c>
      <c r="L447">
        <v>0.71845808443250603</v>
      </c>
      <c r="M447">
        <v>0.76204828946911163</v>
      </c>
      <c r="N447">
        <v>0.78971445451761046</v>
      </c>
    </row>
    <row r="448" spans="3:14" x14ac:dyDescent="0.2">
      <c r="F448">
        <v>0.63531990397662086</v>
      </c>
      <c r="G448">
        <v>0.52112733007157042</v>
      </c>
      <c r="H448">
        <v>0.63610429244344191</v>
      </c>
      <c r="I448">
        <v>0.59751717549721106</v>
      </c>
      <c r="K448">
        <v>0.81130542522291904</v>
      </c>
      <c r="L448">
        <v>0.81118951208755896</v>
      </c>
      <c r="M448">
        <v>0.811247468655239</v>
      </c>
      <c r="N448">
        <v>0.78799905125876135</v>
      </c>
    </row>
    <row r="449" spans="6:14" x14ac:dyDescent="0.2">
      <c r="F449">
        <v>0.63926521239954115</v>
      </c>
      <c r="G449">
        <v>0.51239335247260487</v>
      </c>
      <c r="H449">
        <v>0.64595634578385153</v>
      </c>
      <c r="I449">
        <v>0.59920497021866581</v>
      </c>
      <c r="K449">
        <v>0.80783214510592427</v>
      </c>
      <c r="L449">
        <v>0.78286493204506236</v>
      </c>
      <c r="M449">
        <v>0.79534853857549326</v>
      </c>
      <c r="N449">
        <v>0.78778322677994905</v>
      </c>
    </row>
    <row r="450" spans="6:14" x14ac:dyDescent="0.2">
      <c r="F450">
        <v>0.62780503079010586</v>
      </c>
      <c r="G450">
        <v>0.50911811087299419</v>
      </c>
      <c r="H450">
        <v>0.67252703509586675</v>
      </c>
      <c r="I450">
        <v>0.60315005891965556</v>
      </c>
      <c r="K450">
        <v>0.80892897040602862</v>
      </c>
      <c r="L450">
        <v>0.78160205268010996</v>
      </c>
      <c r="M450">
        <v>0.79526551154306935</v>
      </c>
      <c r="N450">
        <v>0.79097745206072834</v>
      </c>
    </row>
    <row r="451" spans="6:14" x14ac:dyDescent="0.2">
      <c r="F451">
        <v>0.62329610687819648</v>
      </c>
      <c r="G451">
        <v>0.5218551615381507</v>
      </c>
      <c r="H451">
        <v>0.64356796921647963</v>
      </c>
      <c r="I451">
        <v>0.59623974587760886</v>
      </c>
      <c r="K451">
        <v>0.81404748847317809</v>
      </c>
      <c r="L451">
        <v>0.77853505993665484</v>
      </c>
      <c r="M451">
        <v>0.79629127420491641</v>
      </c>
      <c r="N451">
        <v>0.79953819824467942</v>
      </c>
    </row>
    <row r="452" spans="6:14" x14ac:dyDescent="0.2">
      <c r="F452">
        <v>0.63888946874021546</v>
      </c>
      <c r="G452">
        <v>0.49565322874125572</v>
      </c>
      <c r="H452">
        <v>0.63789557486897075</v>
      </c>
      <c r="I452">
        <v>0.59081275745014727</v>
      </c>
      <c r="K452">
        <v>0.80966018727276423</v>
      </c>
      <c r="L452">
        <v>0.7843082227478646</v>
      </c>
      <c r="M452">
        <v>0.79698420501031442</v>
      </c>
      <c r="N452">
        <v>0.79597238233344836</v>
      </c>
    </row>
    <row r="453" spans="6:14" x14ac:dyDescent="0.2">
      <c r="F453">
        <v>0.63250182653167764</v>
      </c>
      <c r="G453">
        <v>0.49274190287493441</v>
      </c>
      <c r="H453">
        <v>0.61908710940091538</v>
      </c>
      <c r="I453">
        <v>0.58144361293584246</v>
      </c>
      <c r="K453">
        <v>0.80673531980582169</v>
      </c>
      <c r="L453">
        <v>0.79026179689692422</v>
      </c>
      <c r="M453">
        <v>0.79849855835137296</v>
      </c>
      <c r="N453">
        <v>0.79675988727741831</v>
      </c>
    </row>
    <row r="454" spans="6:14" x14ac:dyDescent="0.2">
      <c r="F454">
        <v>0.61784782381797332</v>
      </c>
      <c r="G454">
        <v>0.52258299300473099</v>
      </c>
      <c r="H454">
        <v>0.61251907384064286</v>
      </c>
      <c r="I454">
        <v>0.58431663022111568</v>
      </c>
      <c r="K454">
        <v>0.81386468425649461</v>
      </c>
      <c r="L454">
        <v>0.77294230846329581</v>
      </c>
      <c r="M454">
        <v>0.79340349635989527</v>
      </c>
      <c r="N454">
        <v>0.79629438348162473</v>
      </c>
    </row>
    <row r="455" spans="6:14" x14ac:dyDescent="0.2">
      <c r="F455">
        <v>0.6298716209163977</v>
      </c>
      <c r="G455">
        <v>0.51166552100602447</v>
      </c>
      <c r="H455">
        <v>0.60804086777681987</v>
      </c>
      <c r="I455">
        <v>0.58319266989974738</v>
      </c>
      <c r="K455">
        <v>0.81349907582312675</v>
      </c>
      <c r="L455">
        <v>0.77709176923385259</v>
      </c>
      <c r="M455">
        <v>0.79529542252848962</v>
      </c>
      <c r="N455">
        <v>0.79604542056251804</v>
      </c>
    </row>
    <row r="456" spans="6:14" x14ac:dyDescent="0.2">
      <c r="F456">
        <v>0.6184114393069623</v>
      </c>
      <c r="G456">
        <v>0.49820063887428767</v>
      </c>
      <c r="H456">
        <v>0.61341471505340661</v>
      </c>
      <c r="I456">
        <v>0.57667559774488553</v>
      </c>
      <c r="K456">
        <v>0.80490727763898173</v>
      </c>
      <c r="L456">
        <v>0.77492683317964928</v>
      </c>
      <c r="M456">
        <v>0.78991705540931556</v>
      </c>
      <c r="N456">
        <v>0.79427863316226821</v>
      </c>
    </row>
    <row r="457" spans="6:14" x14ac:dyDescent="0.2">
      <c r="F457">
        <v>0.6187871829662881</v>
      </c>
      <c r="G457">
        <v>0.50802636367312293</v>
      </c>
      <c r="H457">
        <v>0.62804352152856124</v>
      </c>
      <c r="I457">
        <v>0.58495235605599072</v>
      </c>
      <c r="K457">
        <v>0.80984299148944772</v>
      </c>
      <c r="L457">
        <v>0.76338050755722986</v>
      </c>
      <c r="M457">
        <v>0.78661174952333879</v>
      </c>
      <c r="N457">
        <v>0.79130693095525972</v>
      </c>
    </row>
    <row r="458" spans="6:14" x14ac:dyDescent="0.2">
      <c r="F458">
        <v>0.62367185053752228</v>
      </c>
      <c r="G458">
        <v>0.4898305770086131</v>
      </c>
      <c r="H458">
        <v>0.62535659789026721</v>
      </c>
      <c r="I458">
        <v>0.57961967514546753</v>
      </c>
      <c r="K458">
        <v>0.80710092823918866</v>
      </c>
      <c r="L458">
        <v>0.73992703363669121</v>
      </c>
      <c r="M458">
        <v>0.77351398093793988</v>
      </c>
      <c r="N458">
        <v>0.78633455209977088</v>
      </c>
    </row>
    <row r="459" spans="6:14" x14ac:dyDescent="0.2">
      <c r="F459">
        <v>0.60469679574157198</v>
      </c>
      <c r="G459">
        <v>0.50183979620718933</v>
      </c>
      <c r="H459">
        <v>0.63401446294699082</v>
      </c>
      <c r="I459">
        <v>0.58018368496525075</v>
      </c>
      <c r="K459">
        <v>0.80435886498892961</v>
      </c>
      <c r="L459">
        <v>0.7695144930441401</v>
      </c>
      <c r="M459">
        <v>0.78693667901653486</v>
      </c>
      <c r="N459">
        <v>0.78424486622178236</v>
      </c>
    </row>
    <row r="460" spans="6:14" x14ac:dyDescent="0.2">
      <c r="F460">
        <v>0.62404759419684797</v>
      </c>
      <c r="G460">
        <v>0.5032954591403499</v>
      </c>
      <c r="H460">
        <v>0.61938565647183752</v>
      </c>
      <c r="I460">
        <v>0.58224290326967854</v>
      </c>
      <c r="K460">
        <v>0.81386468425649461</v>
      </c>
      <c r="L460">
        <v>0.81209156877681066</v>
      </c>
      <c r="M460">
        <v>0.81297812651665269</v>
      </c>
      <c r="N460">
        <v>0.79001013399861653</v>
      </c>
    </row>
    <row r="461" spans="6:14" x14ac:dyDescent="0.2">
      <c r="F461">
        <v>0.62122951675190552</v>
      </c>
      <c r="G461">
        <v>0.46690388581133041</v>
      </c>
      <c r="H461">
        <v>0.61640018576262146</v>
      </c>
      <c r="I461">
        <v>0.56817786277528581</v>
      </c>
      <c r="K461">
        <v>0.80929457883939637</v>
      </c>
      <c r="L461">
        <v>0.84492643226556541</v>
      </c>
      <c r="M461">
        <v>0.82711050555248089</v>
      </c>
      <c r="N461">
        <v>0.80013482300590211</v>
      </c>
    </row>
    <row r="462" spans="6:14" x14ac:dyDescent="0.2">
      <c r="F462">
        <v>0.62385972236718557</v>
      </c>
      <c r="G462">
        <v>0.4996563018074483</v>
      </c>
      <c r="H462">
        <v>0.65640549326610531</v>
      </c>
      <c r="I462">
        <v>0.59330717248024634</v>
      </c>
      <c r="K462">
        <v>0.81331627160644249</v>
      </c>
      <c r="L462">
        <v>0.79874112977588851</v>
      </c>
      <c r="M462">
        <v>0.8060287006911655</v>
      </c>
      <c r="N462">
        <v>0.80826350294420846</v>
      </c>
    </row>
    <row r="463" spans="6:14" x14ac:dyDescent="0.2">
      <c r="F463">
        <v>0.61033295063145843</v>
      </c>
      <c r="G463">
        <v>0.49274190287493441</v>
      </c>
      <c r="H463">
        <v>0.62386386253566051</v>
      </c>
      <c r="I463">
        <v>0.57564623868068443</v>
      </c>
      <c r="K463">
        <v>0.81112262100623556</v>
      </c>
      <c r="L463">
        <v>0.73108687808202633</v>
      </c>
      <c r="M463">
        <v>0.771104749544131</v>
      </c>
      <c r="N463">
        <v>0.80430552057610749</v>
      </c>
    </row>
    <row r="464" spans="6:14" x14ac:dyDescent="0.2">
      <c r="F464">
        <v>0.6108965661204474</v>
      </c>
      <c r="G464">
        <v>0.50183979620718933</v>
      </c>
      <c r="H464">
        <v>0.60863796191866293</v>
      </c>
      <c r="I464">
        <v>0.57379144141543315</v>
      </c>
      <c r="K464">
        <v>0.81258505473970688</v>
      </c>
      <c r="L464">
        <v>0.71827767309465529</v>
      </c>
      <c r="M464">
        <v>0.76543136391718103</v>
      </c>
      <c r="N464">
        <v>0.79241882992623958</v>
      </c>
    </row>
    <row r="465" spans="6:14" x14ac:dyDescent="0.2">
      <c r="F465">
        <v>0.61146018160943549</v>
      </c>
      <c r="G465">
        <v>0.47891310500990658</v>
      </c>
      <c r="H465">
        <v>0.58326146089033359</v>
      </c>
      <c r="I465">
        <v>0.55787824916989193</v>
      </c>
      <c r="K465">
        <v>0.81203664208965465</v>
      </c>
      <c r="L465">
        <v>0.70673134747223665</v>
      </c>
      <c r="M465">
        <v>0.75938399478094565</v>
      </c>
      <c r="N465">
        <v>0.77548720223335577</v>
      </c>
    </row>
    <row r="466" spans="6:14" x14ac:dyDescent="0.2">
      <c r="F466">
        <v>0.59680617889573129</v>
      </c>
      <c r="G466">
        <v>0.48582750394242047</v>
      </c>
      <c r="H466">
        <v>0.56684137198965001</v>
      </c>
      <c r="I466">
        <v>0.54982501827593389</v>
      </c>
      <c r="K466">
        <v>0.81203664208965465</v>
      </c>
      <c r="L466">
        <v>0.77149901776049357</v>
      </c>
      <c r="M466">
        <v>0.79176782992507411</v>
      </c>
      <c r="N466">
        <v>0.77192198454183292</v>
      </c>
    </row>
    <row r="467" spans="6:14" x14ac:dyDescent="0.2">
      <c r="F467">
        <v>0.60958146331280694</v>
      </c>
      <c r="G467">
        <v>0.4836440095426795</v>
      </c>
      <c r="H467">
        <v>0.55639222450739756</v>
      </c>
      <c r="I467">
        <v>0.549872565787628</v>
      </c>
      <c r="K467">
        <v>0.81368188003981112</v>
      </c>
      <c r="L467">
        <v>0.83626668804875048</v>
      </c>
      <c r="M467">
        <v>0.82497428404428086</v>
      </c>
      <c r="N467">
        <v>0.78538936816687044</v>
      </c>
    </row>
    <row r="468" spans="6:14" x14ac:dyDescent="0.2">
      <c r="F468">
        <v>0.60093935914831487</v>
      </c>
      <c r="G468">
        <v>0.48582750394242047</v>
      </c>
      <c r="H468">
        <v>0.58057453725203956</v>
      </c>
      <c r="I468">
        <v>0.55578046678092496</v>
      </c>
      <c r="K468">
        <v>0.81496150955659807</v>
      </c>
      <c r="L468">
        <v>0.76554544361143395</v>
      </c>
      <c r="M468">
        <v>0.79025347658401601</v>
      </c>
      <c r="N468">
        <v>0.79159489633357916</v>
      </c>
    </row>
    <row r="469" spans="6:14" x14ac:dyDescent="0.2">
      <c r="F469">
        <v>0.59661830706606878</v>
      </c>
      <c r="G469">
        <v>0.49856455460757704</v>
      </c>
      <c r="H469">
        <v>0.57997744311019661</v>
      </c>
      <c r="I469">
        <v>0.55838676826128086</v>
      </c>
      <c r="K469">
        <v>0.80582129872240171</v>
      </c>
      <c r="L469">
        <v>0.77835464859880499</v>
      </c>
      <c r="M469">
        <v>0.79208797366060335</v>
      </c>
      <c r="N469">
        <v>0.79977089105349353</v>
      </c>
    </row>
    <row r="470" spans="6:14" x14ac:dyDescent="0.2">
      <c r="F470">
        <v>0.6000000000000002</v>
      </c>
      <c r="G470">
        <v>0.47491003194371401</v>
      </c>
      <c r="H470">
        <v>0.60326411464207486</v>
      </c>
      <c r="I470">
        <v>0.55939138219526308</v>
      </c>
      <c r="K470">
        <v>0.80472447342229825</v>
      </c>
      <c r="L470">
        <v>0.73036523273062515</v>
      </c>
      <c r="M470">
        <v>0.7675448530764617</v>
      </c>
      <c r="N470">
        <v>0.79371514684134037</v>
      </c>
    </row>
    <row r="471" spans="6:14" x14ac:dyDescent="0.2">
      <c r="F471">
        <v>0.60187871829662953</v>
      </c>
      <c r="G471">
        <v>0.48400792527596886</v>
      </c>
      <c r="H471">
        <v>0.5796788960392758</v>
      </c>
      <c r="I471">
        <v>0.55518851320395812</v>
      </c>
      <c r="K471">
        <v>0.81258505473970688</v>
      </c>
      <c r="L471">
        <v>0.75760734474602087</v>
      </c>
      <c r="M471">
        <v>0.78509619974286382</v>
      </c>
      <c r="N471">
        <v>0.78374562576598616</v>
      </c>
    </row>
    <row r="472" spans="6:14" x14ac:dyDescent="0.2">
      <c r="F472">
        <v>0.58816407473123911</v>
      </c>
      <c r="G472">
        <v>0.46435647567829846</v>
      </c>
      <c r="H472">
        <v>0.57908180189743286</v>
      </c>
      <c r="I472">
        <v>0.54386745076899012</v>
      </c>
      <c r="K472">
        <v>0.81331627160644249</v>
      </c>
      <c r="L472">
        <v>0.82508118510203243</v>
      </c>
      <c r="M472">
        <v>0.81919872835423746</v>
      </c>
      <c r="N472">
        <v>0.79098193870854161</v>
      </c>
    </row>
    <row r="473" spans="6:14" x14ac:dyDescent="0.2">
      <c r="F473">
        <v>0.58252791984135266</v>
      </c>
      <c r="G473">
        <v>0.48073268367635819</v>
      </c>
      <c r="H473">
        <v>0.58803821402507861</v>
      </c>
      <c r="I473">
        <v>0.55043293918092984</v>
      </c>
      <c r="K473">
        <v>0.84018849145898022</v>
      </c>
      <c r="L473">
        <v>0.83482339734594824</v>
      </c>
      <c r="M473">
        <v>0.83750594440246418</v>
      </c>
      <c r="N473">
        <v>0.80233643139400668</v>
      </c>
    </row>
    <row r="474" spans="6:14" x14ac:dyDescent="0.2">
      <c r="F474">
        <v>0.58384302264899313</v>
      </c>
      <c r="G474">
        <v>0.49055840847519344</v>
      </c>
      <c r="H474">
        <v>0.59251642008890015</v>
      </c>
      <c r="I474">
        <v>0.55563928373769556</v>
      </c>
      <c r="K474">
        <v>0.86687790709483459</v>
      </c>
      <c r="L474">
        <v>0.7805195846530083</v>
      </c>
      <c r="M474">
        <v>0.82369874587392145</v>
      </c>
      <c r="N474">
        <v>0.81637490459337181</v>
      </c>
    </row>
    <row r="475" spans="6:14" x14ac:dyDescent="0.2">
      <c r="F475">
        <v>0.58421876630831882</v>
      </c>
      <c r="G475">
        <v>0.47345436901055332</v>
      </c>
      <c r="H475">
        <v>0.59371060837258749</v>
      </c>
      <c r="I475">
        <v>0.55046124789715323</v>
      </c>
      <c r="K475">
        <v>0.82958584689131265</v>
      </c>
      <c r="L475">
        <v>0.74281361504229559</v>
      </c>
      <c r="M475">
        <v>0.78619973096680407</v>
      </c>
      <c r="N475">
        <v>0.8166507873993567</v>
      </c>
    </row>
    <row r="476" spans="6:14" x14ac:dyDescent="0.2">
      <c r="F476">
        <v>0.57407368750652388</v>
      </c>
      <c r="G476">
        <v>0.4639925599450091</v>
      </c>
      <c r="H476">
        <v>0.56922974855702324</v>
      </c>
      <c r="I476">
        <v>0.53576533200285203</v>
      </c>
      <c r="K476">
        <v>0.84731785590965403</v>
      </c>
      <c r="L476">
        <v>0.72098384316240993</v>
      </c>
      <c r="M476">
        <v>0.78415084953603198</v>
      </c>
      <c r="N476">
        <v>0.80788881769480536</v>
      </c>
    </row>
    <row r="477" spans="6:14" x14ac:dyDescent="0.2">
      <c r="F477">
        <v>0.59661830706606878</v>
      </c>
      <c r="G477">
        <v>0.47527394767700493</v>
      </c>
      <c r="H477">
        <v>0.57639487825913882</v>
      </c>
      <c r="I477">
        <v>0.54942904433407092</v>
      </c>
      <c r="K477">
        <v>0.86157658481100075</v>
      </c>
      <c r="L477">
        <v>0.74660225313715189</v>
      </c>
      <c r="M477">
        <v>0.80408941897407638</v>
      </c>
      <c r="N477">
        <v>0.79953468633770841</v>
      </c>
    </row>
    <row r="478" spans="6:14" x14ac:dyDescent="0.2">
      <c r="F478">
        <v>0.60187871829662953</v>
      </c>
      <c r="G478">
        <v>0.48546358820913116</v>
      </c>
      <c r="H478">
        <v>0.55937769521661229</v>
      </c>
      <c r="I478">
        <v>0.54890666724079107</v>
      </c>
      <c r="K478">
        <v>0.82446732882416229</v>
      </c>
      <c r="L478">
        <v>0.76103516016517581</v>
      </c>
      <c r="M478">
        <v>0.79275124449466905</v>
      </c>
      <c r="N478">
        <v>0.79179781099289537</v>
      </c>
    </row>
    <row r="479" spans="6:14" x14ac:dyDescent="0.2">
      <c r="F479">
        <v>0.59699405072539447</v>
      </c>
      <c r="G479">
        <v>0.47418220047713366</v>
      </c>
      <c r="H479">
        <v>0.5486300006634377</v>
      </c>
      <c r="I479">
        <v>0.53993541728865524</v>
      </c>
      <c r="K479">
        <v>0.81733796437348938</v>
      </c>
      <c r="L479">
        <v>0.77637012388245152</v>
      </c>
      <c r="M479">
        <v>0.79685404412797045</v>
      </c>
      <c r="N479">
        <v>0.79446138928318688</v>
      </c>
    </row>
    <row r="480" spans="6:14" x14ac:dyDescent="0.2">
      <c r="F480">
        <v>0.57482517482517526</v>
      </c>
      <c r="G480">
        <v>0.45416683514617223</v>
      </c>
      <c r="H480">
        <v>0.58564983745770538</v>
      </c>
      <c r="I480">
        <v>0.53821394914301768</v>
      </c>
      <c r="K480">
        <v>0.82775780472447347</v>
      </c>
      <c r="L480">
        <v>0.79062261957262547</v>
      </c>
      <c r="M480">
        <v>0.80919021214854947</v>
      </c>
      <c r="N480">
        <v>0.80072122993631634</v>
      </c>
    </row>
    <row r="481" spans="6:14" x14ac:dyDescent="0.2">
      <c r="F481">
        <v>0.5768917649514671</v>
      </c>
      <c r="G481">
        <v>0.47054304314423201</v>
      </c>
      <c r="H481">
        <v>0.56684137198965001</v>
      </c>
      <c r="I481">
        <v>0.53809206002844967</v>
      </c>
      <c r="K481">
        <v>0.83214510592488733</v>
      </c>
      <c r="L481">
        <v>0.74714348715070311</v>
      </c>
      <c r="M481">
        <v>0.78964429653779522</v>
      </c>
      <c r="N481">
        <v>0.79710994932724599</v>
      </c>
    </row>
    <row r="482" spans="6:14" x14ac:dyDescent="0.2">
      <c r="F482">
        <v>0.5806492015447241</v>
      </c>
      <c r="G482">
        <v>0.47199870607739269</v>
      </c>
      <c r="H482">
        <v>0.56176607178398419</v>
      </c>
      <c r="I482">
        <v>0.53813799313536703</v>
      </c>
      <c r="K482">
        <v>0.85517843722706266</v>
      </c>
      <c r="L482">
        <v>0.73776209758248779</v>
      </c>
      <c r="M482">
        <v>0.79647026740477522</v>
      </c>
      <c r="N482">
        <v>0.79803970505477251</v>
      </c>
    </row>
    <row r="483" spans="6:14" x14ac:dyDescent="0.2">
      <c r="F483">
        <v>0.58872769022022808</v>
      </c>
      <c r="G483">
        <v>0.45926165541223612</v>
      </c>
      <c r="H483">
        <v>0.55460094208186861</v>
      </c>
      <c r="I483">
        <v>0.53419676257144433</v>
      </c>
      <c r="K483">
        <v>0.82318769930737445</v>
      </c>
      <c r="L483">
        <v>0.74786513250210418</v>
      </c>
      <c r="M483">
        <v>0.78552641590473926</v>
      </c>
      <c r="N483">
        <v>0.79520779799896468</v>
      </c>
    </row>
    <row r="484" spans="6:14" x14ac:dyDescent="0.2">
      <c r="F484">
        <v>0.58234004801169026</v>
      </c>
      <c r="G484">
        <v>0.4588977396789452</v>
      </c>
      <c r="H484">
        <v>0.55519803622371156</v>
      </c>
      <c r="I484">
        <v>0.53214527463811567</v>
      </c>
      <c r="K484">
        <v>0.80673531980582081</v>
      </c>
      <c r="L484">
        <v>0.79423084632963115</v>
      </c>
      <c r="M484">
        <v>0.80048308306772598</v>
      </c>
      <c r="N484">
        <v>0.79303101572875889</v>
      </c>
    </row>
    <row r="485" spans="6:14" x14ac:dyDescent="0.2">
      <c r="F485">
        <v>0.58121281703371308</v>
      </c>
      <c r="G485">
        <v>0.46435647567829846</v>
      </c>
      <c r="H485">
        <v>0.55788495986200559</v>
      </c>
      <c r="I485">
        <v>0.53448475085800562</v>
      </c>
      <c r="K485">
        <v>0.8107570125728677</v>
      </c>
      <c r="L485">
        <v>0.79368961231607982</v>
      </c>
      <c r="M485">
        <v>0.80222331244447376</v>
      </c>
      <c r="N485">
        <v>0.79617576970542858</v>
      </c>
    </row>
    <row r="486" spans="6:14" x14ac:dyDescent="0.2">
      <c r="F486">
        <v>0.57839473958876986</v>
      </c>
      <c r="G486">
        <v>0.46108123407868618</v>
      </c>
      <c r="H486">
        <v>0.5331055529755192</v>
      </c>
      <c r="I486">
        <v>0.52419384221432497</v>
      </c>
      <c r="K486">
        <v>0.84457579265939497</v>
      </c>
      <c r="L486">
        <v>0.80595758328990041</v>
      </c>
      <c r="M486">
        <v>0.82526668797464775</v>
      </c>
      <c r="N486">
        <v>0.80337487484789682</v>
      </c>
    </row>
    <row r="487" spans="6:14" x14ac:dyDescent="0.2">
      <c r="F487">
        <v>0.57388581567686059</v>
      </c>
      <c r="G487">
        <v>0.46908738021107138</v>
      </c>
      <c r="H487">
        <v>0.5474358123797517</v>
      </c>
      <c r="I487">
        <v>0.53013633608922783</v>
      </c>
      <c r="K487">
        <v>0.79997156378851575</v>
      </c>
      <c r="L487">
        <v>0.78376698873431416</v>
      </c>
      <c r="M487">
        <v>0.79186927626141501</v>
      </c>
      <c r="N487">
        <v>0.80496058993706554</v>
      </c>
    </row>
    <row r="488" spans="6:14" x14ac:dyDescent="0.2">
      <c r="F488">
        <v>0.5810249452040499</v>
      </c>
      <c r="G488">
        <v>0.45962557114552549</v>
      </c>
      <c r="H488">
        <v>0.54534598288330205</v>
      </c>
      <c r="I488">
        <v>0.52866549974429244</v>
      </c>
      <c r="K488">
        <v>0.81733796437348938</v>
      </c>
      <c r="L488">
        <v>0.76283927354367942</v>
      </c>
      <c r="M488">
        <v>0.7900886189585844</v>
      </c>
      <c r="N488">
        <v>0.80236197390978015</v>
      </c>
    </row>
    <row r="489" spans="6:14" x14ac:dyDescent="0.2">
      <c r="F489">
        <v>0.57632814946247812</v>
      </c>
      <c r="G489">
        <v>0.44397719461404767</v>
      </c>
      <c r="H489">
        <v>0.53907649439395022</v>
      </c>
      <c r="I489">
        <v>0.51979394615682528</v>
      </c>
      <c r="K489">
        <v>0.82373611195742669</v>
      </c>
      <c r="L489">
        <v>0.72513330393296671</v>
      </c>
      <c r="M489">
        <v>0.77443470794519675</v>
      </c>
      <c r="N489">
        <v>0.7954148227849609</v>
      </c>
    </row>
    <row r="490" spans="6:14" x14ac:dyDescent="0.2">
      <c r="F490">
        <v>0.57069199457259168</v>
      </c>
      <c r="G490">
        <v>0.45089159354656161</v>
      </c>
      <c r="H490">
        <v>0.54325615338685096</v>
      </c>
      <c r="I490">
        <v>0.52161324716866808</v>
      </c>
      <c r="K490">
        <v>0.82885463002457693</v>
      </c>
      <c r="L490">
        <v>0.71340656697269733</v>
      </c>
      <c r="M490">
        <v>0.77113059849863719</v>
      </c>
      <c r="N490">
        <v>0.78188080041595842</v>
      </c>
    </row>
    <row r="491" spans="6:14" x14ac:dyDescent="0.2">
      <c r="F491">
        <v>0.57200709738023203</v>
      </c>
      <c r="G491">
        <v>0.42723707088269858</v>
      </c>
      <c r="H491">
        <v>0.56922974855702324</v>
      </c>
      <c r="I491">
        <v>0.52282463893998454</v>
      </c>
      <c r="K491">
        <v>0.81441309690654595</v>
      </c>
      <c r="L491">
        <v>0.75183418193481122</v>
      </c>
      <c r="M491">
        <v>0.78312363942067864</v>
      </c>
      <c r="N491">
        <v>0.77969439120577433</v>
      </c>
    </row>
    <row r="492" spans="6:14" x14ac:dyDescent="0.2">
      <c r="F492">
        <v>0.57219496920989532</v>
      </c>
      <c r="G492">
        <v>0.42832881808256823</v>
      </c>
      <c r="H492">
        <v>0.56087043057122044</v>
      </c>
      <c r="I492">
        <v>0.52046473928789461</v>
      </c>
      <c r="K492">
        <v>0.82062844027379978</v>
      </c>
      <c r="L492">
        <v>0.76356091889508049</v>
      </c>
      <c r="M492">
        <v>0.79209467958444013</v>
      </c>
      <c r="N492">
        <v>0.78019590636223812</v>
      </c>
    </row>
    <row r="493" spans="6:14" x14ac:dyDescent="0.2">
      <c r="F493">
        <v>0.55077758062832749</v>
      </c>
      <c r="G493">
        <v>0.46180906554526646</v>
      </c>
      <c r="H493">
        <v>0.54504743581237991</v>
      </c>
      <c r="I493">
        <v>0.51921136066199125</v>
      </c>
      <c r="K493">
        <v>0.82848902159120918</v>
      </c>
      <c r="L493">
        <v>0.76103516016517581</v>
      </c>
      <c r="M493">
        <v>0.7947620908781925</v>
      </c>
      <c r="N493">
        <v>0.78527775209548711</v>
      </c>
    </row>
    <row r="494" spans="6:14" x14ac:dyDescent="0.2">
      <c r="F494">
        <v>0.56336499321573996</v>
      </c>
      <c r="G494">
        <v>0.45962557114552549</v>
      </c>
      <c r="H494">
        <v>0.56743846613149307</v>
      </c>
      <c r="I494">
        <v>0.5301430101642528</v>
      </c>
      <c r="K494">
        <v>0.81861759389027633</v>
      </c>
      <c r="L494">
        <v>0.71557150302690076</v>
      </c>
      <c r="M494">
        <v>0.76709454845858849</v>
      </c>
      <c r="N494">
        <v>0.78426873958547494</v>
      </c>
    </row>
    <row r="495" spans="6:14" x14ac:dyDescent="0.2">
      <c r="F495">
        <v>0.55904394113349387</v>
      </c>
      <c r="G495">
        <v>0.45125550927985092</v>
      </c>
      <c r="H495">
        <v>0.55251111258541763</v>
      </c>
      <c r="I495">
        <v>0.52093685433292081</v>
      </c>
      <c r="K495">
        <v>0.8211768529238519</v>
      </c>
      <c r="L495">
        <v>0.70023653930962582</v>
      </c>
      <c r="M495">
        <v>0.7607066961167388</v>
      </c>
      <c r="N495">
        <v>0.77866450375949003</v>
      </c>
    </row>
    <row r="496" spans="6:14" x14ac:dyDescent="0.2">
      <c r="F496">
        <v>0.5581045819851792</v>
      </c>
      <c r="G496">
        <v>0.44142978448101572</v>
      </c>
      <c r="H496">
        <v>0.54116632389039987</v>
      </c>
      <c r="I496">
        <v>0.51356689678553158</v>
      </c>
      <c r="K496">
        <v>0.78662685597058812</v>
      </c>
      <c r="L496">
        <v>0.7301848213927753</v>
      </c>
      <c r="M496">
        <v>0.75840583868168165</v>
      </c>
      <c r="N496">
        <v>0.77024229353380036</v>
      </c>
    </row>
    <row r="497" spans="6:14" x14ac:dyDescent="0.2">
      <c r="F497">
        <v>0.54683227220540709</v>
      </c>
      <c r="G497">
        <v>0.43888237434798377</v>
      </c>
      <c r="H497">
        <v>0.53459828833012735</v>
      </c>
      <c r="I497">
        <v>0.50677097829450612</v>
      </c>
      <c r="K497">
        <v>0.83141388905815172</v>
      </c>
      <c r="L497">
        <v>0.78304534338291298</v>
      </c>
      <c r="M497">
        <v>0.80722961622053235</v>
      </c>
      <c r="N497">
        <v>0.77335917486938532</v>
      </c>
    </row>
    <row r="498" spans="6:14" x14ac:dyDescent="0.2">
      <c r="F498">
        <v>0.55678947917753963</v>
      </c>
      <c r="G498">
        <v>0.446524604747078</v>
      </c>
      <c r="H498">
        <v>0.53459828833012735</v>
      </c>
      <c r="I498">
        <v>0.51263745741824829</v>
      </c>
      <c r="K498">
        <v>0.82081124449048404</v>
      </c>
      <c r="L498">
        <v>0.74551978511005024</v>
      </c>
      <c r="M498">
        <v>0.78316551480026719</v>
      </c>
      <c r="N498">
        <v>0.777376916454805</v>
      </c>
    </row>
    <row r="499" spans="6:14" x14ac:dyDescent="0.2">
      <c r="F499">
        <v>0.56035904394113423</v>
      </c>
      <c r="G499">
        <v>0.42359791354979531</v>
      </c>
      <c r="H499">
        <v>0.52892589398261847</v>
      </c>
      <c r="I499">
        <v>0.50429428382451602</v>
      </c>
      <c r="K499">
        <v>0.83031706375804826</v>
      </c>
      <c r="L499">
        <v>0.72008178647315813</v>
      </c>
      <c r="M499">
        <v>0.77519942511560314</v>
      </c>
      <c r="N499">
        <v>0.78100009870452114</v>
      </c>
    </row>
    <row r="500" spans="6:14" x14ac:dyDescent="0.2">
      <c r="F500">
        <v>0.54927460599102462</v>
      </c>
      <c r="G500">
        <v>0.44761635194694932</v>
      </c>
      <c r="H500">
        <v>0.51967093478405058</v>
      </c>
      <c r="I500">
        <v>0.50552063090734156</v>
      </c>
      <c r="K500">
        <v>0.81605833485670154</v>
      </c>
      <c r="L500">
        <v>0.71160245359419461</v>
      </c>
      <c r="M500">
        <v>0.76383039422544807</v>
      </c>
      <c r="N500">
        <v>0.78235623759046269</v>
      </c>
    </row>
    <row r="501" spans="6:14" x14ac:dyDescent="0.2">
      <c r="F501">
        <v>0.54889886233169893</v>
      </c>
      <c r="G501">
        <v>0.42032267195018463</v>
      </c>
      <c r="H501">
        <v>0.53877794732302808</v>
      </c>
      <c r="I501">
        <v>0.50266649386830387</v>
      </c>
      <c r="K501">
        <v>0.81861759389027711</v>
      </c>
      <c r="L501">
        <v>0.74263320370444574</v>
      </c>
      <c r="M501">
        <v>0.78062539879736148</v>
      </c>
      <c r="N501">
        <v>0.77570518323466997</v>
      </c>
    </row>
    <row r="502" spans="6:14" x14ac:dyDescent="0.2">
      <c r="F502">
        <v>0.54589291305709242</v>
      </c>
      <c r="G502">
        <v>0.43233189114876086</v>
      </c>
      <c r="H502">
        <v>0.53877794732302808</v>
      </c>
      <c r="I502">
        <v>0.5056675838429604</v>
      </c>
      <c r="K502">
        <v>0.82885463002457693</v>
      </c>
      <c r="L502">
        <v>0.76807120234133786</v>
      </c>
      <c r="M502">
        <v>0.79846291618295739</v>
      </c>
      <c r="N502">
        <v>0.77952953358034249</v>
      </c>
    </row>
    <row r="503" spans="6:14" x14ac:dyDescent="0.2">
      <c r="F503">
        <v>0.55303204258428174</v>
      </c>
      <c r="G503">
        <v>0.43961020581456411</v>
      </c>
      <c r="H503">
        <v>0.53997213560671398</v>
      </c>
      <c r="I503">
        <v>0.51087146133518668</v>
      </c>
      <c r="K503">
        <v>0.81971441919037979</v>
      </c>
      <c r="L503">
        <v>0.77781341458525377</v>
      </c>
      <c r="M503">
        <v>0.79876391688781678</v>
      </c>
      <c r="N503">
        <v>0.78542065652339599</v>
      </c>
    </row>
    <row r="504" spans="6:14" x14ac:dyDescent="0.2">
      <c r="F504">
        <v>0.55622586368855065</v>
      </c>
      <c r="G504">
        <v>0.42578140794953789</v>
      </c>
      <c r="H504">
        <v>0.5235520467060305</v>
      </c>
      <c r="I504">
        <v>0.50185310611470635</v>
      </c>
      <c r="K504">
        <v>0.83013425954136388</v>
      </c>
      <c r="L504">
        <v>0.78124123000440937</v>
      </c>
      <c r="M504">
        <v>0.80568774477288663</v>
      </c>
      <c r="N504">
        <v>0.7958849941602556</v>
      </c>
    </row>
    <row r="505" spans="6:14" x14ac:dyDescent="0.2">
      <c r="F505">
        <v>0.53443273144765713</v>
      </c>
      <c r="G505">
        <v>0.41631959888399206</v>
      </c>
      <c r="H505">
        <v>0.51549127579114984</v>
      </c>
      <c r="I505">
        <v>0.48874786870759968</v>
      </c>
      <c r="K505">
        <v>0.81861759389027711</v>
      </c>
      <c r="L505">
        <v>0.75327747263761335</v>
      </c>
      <c r="M505">
        <v>0.78594753326394518</v>
      </c>
      <c r="N505">
        <v>0.79721552777690152</v>
      </c>
    </row>
    <row r="506" spans="6:14" x14ac:dyDescent="0.2">
      <c r="F506">
        <v>0.54777163135372098</v>
      </c>
      <c r="G506">
        <v>0.43305972261534115</v>
      </c>
      <c r="H506">
        <v>0.49698135739401655</v>
      </c>
      <c r="I506">
        <v>0.49260423712102619</v>
      </c>
      <c r="K506">
        <v>0.82702658785773786</v>
      </c>
      <c r="L506">
        <v>0.73938579962314077</v>
      </c>
      <c r="M506">
        <v>0.78320619374043932</v>
      </c>
      <c r="N506">
        <v>0.79340134716627198</v>
      </c>
    </row>
    <row r="507" spans="6:14" x14ac:dyDescent="0.2">
      <c r="F507">
        <v>0.55209268343596707</v>
      </c>
      <c r="G507">
        <v>0.44142978448101572</v>
      </c>
      <c r="H507">
        <v>0.50265375174152405</v>
      </c>
      <c r="I507">
        <v>0.49872540655283554</v>
      </c>
      <c r="K507">
        <v>0.82629537099100225</v>
      </c>
      <c r="L507">
        <v>0.72459206991941549</v>
      </c>
      <c r="M507">
        <v>0.77544372045520893</v>
      </c>
      <c r="N507">
        <v>0.7875712980581201</v>
      </c>
    </row>
    <row r="508" spans="6:14" x14ac:dyDescent="0.2">
      <c r="F508">
        <v>0.53819016804091502</v>
      </c>
      <c r="G508">
        <v>0.42832881808256823</v>
      </c>
      <c r="H508">
        <v>0.4895176806209775</v>
      </c>
      <c r="I508">
        <v>0.48534555558148695</v>
      </c>
      <c r="K508">
        <v>0.83141388905815172</v>
      </c>
      <c r="L508">
        <v>0.76229803953012809</v>
      </c>
      <c r="M508">
        <v>0.79685596429413996</v>
      </c>
      <c r="N508">
        <v>0.78536335293843329</v>
      </c>
    </row>
    <row r="509" spans="6:14" x14ac:dyDescent="0.2">
      <c r="F509">
        <v>0.55115332428765318</v>
      </c>
      <c r="G509">
        <v>0.44106586874772635</v>
      </c>
      <c r="H509">
        <v>0.50026537517415226</v>
      </c>
      <c r="I509">
        <v>0.49749485606984395</v>
      </c>
      <c r="K509">
        <v>0.82081124449048404</v>
      </c>
      <c r="L509">
        <v>0.7889989175319726</v>
      </c>
      <c r="M509">
        <v>0.80490508101122837</v>
      </c>
      <c r="N509">
        <v>0.79010273987525426</v>
      </c>
    </row>
    <row r="510" spans="6:14" x14ac:dyDescent="0.2">
      <c r="F510">
        <v>0.53462060327732042</v>
      </c>
      <c r="G510">
        <v>0.43014839674901983</v>
      </c>
      <c r="H510">
        <v>0.50295229881244619</v>
      </c>
      <c r="I510">
        <v>0.48924043294626213</v>
      </c>
      <c r="K510">
        <v>0.83031706375804826</v>
      </c>
      <c r="L510">
        <v>0.77131860642264294</v>
      </c>
      <c r="M510">
        <v>0.80081783509034565</v>
      </c>
      <c r="N510">
        <v>0.79450565021273079</v>
      </c>
    </row>
    <row r="511" spans="6:14" x14ac:dyDescent="0.2">
      <c r="F511">
        <v>0.55359565807327071</v>
      </c>
      <c r="G511">
        <v>0.43087622821560018</v>
      </c>
      <c r="H511">
        <v>0.47996417435149008</v>
      </c>
      <c r="I511">
        <v>0.48814535354678695</v>
      </c>
      <c r="K511">
        <v>0.81605833485670154</v>
      </c>
      <c r="L511">
        <v>0.74461772842079921</v>
      </c>
      <c r="M511">
        <v>0.78033803163875037</v>
      </c>
      <c r="N511">
        <v>0.79572922800861601</v>
      </c>
    </row>
    <row r="512" spans="6:14" x14ac:dyDescent="0.2">
      <c r="F512">
        <v>0.55378352990293311</v>
      </c>
      <c r="G512">
        <v>0.42287008208321497</v>
      </c>
      <c r="H512">
        <v>0.50683341073442612</v>
      </c>
      <c r="I512">
        <v>0.49449567424019136</v>
      </c>
      <c r="K512">
        <v>0.81861759389027711</v>
      </c>
      <c r="L512">
        <v>0.73631880687968554</v>
      </c>
      <c r="M512">
        <v>0.77746820038498132</v>
      </c>
      <c r="N512">
        <v>0.79088228703132646</v>
      </c>
    </row>
    <row r="513" spans="6:14" x14ac:dyDescent="0.2">
      <c r="F513">
        <v>0.54213547646383542</v>
      </c>
      <c r="G513">
        <v>0.42650923941611824</v>
      </c>
      <c r="H513">
        <v>0.49727990446493736</v>
      </c>
      <c r="I513">
        <v>0.48864154011496369</v>
      </c>
      <c r="K513">
        <v>0.82885463002457693</v>
      </c>
      <c r="L513">
        <v>0.78304534338291298</v>
      </c>
      <c r="M513">
        <v>0.80594998670374496</v>
      </c>
      <c r="N513">
        <v>0.79114351345445555</v>
      </c>
    </row>
    <row r="514" spans="6:14" x14ac:dyDescent="0.2">
      <c r="F514">
        <v>0.53292975681035426</v>
      </c>
      <c r="G514">
        <v>0.4305123124823092</v>
      </c>
      <c r="H514">
        <v>0.52504478206063854</v>
      </c>
      <c r="I514">
        <v>0.496162283784434</v>
      </c>
      <c r="K514">
        <v>0.81971441919037979</v>
      </c>
      <c r="L514">
        <v>0.76825161367918771</v>
      </c>
      <c r="M514">
        <v>0.79398301643478375</v>
      </c>
      <c r="N514">
        <v>0.78943480879056505</v>
      </c>
    </row>
    <row r="515" spans="6:14" x14ac:dyDescent="0.2">
      <c r="F515">
        <v>0.52842083289844499</v>
      </c>
      <c r="G515">
        <v>0.43815454288140343</v>
      </c>
      <c r="H515">
        <v>0.49429443375572257</v>
      </c>
      <c r="I515">
        <v>0.48695660317852368</v>
      </c>
      <c r="K515">
        <v>0.83013425954136388</v>
      </c>
      <c r="L515">
        <v>0.71773643908110485</v>
      </c>
      <c r="M515">
        <v>0.77393534931123442</v>
      </c>
      <c r="N515">
        <v>0.78783413820868609</v>
      </c>
    </row>
    <row r="516" spans="6:14" x14ac:dyDescent="0.2">
      <c r="F516">
        <v>0.52992380753574864</v>
      </c>
      <c r="G516">
        <v>0.43196797541546988</v>
      </c>
      <c r="H516">
        <v>0.48474092748623382</v>
      </c>
      <c r="I516">
        <v>0.4822109034791508</v>
      </c>
      <c r="K516">
        <v>0.83214510592488733</v>
      </c>
      <c r="L516">
        <v>0.71214368760774505</v>
      </c>
      <c r="M516">
        <v>0.77214439676631619</v>
      </c>
      <c r="N516">
        <v>0.7865031873040198</v>
      </c>
    </row>
    <row r="517" spans="6:14" x14ac:dyDescent="0.2">
      <c r="F517">
        <v>0.52992380753574864</v>
      </c>
      <c r="G517">
        <v>0.42796490234927886</v>
      </c>
      <c r="H517">
        <v>0.47757579778411691</v>
      </c>
      <c r="I517">
        <v>0.4784881692230481</v>
      </c>
      <c r="K517">
        <v>0.82702658785773786</v>
      </c>
      <c r="L517">
        <v>0.72405083590586505</v>
      </c>
      <c r="M517">
        <v>0.77553871188180146</v>
      </c>
      <c r="N517">
        <v>0.77890036859853395</v>
      </c>
    </row>
    <row r="518" spans="6:14" x14ac:dyDescent="0.2">
      <c r="F518">
        <v>0.53537209059597179</v>
      </c>
      <c r="G518">
        <v>0.45489466661275418</v>
      </c>
      <c r="H518">
        <v>0.47906853313872499</v>
      </c>
      <c r="I518">
        <v>0.48977843011581701</v>
      </c>
      <c r="K518">
        <v>0.82062844027380055</v>
      </c>
      <c r="L518">
        <v>0.74966924588060702</v>
      </c>
      <c r="M518">
        <v>0.78514884307720378</v>
      </c>
      <c r="N518">
        <v>0.77669182525913905</v>
      </c>
    </row>
    <row r="519" spans="6:14" x14ac:dyDescent="0.2">
      <c r="F519">
        <v>0.52973593570608535</v>
      </c>
      <c r="G519">
        <v>0.42978448101572886</v>
      </c>
      <c r="H519">
        <v>0.48444238041531168</v>
      </c>
      <c r="I519">
        <v>0.48132093237904194</v>
      </c>
      <c r="K519">
        <v>0.83708081977535342</v>
      </c>
      <c r="L519">
        <v>0.75580323136751726</v>
      </c>
      <c r="M519">
        <v>0.79644202557143529</v>
      </c>
      <c r="N519">
        <v>0.78231849432418921</v>
      </c>
    </row>
    <row r="520" spans="6:14" x14ac:dyDescent="0.2">
      <c r="F520">
        <v>0.52428765264586219</v>
      </c>
      <c r="G520">
        <v>0.40139905381909291</v>
      </c>
      <c r="H520">
        <v>0.47608306242951015</v>
      </c>
      <c r="I520">
        <v>0.46725658963148842</v>
      </c>
      <c r="K520">
        <v>0.8178863770235415</v>
      </c>
      <c r="L520">
        <v>0.74570019644790086</v>
      </c>
      <c r="M520">
        <v>0.78179328673572113</v>
      </c>
      <c r="N520">
        <v>0.78473071681654027</v>
      </c>
    </row>
    <row r="521" spans="6:14" x14ac:dyDescent="0.2">
      <c r="F521">
        <v>0.51620916397035821</v>
      </c>
      <c r="G521">
        <v>0.4145000202175404</v>
      </c>
      <c r="H521">
        <v>0.48265109798978278</v>
      </c>
      <c r="I521">
        <v>0.47112009405922711</v>
      </c>
      <c r="K521">
        <v>0.82958584689131265</v>
      </c>
      <c r="L521">
        <v>0.71737561640540348</v>
      </c>
      <c r="M521">
        <v>0.77348073164835807</v>
      </c>
      <c r="N521">
        <v>0.78421622175817962</v>
      </c>
    </row>
    <row r="522" spans="6:14" x14ac:dyDescent="0.2">
      <c r="F522">
        <v>0.5276693455797935</v>
      </c>
      <c r="G522">
        <v>0.42032267195018463</v>
      </c>
      <c r="H522">
        <v>0.4901147747628205</v>
      </c>
      <c r="I522">
        <v>0.47936893076426618</v>
      </c>
      <c r="K522">
        <v>0.8299514553246804</v>
      </c>
      <c r="L522">
        <v>0.72405083590586505</v>
      </c>
      <c r="M522">
        <v>0.77700114561527278</v>
      </c>
      <c r="N522">
        <v>0.78217929739269687</v>
      </c>
    </row>
    <row r="523" spans="6:14" x14ac:dyDescent="0.2">
      <c r="F523">
        <v>0.5009915457676658</v>
      </c>
      <c r="G523">
        <v>0.43706279568153378</v>
      </c>
      <c r="H523">
        <v>0.49310024547203662</v>
      </c>
      <c r="I523">
        <v>0.47705152897374536</v>
      </c>
      <c r="K523">
        <v>0.8347043649584629</v>
      </c>
      <c r="L523">
        <v>0.78412781141001464</v>
      </c>
      <c r="M523">
        <v>0.80941608818423871</v>
      </c>
      <c r="N523">
        <v>0.78542281304589767</v>
      </c>
    </row>
    <row r="524" spans="6:14" x14ac:dyDescent="0.2">
      <c r="F524">
        <v>0.52146957520091897</v>
      </c>
      <c r="G524">
        <v>0.420686587683474</v>
      </c>
      <c r="H524">
        <v>0.4901147747628205</v>
      </c>
      <c r="I524">
        <v>0.47742364588240455</v>
      </c>
      <c r="K524">
        <v>0.82355330774074309</v>
      </c>
      <c r="L524">
        <v>0.76356091889508049</v>
      </c>
      <c r="M524">
        <v>0.79355711331791179</v>
      </c>
      <c r="N524">
        <v>0.78836376969144528</v>
      </c>
    </row>
    <row r="525" spans="6:14" x14ac:dyDescent="0.2">
      <c r="F525">
        <v>0.50643982882788896</v>
      </c>
      <c r="G525">
        <v>0.40503821115199617</v>
      </c>
      <c r="H525">
        <v>0.49936973396138845</v>
      </c>
      <c r="I525">
        <v>0.47028259131375788</v>
      </c>
      <c r="K525">
        <v>0.82282209087400748</v>
      </c>
      <c r="L525">
        <v>0.75706611073246965</v>
      </c>
      <c r="M525">
        <v>0.78994410080323862</v>
      </c>
      <c r="N525">
        <v>0.79247961198016559</v>
      </c>
    </row>
    <row r="526" spans="6:14" x14ac:dyDescent="0.2">
      <c r="F526">
        <v>0.52541488362383937</v>
      </c>
      <c r="G526">
        <v>0.42796490234927886</v>
      </c>
      <c r="H526">
        <v>0.49399588668480043</v>
      </c>
      <c r="I526">
        <v>0.48245855755263961</v>
      </c>
      <c r="K526">
        <v>0.82026283184043192</v>
      </c>
      <c r="L526">
        <v>0.77510724451749913</v>
      </c>
      <c r="M526">
        <v>0.79768503817896552</v>
      </c>
      <c r="N526">
        <v>0.79765058512108866</v>
      </c>
    </row>
    <row r="527" spans="6:14" x14ac:dyDescent="0.2">
      <c r="F527">
        <v>0.5205302160526043</v>
      </c>
      <c r="G527">
        <v>0.44979984634669029</v>
      </c>
      <c r="H527">
        <v>0.50623631659258317</v>
      </c>
      <c r="I527">
        <v>0.49218879299729257</v>
      </c>
      <c r="K527">
        <v>0.8164239432900694</v>
      </c>
      <c r="L527">
        <v>0.7521950046105117</v>
      </c>
      <c r="M527">
        <v>0.78430947395029049</v>
      </c>
      <c r="N527">
        <v>0.79137393156260161</v>
      </c>
    </row>
    <row r="528" spans="6:14" x14ac:dyDescent="0.2">
      <c r="F528">
        <v>0.52522701179417608</v>
      </c>
      <c r="G528">
        <v>0.47127087461081235</v>
      </c>
      <c r="H528">
        <v>0.51041597558548391</v>
      </c>
      <c r="I528">
        <v>0.5023046206634908</v>
      </c>
      <c r="K528">
        <v>0.83123108484146824</v>
      </c>
      <c r="L528">
        <v>0.74317443771799696</v>
      </c>
      <c r="M528">
        <v>0.78720276127973254</v>
      </c>
      <c r="N528">
        <v>0.78978534355305685</v>
      </c>
    </row>
    <row r="529" spans="6:14" x14ac:dyDescent="0.2">
      <c r="F529">
        <v>0.5128274710364269</v>
      </c>
      <c r="G529">
        <v>0.42723707088269858</v>
      </c>
      <c r="H529">
        <v>0.51549127579114984</v>
      </c>
      <c r="I529">
        <v>0.48518527257009181</v>
      </c>
      <c r="K529">
        <v>0.82794060894115695</v>
      </c>
      <c r="L529">
        <v>0.72116425450026056</v>
      </c>
      <c r="M529">
        <v>0.77455243172070876</v>
      </c>
      <c r="N529">
        <v>0.78593742628242436</v>
      </c>
    </row>
    <row r="530" spans="6:14" x14ac:dyDescent="0.2">
      <c r="F530">
        <v>0.50437323870159723</v>
      </c>
      <c r="G530">
        <v>0.44688852048036898</v>
      </c>
      <c r="H530">
        <v>0.51041597558548391</v>
      </c>
      <c r="I530">
        <v>0.48722591158915002</v>
      </c>
      <c r="K530">
        <v>0.82300489509069097</v>
      </c>
      <c r="L530">
        <v>0.755983642705368</v>
      </c>
      <c r="M530">
        <v>0.78949426889802954</v>
      </c>
      <c r="N530">
        <v>0.7838897339621903</v>
      </c>
    </row>
    <row r="531" spans="6:14" x14ac:dyDescent="0.2">
      <c r="F531">
        <v>0.51752426677799868</v>
      </c>
      <c r="G531">
        <v>0.42396182928308629</v>
      </c>
      <c r="H531">
        <v>0.50086246931599521</v>
      </c>
      <c r="I531">
        <v>0.48078285512569341</v>
      </c>
      <c r="K531">
        <v>0.82940304267462828</v>
      </c>
      <c r="L531">
        <v>0.74714348715070311</v>
      </c>
      <c r="M531">
        <v>0.78827326491266569</v>
      </c>
      <c r="N531">
        <v>0.78488068170278413</v>
      </c>
    </row>
    <row r="532" spans="6:14" x14ac:dyDescent="0.2">
      <c r="F532">
        <v>0.50982152176182038</v>
      </c>
      <c r="G532">
        <v>0.45052767781327063</v>
      </c>
      <c r="H532">
        <v>0.49608571618125147</v>
      </c>
      <c r="I532">
        <v>0.48547830525211416</v>
      </c>
      <c r="K532">
        <v>0.82574695834095002</v>
      </c>
      <c r="L532">
        <v>0.70781381549933831</v>
      </c>
      <c r="M532">
        <v>0.76678038692014416</v>
      </c>
      <c r="N532">
        <v>0.77977508811288709</v>
      </c>
    </row>
    <row r="533" spans="6:14" x14ac:dyDescent="0.2">
      <c r="F533">
        <v>0.5049368541905862</v>
      </c>
      <c r="G533">
        <v>0.44142978448101572</v>
      </c>
      <c r="H533">
        <v>0.49280169840111449</v>
      </c>
      <c r="I533">
        <v>0.47972277902423882</v>
      </c>
      <c r="K533">
        <v>0.82812341315784133</v>
      </c>
      <c r="L533">
        <v>0.71286533295914611</v>
      </c>
      <c r="M533">
        <v>0.77049437305849366</v>
      </c>
      <c r="N533">
        <v>0.77876057344733329</v>
      </c>
    </row>
    <row r="534" spans="6:14" x14ac:dyDescent="0.2">
      <c r="F534">
        <v>0.51057300908047176</v>
      </c>
      <c r="G534">
        <v>0.42396182928308629</v>
      </c>
      <c r="H534">
        <v>0.5235520467060305</v>
      </c>
      <c r="I534">
        <v>0.48602896168986282</v>
      </c>
      <c r="K534">
        <v>0.8219080697905875</v>
      </c>
      <c r="L534">
        <v>0.77817423726095425</v>
      </c>
      <c r="M534">
        <v>0.80004115352577088</v>
      </c>
      <c r="N534">
        <v>0.78139729460426866</v>
      </c>
    </row>
    <row r="535" spans="6:14" x14ac:dyDescent="0.2">
      <c r="F535">
        <v>0.50080367393800251</v>
      </c>
      <c r="G535">
        <v>0.43415146981521247</v>
      </c>
      <c r="H535">
        <v>0.52414914084787345</v>
      </c>
      <c r="I535">
        <v>0.48636809486702948</v>
      </c>
      <c r="K535">
        <v>0.82629537099100225</v>
      </c>
      <c r="L535">
        <v>0.74533937377220028</v>
      </c>
      <c r="M535">
        <v>0.78581737238160132</v>
      </c>
      <c r="N535">
        <v>0.78078332147150253</v>
      </c>
    </row>
    <row r="536" spans="6:14" x14ac:dyDescent="0.2">
      <c r="F536">
        <v>0.50324600772362005</v>
      </c>
      <c r="G536">
        <v>0.43124014394888954</v>
      </c>
      <c r="H536">
        <v>0.50235520467060324</v>
      </c>
      <c r="I536">
        <v>0.47894711878103763</v>
      </c>
      <c r="K536">
        <v>0.82629537099100225</v>
      </c>
      <c r="L536">
        <v>0.72964358737922408</v>
      </c>
      <c r="M536">
        <v>0.77796947918511317</v>
      </c>
      <c r="N536">
        <v>0.78358059453774476</v>
      </c>
    </row>
    <row r="537" spans="6:14" x14ac:dyDescent="0.2">
      <c r="F537">
        <v>0.50831854712451752</v>
      </c>
      <c r="G537">
        <v>0.44870809914682058</v>
      </c>
      <c r="H537">
        <v>0.5139985404365417</v>
      </c>
      <c r="I537">
        <v>0.49034172890262662</v>
      </c>
      <c r="K537">
        <v>0.82263928665732322</v>
      </c>
      <c r="L537">
        <v>0.71430862366194914</v>
      </c>
      <c r="M537">
        <v>0.76847395515963624</v>
      </c>
      <c r="N537">
        <v>0.78307549006303034</v>
      </c>
    </row>
    <row r="538" spans="6:14" x14ac:dyDescent="0.2">
      <c r="F538">
        <v>0.49892495564137401</v>
      </c>
      <c r="G538">
        <v>0.43269580688205017</v>
      </c>
      <c r="H538">
        <v>0.4748888741458242</v>
      </c>
      <c r="I538">
        <v>0.46883654555641613</v>
      </c>
      <c r="K538">
        <v>0.82172526557390324</v>
      </c>
      <c r="L538">
        <v>0.72062302048670934</v>
      </c>
      <c r="M538">
        <v>0.77117414303030629</v>
      </c>
      <c r="N538">
        <v>0.77585873743916411</v>
      </c>
    </row>
    <row r="539" spans="6:14" x14ac:dyDescent="0.2">
      <c r="F539">
        <v>0.49366454441081326</v>
      </c>
      <c r="G539">
        <v>0.43706279568153378</v>
      </c>
      <c r="H539">
        <v>0.47996417435149008</v>
      </c>
      <c r="I539">
        <v>0.47023050481461243</v>
      </c>
      <c r="K539">
        <v>0.81697235594012152</v>
      </c>
      <c r="L539">
        <v>0.71142204225634387</v>
      </c>
      <c r="M539">
        <v>0.76419719909823269</v>
      </c>
      <c r="N539">
        <v>0.7704536941183221</v>
      </c>
    </row>
    <row r="540" spans="6:14" x14ac:dyDescent="0.2">
      <c r="F540">
        <v>0.48389520926834406</v>
      </c>
      <c r="G540">
        <v>0.4225061663499256</v>
      </c>
      <c r="H540">
        <v>0.48593511576991971</v>
      </c>
      <c r="I540">
        <v>0.46411216379606307</v>
      </c>
      <c r="K540">
        <v>0.82282209087400748</v>
      </c>
      <c r="L540">
        <v>0.70258188670167909</v>
      </c>
      <c r="M540">
        <v>0.76270198878784323</v>
      </c>
      <c r="N540">
        <v>0.7666368215190047</v>
      </c>
    </row>
    <row r="541" spans="6:14" x14ac:dyDescent="0.2">
      <c r="F541">
        <v>0.48746477403193866</v>
      </c>
      <c r="G541">
        <v>0.43087622821560018</v>
      </c>
      <c r="H541">
        <v>0.49220460425927154</v>
      </c>
      <c r="I541">
        <v>0.47018186883560348</v>
      </c>
      <c r="K541">
        <v>0.81825198545690847</v>
      </c>
      <c r="L541">
        <v>0.76031351481377463</v>
      </c>
      <c r="M541">
        <v>0.78928275013534155</v>
      </c>
      <c r="N541">
        <v>0.77183902026293083</v>
      </c>
    </row>
    <row r="542" spans="6:14" x14ac:dyDescent="0.2">
      <c r="F542">
        <v>0.49667049368541977</v>
      </c>
      <c r="G542">
        <v>0.42032267195018463</v>
      </c>
      <c r="H542">
        <v>0.45936442645790448</v>
      </c>
      <c r="I542">
        <v>0.45878586403116967</v>
      </c>
      <c r="K542">
        <v>0.82026283184043192</v>
      </c>
      <c r="L542">
        <v>0.73162811209557754</v>
      </c>
      <c r="M542">
        <v>0.77594547196800479</v>
      </c>
      <c r="N542">
        <v>0.77303185249735551</v>
      </c>
    </row>
    <row r="543" spans="6:14" x14ac:dyDescent="0.2">
      <c r="F543">
        <v>0.48182861914205222</v>
      </c>
      <c r="G543">
        <v>0.41631959888399206</v>
      </c>
      <c r="H543">
        <v>0.46443972666357036</v>
      </c>
      <c r="I543">
        <v>0.45419598156320484</v>
      </c>
      <c r="K543">
        <v>0.82318769930737445</v>
      </c>
      <c r="L543">
        <v>0.72928276470352349</v>
      </c>
      <c r="M543">
        <v>0.77623523200544897</v>
      </c>
      <c r="N543">
        <v>0.77604136072415963</v>
      </c>
    </row>
    <row r="544" spans="6:14" x14ac:dyDescent="0.2">
      <c r="F544">
        <v>0.47487736144452625</v>
      </c>
      <c r="G544">
        <v>0.40867736848489777</v>
      </c>
      <c r="H544">
        <v>0.46055861474159043</v>
      </c>
      <c r="I544">
        <v>0.44803778155700485</v>
      </c>
      <c r="K544">
        <v>0.82227367822395536</v>
      </c>
      <c r="L544">
        <v>0.75327747263761335</v>
      </c>
      <c r="M544">
        <v>0.78777557543078436</v>
      </c>
      <c r="N544">
        <v>0.78230975738489483</v>
      </c>
    </row>
    <row r="545" spans="6:14" x14ac:dyDescent="0.2">
      <c r="F545">
        <v>0.49197369794384715</v>
      </c>
      <c r="G545">
        <v>0.43451538554850183</v>
      </c>
      <c r="H545">
        <v>0.47399323293305912</v>
      </c>
      <c r="I545">
        <v>0.46682743880846939</v>
      </c>
      <c r="K545">
        <v>0.82245648244063885</v>
      </c>
      <c r="L545">
        <v>0.78250410936936177</v>
      </c>
      <c r="M545">
        <v>0.80248029590500036</v>
      </c>
      <c r="N545">
        <v>0.78560914382730962</v>
      </c>
    </row>
    <row r="546" spans="6:14" x14ac:dyDescent="0.2">
      <c r="F546">
        <v>0.48539818390564687</v>
      </c>
      <c r="G546">
        <v>0.42796490234927886</v>
      </c>
      <c r="H546">
        <v>0.44831818483380897</v>
      </c>
      <c r="I546">
        <v>0.45389375702957824</v>
      </c>
      <c r="K546">
        <v>0.81295066317307552</v>
      </c>
      <c r="L546">
        <v>0.7339734594876316</v>
      </c>
      <c r="M546">
        <v>0.77346206133035356</v>
      </c>
      <c r="N546">
        <v>0.78498829116789681</v>
      </c>
    </row>
    <row r="547" spans="6:14" x14ac:dyDescent="0.2">
      <c r="F547">
        <v>0.47919841352677228</v>
      </c>
      <c r="G547">
        <v>0.41377218875096006</v>
      </c>
      <c r="H547">
        <v>0.44951237311749492</v>
      </c>
      <c r="I547">
        <v>0.44749432513174242</v>
      </c>
      <c r="K547">
        <v>0.8219080697905875</v>
      </c>
      <c r="L547">
        <v>0.71899931844605647</v>
      </c>
      <c r="M547">
        <v>0.77045369411832199</v>
      </c>
      <c r="N547">
        <v>0.78354290669611504</v>
      </c>
    </row>
    <row r="548" spans="6:14" x14ac:dyDescent="0.2">
      <c r="F548">
        <v>0.49047072330654434</v>
      </c>
      <c r="G548">
        <v>0.43706279568153378</v>
      </c>
      <c r="H548">
        <v>0.45160220261394596</v>
      </c>
      <c r="I548">
        <v>0.45971190720067473</v>
      </c>
      <c r="K548">
        <v>0.82373611195742669</v>
      </c>
      <c r="L548">
        <v>0.73180852343342739</v>
      </c>
      <c r="M548">
        <v>0.77777231769542698</v>
      </c>
      <c r="N548">
        <v>0.78104209226227572</v>
      </c>
    </row>
    <row r="549" spans="6:14" x14ac:dyDescent="0.2">
      <c r="F549">
        <v>0.48333159377935508</v>
      </c>
      <c r="G549">
        <v>0.42214225061663463</v>
      </c>
      <c r="H549">
        <v>0.44951237311749492</v>
      </c>
      <c r="I549">
        <v>0.45166207250449492</v>
      </c>
      <c r="K549">
        <v>0.81898320232364408</v>
      </c>
      <c r="L549">
        <v>0.73487551617688252</v>
      </c>
      <c r="M549">
        <v>0.7769293592502633</v>
      </c>
      <c r="N549">
        <v>0.7746543580985914</v>
      </c>
    </row>
    <row r="550" spans="6:14" x14ac:dyDescent="0.2">
      <c r="F550">
        <v>0.46811397557666268</v>
      </c>
      <c r="G550">
        <v>0.41158869435121909</v>
      </c>
      <c r="H550">
        <v>0.46951502686923624</v>
      </c>
      <c r="I550">
        <v>0.44973923226570606</v>
      </c>
      <c r="K550">
        <v>0.81496150955659807</v>
      </c>
      <c r="L550">
        <v>0.69734995790402055</v>
      </c>
      <c r="M550">
        <v>0.75615573373030931</v>
      </c>
      <c r="N550">
        <v>0.77032777619858028</v>
      </c>
    </row>
    <row r="551" spans="6:14" x14ac:dyDescent="0.2">
      <c r="F551">
        <v>0.47281077131823446</v>
      </c>
      <c r="G551">
        <v>0.42505357648295594</v>
      </c>
      <c r="H551">
        <v>0.44712399655012303</v>
      </c>
      <c r="I551">
        <v>0.44832944811710451</v>
      </c>
      <c r="K551">
        <v>0.81386468425649461</v>
      </c>
      <c r="L551">
        <v>0.6996953052960746</v>
      </c>
      <c r="M551">
        <v>0.75677999477628455</v>
      </c>
      <c r="N551">
        <v>0.76690935136307092</v>
      </c>
    </row>
    <row r="552" spans="6:14" x14ac:dyDescent="0.2">
      <c r="F552">
        <v>0.4692412065546398</v>
      </c>
      <c r="G552">
        <v>0.42614532368282726</v>
      </c>
      <c r="H552">
        <v>0.43339083128773354</v>
      </c>
      <c r="I552">
        <v>0.44292578717506687</v>
      </c>
      <c r="K552">
        <v>0.82867182580789267</v>
      </c>
      <c r="L552">
        <v>0.74245279236659512</v>
      </c>
      <c r="M552">
        <v>0.78556230908724389</v>
      </c>
      <c r="N552">
        <v>0.76885684921102526</v>
      </c>
    </row>
    <row r="553" spans="6:14" x14ac:dyDescent="0.2">
      <c r="F553">
        <v>0.4709320530216059</v>
      </c>
      <c r="G553">
        <v>0.41704743035057235</v>
      </c>
      <c r="H553">
        <v>0.4330922842168114</v>
      </c>
      <c r="I553">
        <v>0.44035725586299651</v>
      </c>
      <c r="K553">
        <v>0.81605833485670154</v>
      </c>
      <c r="L553">
        <v>0.76969490438199073</v>
      </c>
      <c r="M553">
        <v>0.79287661961934619</v>
      </c>
      <c r="N553">
        <v>0.77284366430329599</v>
      </c>
    </row>
    <row r="554" spans="6:14" x14ac:dyDescent="0.2">
      <c r="F554">
        <v>0.46379292349441664</v>
      </c>
      <c r="G554">
        <v>0.4046742954187052</v>
      </c>
      <c r="H554">
        <v>0.44951237311749492</v>
      </c>
      <c r="I554">
        <v>0.43932653067687227</v>
      </c>
      <c r="K554">
        <v>0.81514431377328245</v>
      </c>
      <c r="L554">
        <v>0.71990137513530816</v>
      </c>
      <c r="M554">
        <v>0.76752284445429531</v>
      </c>
      <c r="N554">
        <v>0.77568544198429246</v>
      </c>
    </row>
    <row r="555" spans="6:14" x14ac:dyDescent="0.2">
      <c r="F555">
        <v>0.44500574052812875</v>
      </c>
      <c r="G555">
        <v>0.42468966074966658</v>
      </c>
      <c r="H555">
        <v>0.45130365554302382</v>
      </c>
      <c r="I555">
        <v>0.44033301894027305</v>
      </c>
      <c r="K555">
        <v>0.80509008185566522</v>
      </c>
      <c r="L555">
        <v>0.72134466583811041</v>
      </c>
      <c r="M555">
        <v>0.76321737384688781</v>
      </c>
      <c r="N555">
        <v>0.7772947867519433</v>
      </c>
    </row>
    <row r="556" spans="6:14" x14ac:dyDescent="0.2">
      <c r="F556">
        <v>0.4598476150714963</v>
      </c>
      <c r="G556">
        <v>0.4064938740851568</v>
      </c>
      <c r="H556">
        <v>0.44473561998275118</v>
      </c>
      <c r="I556">
        <v>0.43702570304646809</v>
      </c>
      <c r="K556">
        <v>0.80801494932260864</v>
      </c>
      <c r="L556">
        <v>0.74786513250210418</v>
      </c>
      <c r="M556">
        <v>0.77794004091235647</v>
      </c>
      <c r="N556">
        <v>0.7753892197082215</v>
      </c>
    </row>
    <row r="557" spans="6:14" x14ac:dyDescent="0.2">
      <c r="F557">
        <v>0.46228994885711377</v>
      </c>
      <c r="G557">
        <v>0.40685778981844617</v>
      </c>
      <c r="H557">
        <v>0.44025741391892831</v>
      </c>
      <c r="I557">
        <v>0.43646838419816275</v>
      </c>
      <c r="K557">
        <v>0.81020859992281635</v>
      </c>
      <c r="L557">
        <v>0.75435994066471512</v>
      </c>
      <c r="M557">
        <v>0.78228427029376579</v>
      </c>
      <c r="N557">
        <v>0.77274113237682629</v>
      </c>
    </row>
    <row r="558" spans="6:14" x14ac:dyDescent="0.2">
      <c r="F558">
        <v>0.45327210103329513</v>
      </c>
      <c r="G558">
        <v>0.40867736848489777</v>
      </c>
      <c r="H558">
        <v>0.42592715451469582</v>
      </c>
      <c r="I558">
        <v>0.42929220801096291</v>
      </c>
      <c r="K558">
        <v>0.81240225052302328</v>
      </c>
      <c r="L558">
        <v>0.6996953052960746</v>
      </c>
      <c r="M558">
        <v>0.75604877790954894</v>
      </c>
      <c r="N558">
        <v>0.76987261574063981</v>
      </c>
    </row>
    <row r="559" spans="6:14" x14ac:dyDescent="0.2">
      <c r="F559">
        <v>0.45139338273666663</v>
      </c>
      <c r="G559">
        <v>0.4126804415510904</v>
      </c>
      <c r="H559">
        <v>0.42861407815298852</v>
      </c>
      <c r="I559">
        <v>0.43089596748024855</v>
      </c>
      <c r="K559">
        <v>0.80783214510592427</v>
      </c>
      <c r="L559">
        <v>0.72026219781100875</v>
      </c>
      <c r="M559">
        <v>0.76404717145846646</v>
      </c>
      <c r="N559">
        <v>0.77008006514353444</v>
      </c>
    </row>
    <row r="560" spans="6:14" x14ac:dyDescent="0.2">
      <c r="F560">
        <v>0.45345997286295842</v>
      </c>
      <c r="G560">
        <v>0.40540212688528554</v>
      </c>
      <c r="H560">
        <v>0.43219664300404759</v>
      </c>
      <c r="I560">
        <v>0.43035291425076383</v>
      </c>
      <c r="K560">
        <v>0.80966018727276423</v>
      </c>
      <c r="L560">
        <v>0.73722086356893657</v>
      </c>
      <c r="M560">
        <v>0.7734405254208504</v>
      </c>
      <c r="N560">
        <v>0.76895518627065795</v>
      </c>
    </row>
    <row r="561" spans="6:14" x14ac:dyDescent="0.2">
      <c r="F561">
        <v>0.45101763907734088</v>
      </c>
      <c r="G561">
        <v>0.42723707088269858</v>
      </c>
      <c r="H561">
        <v>0.44294433755722229</v>
      </c>
      <c r="I561">
        <v>0.4403996825057539</v>
      </c>
      <c r="K561">
        <v>0.80326203968882692</v>
      </c>
      <c r="L561">
        <v>0.72098384316240993</v>
      </c>
      <c r="M561">
        <v>0.76212294142561843</v>
      </c>
      <c r="N561">
        <v>0.76391485405362103</v>
      </c>
    </row>
    <row r="562" spans="6:14" x14ac:dyDescent="0.2">
      <c r="F562">
        <v>0.44030894478655697</v>
      </c>
      <c r="G562">
        <v>0.41668351461728137</v>
      </c>
      <c r="H562">
        <v>0.43637630199694838</v>
      </c>
      <c r="I562">
        <v>0.43112292046692891</v>
      </c>
      <c r="K562">
        <v>0.83177949749152036</v>
      </c>
      <c r="L562">
        <v>0.71665397105400241</v>
      </c>
      <c r="M562">
        <v>0.77421673427276139</v>
      </c>
      <c r="N562">
        <v>0.7684568431444242</v>
      </c>
    </row>
    <row r="563" spans="6:14" x14ac:dyDescent="0.2">
      <c r="F563">
        <v>0.44519361235779203</v>
      </c>
      <c r="G563">
        <v>0.43597104848166246</v>
      </c>
      <c r="H563">
        <v>0.43279373714589059</v>
      </c>
      <c r="I563">
        <v>0.43798613266178171</v>
      </c>
      <c r="K563">
        <v>0.79540145837141751</v>
      </c>
      <c r="L563">
        <v>0.71503026901335032</v>
      </c>
      <c r="M563">
        <v>0.75521586369238392</v>
      </c>
      <c r="N563">
        <v>0.76624901620290353</v>
      </c>
    </row>
    <row r="564" spans="6:14" x14ac:dyDescent="0.2">
      <c r="F564">
        <v>0.44613297150610587</v>
      </c>
      <c r="G564">
        <v>0.45089159354656161</v>
      </c>
      <c r="H564">
        <v>0.43846613149339941</v>
      </c>
      <c r="I564">
        <v>0.44516356551535563</v>
      </c>
      <c r="K564">
        <v>0.81715516015680578</v>
      </c>
      <c r="L564">
        <v>0.71124163091849402</v>
      </c>
      <c r="M564">
        <v>0.7641983955376499</v>
      </c>
      <c r="N564">
        <v>0.76393848373210349</v>
      </c>
    </row>
    <row r="565" spans="6:14" x14ac:dyDescent="0.2">
      <c r="F565">
        <v>0.45421146018160985</v>
      </c>
      <c r="G565">
        <v>0.40540212688528554</v>
      </c>
      <c r="H565">
        <v>0.43757049028063427</v>
      </c>
      <c r="I565">
        <v>0.43239469244917655</v>
      </c>
      <c r="K565">
        <v>0.79558426258810189</v>
      </c>
      <c r="L565">
        <v>0.71503026901335032</v>
      </c>
      <c r="M565">
        <v>0.75530726580072605</v>
      </c>
      <c r="N565">
        <v>0.76223456482588026</v>
      </c>
    </row>
    <row r="566" spans="6:14" x14ac:dyDescent="0.2">
      <c r="F566">
        <v>0.45082976724767848</v>
      </c>
      <c r="G566">
        <v>0.4225061663499256</v>
      </c>
      <c r="H566">
        <v>0.42204604259271589</v>
      </c>
      <c r="I566">
        <v>0.43179399206343999</v>
      </c>
      <c r="K566">
        <v>0.84311335892592365</v>
      </c>
      <c r="L566">
        <v>0.7301848213927753</v>
      </c>
      <c r="M566">
        <v>0.78664909015934947</v>
      </c>
      <c r="N566">
        <v>0.76534265379752731</v>
      </c>
    </row>
    <row r="567" spans="6:14" x14ac:dyDescent="0.2">
      <c r="F567">
        <v>0.44556935601711772</v>
      </c>
      <c r="G567">
        <v>0.41340827301767075</v>
      </c>
      <c r="H567">
        <v>0.40114774762820948</v>
      </c>
      <c r="I567">
        <v>0.42004179222099935</v>
      </c>
      <c r="K567">
        <v>0.83433875652509426</v>
      </c>
      <c r="L567">
        <v>0.69554584452551771</v>
      </c>
      <c r="M567">
        <v>0.76494230052530598</v>
      </c>
      <c r="N567">
        <v>0.76777426300575791</v>
      </c>
    </row>
    <row r="568" spans="6:14" x14ac:dyDescent="0.2">
      <c r="F568">
        <v>0.43749086734161374</v>
      </c>
      <c r="G568">
        <v>0.3984877279527716</v>
      </c>
      <c r="H568">
        <v>0.3724872288197445</v>
      </c>
      <c r="I568">
        <v>0.40282194137137656</v>
      </c>
      <c r="K568">
        <v>0.82538134990758227</v>
      </c>
      <c r="L568">
        <v>0.72531371527081734</v>
      </c>
      <c r="M568">
        <v>0.77534753258919986</v>
      </c>
      <c r="N568">
        <v>0.77056154726864534</v>
      </c>
    </row>
    <row r="569" spans="6:14" x14ac:dyDescent="0.2">
      <c r="F569">
        <v>0.43636363636363662</v>
      </c>
      <c r="G569">
        <v>0.40976911568476748</v>
      </c>
      <c r="H569">
        <v>0.37965235852186008</v>
      </c>
      <c r="I569">
        <v>0.40859503685675475</v>
      </c>
      <c r="K569">
        <v>0.82245648244063885</v>
      </c>
      <c r="L569">
        <v>0.71719520506755363</v>
      </c>
      <c r="M569">
        <v>0.76982584375409624</v>
      </c>
      <c r="N569">
        <v>0.77419119175698792</v>
      </c>
    </row>
    <row r="570" spans="6:14" x14ac:dyDescent="0.2">
      <c r="F570">
        <v>0.44556935601711772</v>
      </c>
      <c r="G570">
        <v>0.42796490234927886</v>
      </c>
      <c r="H570">
        <v>0.3730843229615875</v>
      </c>
      <c r="I570">
        <v>0.41553952710932801</v>
      </c>
      <c r="K570">
        <v>0.82044563605711618</v>
      </c>
      <c r="L570">
        <v>0.68995309305215868</v>
      </c>
      <c r="M570">
        <v>0.75519936455463743</v>
      </c>
      <c r="N570">
        <v>0.76632876035580988</v>
      </c>
    </row>
    <row r="571" spans="6:14" x14ac:dyDescent="0.2">
      <c r="F571">
        <v>0.44632084333576916</v>
      </c>
      <c r="G571">
        <v>0.39703206501961097</v>
      </c>
      <c r="H571">
        <v>0.36800902275592162</v>
      </c>
      <c r="I571">
        <v>0.40378731037043392</v>
      </c>
      <c r="K571">
        <v>0.82099404870716752</v>
      </c>
      <c r="L571">
        <v>0.7132261556348467</v>
      </c>
      <c r="M571">
        <v>0.76711010217100717</v>
      </c>
      <c r="N571">
        <v>0.76687071076723523</v>
      </c>
    </row>
    <row r="572" spans="6:14" x14ac:dyDescent="0.2">
      <c r="F572">
        <v>0.44143617576453409</v>
      </c>
      <c r="G572">
        <v>0.40503821115199617</v>
      </c>
      <c r="H572">
        <v>0.36173953426656985</v>
      </c>
      <c r="I572">
        <v>0.40273797372770009</v>
      </c>
      <c r="K572">
        <v>0.82592976255763362</v>
      </c>
      <c r="L572">
        <v>0.73162811209557754</v>
      </c>
      <c r="M572">
        <v>0.77877893732660564</v>
      </c>
      <c r="N572">
        <v>0.76772856195158656</v>
      </c>
    </row>
    <row r="573" spans="6:14" x14ac:dyDescent="0.2">
      <c r="F573">
        <v>0.4410604321052084</v>
      </c>
      <c r="G573">
        <v>0.38720634022077577</v>
      </c>
      <c r="H573">
        <v>0.3748756053871164</v>
      </c>
      <c r="I573">
        <v>0.40104745923770019</v>
      </c>
      <c r="K573">
        <v>0.81404748847317809</v>
      </c>
      <c r="L573">
        <v>0.71665397105400241</v>
      </c>
      <c r="M573">
        <v>0.7653507297635902</v>
      </c>
      <c r="N573">
        <v>0.76660978345396014</v>
      </c>
    </row>
    <row r="574" spans="6:14" x14ac:dyDescent="0.2">
      <c r="F574">
        <v>0.43899384197891744</v>
      </c>
      <c r="G574">
        <v>0.42032267195018463</v>
      </c>
      <c r="H574">
        <v>0.38801167650766294</v>
      </c>
      <c r="I574">
        <v>0.41577606347892165</v>
      </c>
      <c r="K574">
        <v>0.82830621737452559</v>
      </c>
      <c r="L574">
        <v>0.69392214248486483</v>
      </c>
      <c r="M574">
        <v>0.76111417992969521</v>
      </c>
      <c r="N574">
        <v>0.7680884872977245</v>
      </c>
    </row>
    <row r="575" spans="6:14" x14ac:dyDescent="0.2">
      <c r="F575">
        <v>0.42828514768813353</v>
      </c>
      <c r="G575">
        <v>0.40139905381909291</v>
      </c>
      <c r="H575">
        <v>0.38204073508923198</v>
      </c>
      <c r="I575">
        <v>0.40390831219881945</v>
      </c>
      <c r="K575">
        <v>0.82373611195742669</v>
      </c>
      <c r="L575">
        <v>0.6776851220783382</v>
      </c>
      <c r="M575">
        <v>0.75071061701788244</v>
      </c>
      <c r="N575">
        <v>0.76398861600944334</v>
      </c>
    </row>
    <row r="576" spans="6:14" x14ac:dyDescent="0.2">
      <c r="F576">
        <v>0.43241832794071627</v>
      </c>
      <c r="G576">
        <v>0.39412073915328966</v>
      </c>
      <c r="H576">
        <v>0.39726663570622955</v>
      </c>
      <c r="I576">
        <v>0.40793523426674511</v>
      </c>
      <c r="K576">
        <v>0.82263928665732322</v>
      </c>
      <c r="L576">
        <v>0.71521068035120017</v>
      </c>
      <c r="M576">
        <v>0.76892498350426175</v>
      </c>
      <c r="N576">
        <v>0.76152512755385737</v>
      </c>
    </row>
    <row r="577" spans="6:14" x14ac:dyDescent="0.2">
      <c r="F577">
        <v>0.44293915040183779</v>
      </c>
      <c r="G577">
        <v>0.40321863248554451</v>
      </c>
      <c r="H577">
        <v>0.39159424135872073</v>
      </c>
      <c r="I577">
        <v>0.41258400808203438</v>
      </c>
      <c r="K577">
        <v>0.83342473544167517</v>
      </c>
      <c r="L577">
        <v>0.73613839554183491</v>
      </c>
      <c r="M577">
        <v>0.78478156549175504</v>
      </c>
      <c r="N577">
        <v>0.76638283648589856</v>
      </c>
    </row>
    <row r="578" spans="6:14" x14ac:dyDescent="0.2">
      <c r="F578">
        <v>0.43993320112723128</v>
      </c>
      <c r="G578">
        <v>0.39521248635315931</v>
      </c>
      <c r="H578">
        <v>0.42353877794732264</v>
      </c>
      <c r="I578">
        <v>0.41956148847590446</v>
      </c>
      <c r="K578">
        <v>0.83068267219141612</v>
      </c>
      <c r="L578">
        <v>0.68381910756524844</v>
      </c>
      <c r="M578">
        <v>0.75725088987833233</v>
      </c>
      <c r="N578">
        <v>0.76541701397305784</v>
      </c>
    </row>
    <row r="579" spans="6:14" x14ac:dyDescent="0.2">
      <c r="F579">
        <v>0.42828514768813353</v>
      </c>
      <c r="G579">
        <v>0.40904128421818714</v>
      </c>
      <c r="H579">
        <v>0.43637630199694838</v>
      </c>
      <c r="I579">
        <v>0.4245675779677564</v>
      </c>
      <c r="K579">
        <v>0.82958584689131265</v>
      </c>
      <c r="L579">
        <v>0.6710099025778774</v>
      </c>
      <c r="M579">
        <v>0.75029787473459497</v>
      </c>
      <c r="N579">
        <v>0.76531382840223605</v>
      </c>
    </row>
    <row r="580" spans="6:14" x14ac:dyDescent="0.2">
      <c r="F580">
        <v>0.43673938002296236</v>
      </c>
      <c r="G580">
        <v>0.38611459302090445</v>
      </c>
      <c r="H580">
        <v>0.46264844423804147</v>
      </c>
      <c r="I580">
        <v>0.42850080576063609</v>
      </c>
      <c r="K580">
        <v>0.82739219629110483</v>
      </c>
      <c r="L580">
        <v>0.70167983001242806</v>
      </c>
      <c r="M580">
        <v>0.76453601315176645</v>
      </c>
      <c r="N580">
        <v>0.76421658581411211</v>
      </c>
    </row>
    <row r="581" spans="6:14" x14ac:dyDescent="0.2">
      <c r="F581">
        <v>0.43204258428139058</v>
      </c>
      <c r="G581">
        <v>0.37774453115522988</v>
      </c>
      <c r="H581">
        <v>0.45608040867776883</v>
      </c>
      <c r="I581">
        <v>0.42195584137146308</v>
      </c>
      <c r="K581">
        <v>0.82922023845794479</v>
      </c>
      <c r="L581">
        <v>0.69915407128252338</v>
      </c>
      <c r="M581">
        <v>0.76418715487023414</v>
      </c>
      <c r="N581">
        <v>0.75906798315873203</v>
      </c>
    </row>
    <row r="582" spans="6:14" x14ac:dyDescent="0.2">
      <c r="F582">
        <v>0.42584281390251599</v>
      </c>
      <c r="G582">
        <v>0.36937446928955531</v>
      </c>
      <c r="H582">
        <v>0.46623100908909926</v>
      </c>
      <c r="I582">
        <v>0.42048276409372348</v>
      </c>
      <c r="K582">
        <v>0.83269351857493956</v>
      </c>
      <c r="L582">
        <v>0.68093252615964317</v>
      </c>
      <c r="M582">
        <v>0.75681302236729131</v>
      </c>
      <c r="N582">
        <v>0.75895851628097177</v>
      </c>
    </row>
    <row r="583" spans="6:14" x14ac:dyDescent="0.2">
      <c r="F583">
        <v>0.42095814633128098</v>
      </c>
      <c r="G583">
        <v>0.39957947515264292</v>
      </c>
      <c r="H583">
        <v>0.45518476746500375</v>
      </c>
      <c r="I583">
        <v>0.42524079631630923</v>
      </c>
      <c r="K583">
        <v>0.82848902159120918</v>
      </c>
      <c r="L583">
        <v>0.66036563364470979</v>
      </c>
      <c r="M583">
        <v>0.74442732761795949</v>
      </c>
      <c r="N583">
        <v>0.75749087950181282</v>
      </c>
    </row>
    <row r="584" spans="6:14" x14ac:dyDescent="0.2">
      <c r="F584">
        <v>0.43392130257801914</v>
      </c>
      <c r="G584">
        <v>0.37556103675548891</v>
      </c>
      <c r="H584">
        <v>0.46593246201817845</v>
      </c>
      <c r="I584">
        <v>0.4251382671172288</v>
      </c>
      <c r="K584">
        <v>0.83781203664208903</v>
      </c>
      <c r="L584">
        <v>0.66126769033396082</v>
      </c>
      <c r="M584">
        <v>0.74953986348802493</v>
      </c>
      <c r="N584">
        <v>0.75374184208587747</v>
      </c>
    </row>
    <row r="585" spans="6:14" x14ac:dyDescent="0.2">
      <c r="F585">
        <v>0.43016386598476203</v>
      </c>
      <c r="G585">
        <v>0.37301362662245696</v>
      </c>
      <c r="H585">
        <v>0.46832083858555029</v>
      </c>
      <c r="I585">
        <v>0.42383277706425648</v>
      </c>
      <c r="K585">
        <v>0.8299514553246804</v>
      </c>
      <c r="L585">
        <v>0.687427334322254</v>
      </c>
      <c r="M585">
        <v>0.7586893948234672</v>
      </c>
      <c r="N585">
        <v>0.75236740207418573</v>
      </c>
    </row>
    <row r="586" spans="6:14" x14ac:dyDescent="0.2">
      <c r="F586">
        <v>0.43072748147375017</v>
      </c>
      <c r="G586">
        <v>0.3744692895556192</v>
      </c>
      <c r="H586">
        <v>0.4539905791813178</v>
      </c>
      <c r="I586">
        <v>0.41972911673689572</v>
      </c>
      <c r="K586">
        <v>0.83324193122499168</v>
      </c>
      <c r="L586">
        <v>0.66144810167181145</v>
      </c>
      <c r="M586">
        <v>0.74734501644840157</v>
      </c>
      <c r="N586">
        <v>0.75000040059446327</v>
      </c>
    </row>
    <row r="587" spans="6:14" x14ac:dyDescent="0.2">
      <c r="F587">
        <v>0.42753366036948126</v>
      </c>
      <c r="G587">
        <v>0.3886620031539364</v>
      </c>
      <c r="H587">
        <v>0.41995621309626485</v>
      </c>
      <c r="I587">
        <v>0.41205062553989419</v>
      </c>
      <c r="K587">
        <v>0.83360753965835865</v>
      </c>
      <c r="L587">
        <v>0.67858717876759</v>
      </c>
      <c r="M587">
        <v>0.75609735921297427</v>
      </c>
      <c r="N587">
        <v>0.75291790849321694</v>
      </c>
    </row>
    <row r="588" spans="6:14" x14ac:dyDescent="0.2">
      <c r="F588">
        <v>0.4316668406220649</v>
      </c>
      <c r="G588">
        <v>0.36791880635639468</v>
      </c>
      <c r="H588">
        <v>0.41786638359981382</v>
      </c>
      <c r="I588">
        <v>0.40581734352609117</v>
      </c>
      <c r="K588">
        <v>0.83141388905815172</v>
      </c>
      <c r="L588">
        <v>0.71557150302690076</v>
      </c>
      <c r="M588">
        <v>0.77349269604252624</v>
      </c>
      <c r="N588">
        <v>0.75890611663184238</v>
      </c>
    </row>
    <row r="589" spans="6:14" x14ac:dyDescent="0.2">
      <c r="F589">
        <v>0.42490345475420133</v>
      </c>
      <c r="G589">
        <v>0.36209615462375205</v>
      </c>
      <c r="H589">
        <v>0.40055065348636654</v>
      </c>
      <c r="I589">
        <v>0.39585008762143997</v>
      </c>
      <c r="K589">
        <v>0.83049986797473252</v>
      </c>
      <c r="L589">
        <v>0.69771078057972113</v>
      </c>
      <c r="M589">
        <v>0.76410532427722688</v>
      </c>
      <c r="N589">
        <v>0.76026009899528235</v>
      </c>
    </row>
    <row r="590" spans="6:14" x14ac:dyDescent="0.2">
      <c r="F590">
        <v>0.42471558292453887</v>
      </c>
      <c r="G590">
        <v>0.35117868262504554</v>
      </c>
      <c r="H590">
        <v>0.40055065348636654</v>
      </c>
      <c r="I590">
        <v>0.392148306345317</v>
      </c>
      <c r="K590">
        <v>0.83031706375804826</v>
      </c>
      <c r="L590">
        <v>0.68183458284889498</v>
      </c>
      <c r="M590">
        <v>0.75607582330347167</v>
      </c>
      <c r="N590">
        <v>0.76244280070904979</v>
      </c>
    </row>
    <row r="591" spans="6:14" x14ac:dyDescent="0.2">
      <c r="F591">
        <v>0.42246112096858379</v>
      </c>
      <c r="G591">
        <v>0.35700133435768816</v>
      </c>
      <c r="H591">
        <v>0.40144629469913162</v>
      </c>
      <c r="I591">
        <v>0.39363625000846786</v>
      </c>
      <c r="K591">
        <v>0.83287632279162305</v>
      </c>
      <c r="L591">
        <v>0.67209237060497906</v>
      </c>
      <c r="M591">
        <v>0.75248434669830111</v>
      </c>
      <c r="N591">
        <v>0.76153954758038145</v>
      </c>
    </row>
    <row r="592" spans="6:14" x14ac:dyDescent="0.2">
      <c r="F592">
        <v>0.42809727585847024</v>
      </c>
      <c r="G592">
        <v>0.35518175569123817</v>
      </c>
      <c r="H592">
        <v>0.39457971206793552</v>
      </c>
      <c r="I592">
        <v>0.39261958120588131</v>
      </c>
      <c r="K592">
        <v>0.8211768529238519</v>
      </c>
      <c r="L592">
        <v>0.67858717876759</v>
      </c>
      <c r="M592">
        <v>0.7498820158457209</v>
      </c>
      <c r="N592">
        <v>0.75563687753118014</v>
      </c>
    </row>
    <row r="593" spans="6:14" x14ac:dyDescent="0.2">
      <c r="F593">
        <v>0.42509132658386456</v>
      </c>
      <c r="G593">
        <v>0.3577291658242685</v>
      </c>
      <c r="H593">
        <v>0.38801167650766294</v>
      </c>
      <c r="I593">
        <v>0.39027738963859865</v>
      </c>
      <c r="K593">
        <v>0.83580119025856636</v>
      </c>
      <c r="L593">
        <v>0.67173154792927858</v>
      </c>
      <c r="M593">
        <v>0.75376636909392247</v>
      </c>
      <c r="N593">
        <v>0.75305213873535393</v>
      </c>
    </row>
    <row r="594" spans="6:14" x14ac:dyDescent="0.2">
      <c r="F594">
        <v>0.42095814633128098</v>
      </c>
      <c r="G594">
        <v>0.35736525009097914</v>
      </c>
      <c r="H594">
        <v>0.39219133550056368</v>
      </c>
      <c r="I594">
        <v>0.39017157730760793</v>
      </c>
      <c r="K594">
        <v>0.82465013304084656</v>
      </c>
      <c r="L594">
        <v>0.66830373251012287</v>
      </c>
      <c r="M594">
        <v>0.74647693277548477</v>
      </c>
      <c r="N594">
        <v>0.75065241610335731</v>
      </c>
    </row>
    <row r="595" spans="6:14" x14ac:dyDescent="0.2">
      <c r="F595">
        <v>0.42452771109487558</v>
      </c>
      <c r="G595">
        <v>0.36100440742388074</v>
      </c>
      <c r="H595">
        <v>0.38114509387646817</v>
      </c>
      <c r="I595">
        <v>0.38889240413174148</v>
      </c>
      <c r="K595">
        <v>0.8299514553246804</v>
      </c>
      <c r="L595">
        <v>0.63979874112977564</v>
      </c>
      <c r="M595">
        <v>0.73487509822722807</v>
      </c>
      <c r="N595">
        <v>0.74625010398558911</v>
      </c>
    </row>
    <row r="596" spans="6:14" x14ac:dyDescent="0.2">
      <c r="F596">
        <v>0.42077027450161852</v>
      </c>
      <c r="G596">
        <v>0.34062512635962999</v>
      </c>
      <c r="H596">
        <v>0.38204073508923198</v>
      </c>
      <c r="I596">
        <v>0.38114537865016018</v>
      </c>
      <c r="K596">
        <v>0.82081124449048404</v>
      </c>
      <c r="L596">
        <v>0.65369041414424822</v>
      </c>
      <c r="M596">
        <v>0.73725082931736607</v>
      </c>
      <c r="N596">
        <v>0.74309230735350029</v>
      </c>
    </row>
    <row r="597" spans="6:14" x14ac:dyDescent="0.2">
      <c r="F597">
        <v>0.41513411961173208</v>
      </c>
      <c r="G597">
        <v>0.36173223889046108</v>
      </c>
      <c r="H597">
        <v>0.37666688781264529</v>
      </c>
      <c r="I597">
        <v>0.38451108210494617</v>
      </c>
      <c r="K597">
        <v>0.82647817520768574</v>
      </c>
      <c r="L597">
        <v>0.67606142003768521</v>
      </c>
      <c r="M597">
        <v>0.75126979762268542</v>
      </c>
      <c r="N597">
        <v>0.74246816448569108</v>
      </c>
    </row>
    <row r="598" spans="6:14" x14ac:dyDescent="0.2">
      <c r="F598">
        <v>0.41118881118881173</v>
      </c>
      <c r="G598">
        <v>0.32861590716105299</v>
      </c>
      <c r="H598">
        <v>0.3730843229615875</v>
      </c>
      <c r="I598">
        <v>0.37096301377048407</v>
      </c>
      <c r="K598">
        <v>0.81916600654032845</v>
      </c>
      <c r="L598">
        <v>0.66253056969891311</v>
      </c>
      <c r="M598">
        <v>0.74084828811962078</v>
      </c>
      <c r="N598">
        <v>0.74106100332172509</v>
      </c>
    </row>
    <row r="599" spans="6:14" x14ac:dyDescent="0.2">
      <c r="F599">
        <v>0.41870368437532673</v>
      </c>
      <c r="G599">
        <v>0.35809308155755942</v>
      </c>
      <c r="H599">
        <v>0.37636834074172315</v>
      </c>
      <c r="I599">
        <v>0.38438836889153644</v>
      </c>
      <c r="K599">
        <v>0.81880039810696059</v>
      </c>
      <c r="L599">
        <v>0.64683478330593691</v>
      </c>
      <c r="M599">
        <v>0.7328175907064487</v>
      </c>
      <c r="N599">
        <v>0.74054662644153035</v>
      </c>
    </row>
    <row r="600" spans="6:14" x14ac:dyDescent="0.2">
      <c r="F600">
        <v>0.42189750547959565</v>
      </c>
      <c r="G600">
        <v>0.38174760422142251</v>
      </c>
      <c r="H600">
        <v>0.35547004577721802</v>
      </c>
      <c r="I600">
        <v>0.38637171849274538</v>
      </c>
      <c r="K600">
        <v>0.82391891617411095</v>
      </c>
      <c r="L600">
        <v>0.67371607264563127</v>
      </c>
      <c r="M600">
        <v>0.74881749440987111</v>
      </c>
      <c r="N600">
        <v>0.74343829271465656</v>
      </c>
    </row>
    <row r="601" spans="6:14" x14ac:dyDescent="0.2">
      <c r="F601">
        <v>0.4145705041227431</v>
      </c>
      <c r="G601">
        <v>0.35190651409162588</v>
      </c>
      <c r="H601">
        <v>0.36173953426656985</v>
      </c>
      <c r="I601">
        <v>0.37607218416031296</v>
      </c>
      <c r="K601">
        <v>0.82062844027380055</v>
      </c>
      <c r="L601">
        <v>0.64430902457603301</v>
      </c>
      <c r="M601">
        <v>0.73246873242491684</v>
      </c>
      <c r="N601">
        <v>0.73873802641521435</v>
      </c>
    </row>
    <row r="602" spans="6:14" x14ac:dyDescent="0.2">
      <c r="F602">
        <v>0.42077027450161852</v>
      </c>
      <c r="G602">
        <v>0.34317253649266033</v>
      </c>
      <c r="H602">
        <v>0.37189013467790155</v>
      </c>
      <c r="I602">
        <v>0.37861098189072678</v>
      </c>
      <c r="K602">
        <v>0.83269351857493956</v>
      </c>
      <c r="L602">
        <v>0.64485025858958422</v>
      </c>
      <c r="M602">
        <v>0.73877188858226184</v>
      </c>
      <c r="N602">
        <v>0.73821892653087462</v>
      </c>
    </row>
    <row r="603" spans="6:14" x14ac:dyDescent="0.2">
      <c r="F603">
        <v>0.41325540131510352</v>
      </c>
      <c r="G603">
        <v>0.32970765436092347</v>
      </c>
      <c r="H603">
        <v>0.36741192861407868</v>
      </c>
      <c r="I603">
        <v>0.37012499476336852</v>
      </c>
      <c r="K603">
        <v>0.82666097942436922</v>
      </c>
      <c r="L603">
        <v>0.66523673976666775</v>
      </c>
      <c r="M603">
        <v>0.74594885959551849</v>
      </c>
      <c r="N603">
        <v>0.74150174375314215</v>
      </c>
    </row>
    <row r="604" spans="6:14" x14ac:dyDescent="0.2">
      <c r="F604">
        <v>0.4162613505897092</v>
      </c>
      <c r="G604">
        <v>0.34426428369253165</v>
      </c>
      <c r="H604">
        <v>0.37099449346513647</v>
      </c>
      <c r="I604">
        <v>0.37717337591579242</v>
      </c>
      <c r="K604">
        <v>0.8275750005077892</v>
      </c>
      <c r="L604">
        <v>0.64863889668444041</v>
      </c>
      <c r="M604">
        <v>0.73810694859611481</v>
      </c>
      <c r="N604">
        <v>0.73882410729970294</v>
      </c>
    </row>
    <row r="605" spans="6:14" x14ac:dyDescent="0.2">
      <c r="F605">
        <v>0.41851581254566345</v>
      </c>
      <c r="G605">
        <v>0.3373498847600177</v>
      </c>
      <c r="H605">
        <v>0.36771047568499948</v>
      </c>
      <c r="I605">
        <v>0.37452539099689358</v>
      </c>
      <c r="K605">
        <v>0.82830621737452559</v>
      </c>
      <c r="L605">
        <v>0.6417832658461291</v>
      </c>
      <c r="M605">
        <v>0.7350447416103274</v>
      </c>
      <c r="N605">
        <v>0.73946810959605558</v>
      </c>
    </row>
    <row r="606" spans="6:14" x14ac:dyDescent="0.2">
      <c r="F606">
        <v>0.42509132658386456</v>
      </c>
      <c r="G606">
        <v>0.3275241599611825</v>
      </c>
      <c r="H606">
        <v>0.35099183971339515</v>
      </c>
      <c r="I606">
        <v>0.36786910875281409</v>
      </c>
      <c r="K606">
        <v>0.8219080697905875</v>
      </c>
      <c r="L606">
        <v>0.66758208715872169</v>
      </c>
      <c r="M606">
        <v>0.74474507847465454</v>
      </c>
      <c r="N606">
        <v>0.7409614070691537</v>
      </c>
    </row>
    <row r="607" spans="6:14" x14ac:dyDescent="0.2">
      <c r="F607">
        <v>0.41494624778206879</v>
      </c>
      <c r="G607">
        <v>0.33043548582750382</v>
      </c>
      <c r="H607">
        <v>0.3644264579048625</v>
      </c>
      <c r="I607">
        <v>0.36993606383814504</v>
      </c>
      <c r="K607">
        <v>0.83049986797473252</v>
      </c>
      <c r="L607">
        <v>0.65675740688770345</v>
      </c>
      <c r="M607">
        <v>0.74362863743121799</v>
      </c>
      <c r="N607">
        <v>0.74038135152807882</v>
      </c>
    </row>
    <row r="608" spans="6:14" x14ac:dyDescent="0.2">
      <c r="F608">
        <v>0.40010437323870213</v>
      </c>
      <c r="G608">
        <v>0.31733451942905633</v>
      </c>
      <c r="H608">
        <v>0.35487295163537508</v>
      </c>
      <c r="I608">
        <v>0.35743728143437781</v>
      </c>
      <c r="K608">
        <v>0.82958584689131265</v>
      </c>
      <c r="L608">
        <v>0.63095858557511075</v>
      </c>
      <c r="M608">
        <v>0.7302722162332117</v>
      </c>
      <c r="N608">
        <v>0.73842266843735282</v>
      </c>
    </row>
    <row r="609" spans="6:14" x14ac:dyDescent="0.2">
      <c r="F609">
        <v>0.40198309153533063</v>
      </c>
      <c r="G609">
        <v>0.31951801382879808</v>
      </c>
      <c r="H609">
        <v>0.36203808133749066</v>
      </c>
      <c r="I609">
        <v>0.36117972890053979</v>
      </c>
      <c r="K609">
        <v>0.82812341315784133</v>
      </c>
      <c r="L609">
        <v>0.65747905223910452</v>
      </c>
      <c r="M609">
        <v>0.74280123269847298</v>
      </c>
      <c r="N609">
        <v>0.74036179120938928</v>
      </c>
    </row>
    <row r="610" spans="6:14" x14ac:dyDescent="0.2">
      <c r="F610">
        <v>0.40461329715061062</v>
      </c>
      <c r="G610">
        <v>0.29877481703125636</v>
      </c>
      <c r="H610">
        <v>0.34352816294035743</v>
      </c>
      <c r="I610">
        <v>0.34897209237407484</v>
      </c>
      <c r="K610">
        <v>0.83269351857493956</v>
      </c>
      <c r="L610">
        <v>0.64629354929238647</v>
      </c>
      <c r="M610">
        <v>0.73949353393366302</v>
      </c>
      <c r="N610">
        <v>0.73904890507414145</v>
      </c>
    </row>
    <row r="611" spans="6:14" x14ac:dyDescent="0.2">
      <c r="F611">
        <v>0.39615906481578178</v>
      </c>
      <c r="G611">
        <v>0.31114795196312273</v>
      </c>
      <c r="H611">
        <v>0.35755987527366778</v>
      </c>
      <c r="I611">
        <v>0.35495563068419078</v>
      </c>
      <c r="K611">
        <v>0.82538134990758227</v>
      </c>
      <c r="L611">
        <v>0.65170588942789476</v>
      </c>
      <c r="M611">
        <v>0.73854361966773852</v>
      </c>
      <c r="N611">
        <v>0.7377776506332715</v>
      </c>
    </row>
    <row r="612" spans="6:14" x14ac:dyDescent="0.2">
      <c r="F612">
        <v>0.4070556309362281</v>
      </c>
      <c r="G612">
        <v>0.30059439569770718</v>
      </c>
      <c r="H612">
        <v>0.37159158760697941</v>
      </c>
      <c r="I612">
        <v>0.35974720474697158</v>
      </c>
      <c r="K612">
        <v>0.82684378364105349</v>
      </c>
      <c r="L612">
        <v>0.64358737922463183</v>
      </c>
      <c r="M612">
        <v>0.73521558143284271</v>
      </c>
      <c r="N612">
        <v>0.73901349193317922</v>
      </c>
    </row>
    <row r="613" spans="6:14" x14ac:dyDescent="0.2">
      <c r="F613">
        <v>0.40724350276589139</v>
      </c>
      <c r="G613">
        <v>0.2933160810319031</v>
      </c>
      <c r="H613">
        <v>0.38204073508923198</v>
      </c>
      <c r="I613">
        <v>0.3608667729623421</v>
      </c>
      <c r="K613">
        <v>0.82666097942436922</v>
      </c>
      <c r="L613">
        <v>0.63673174838632041</v>
      </c>
      <c r="M613">
        <v>0.73169636390534487</v>
      </c>
      <c r="N613">
        <v>0.7362372747348972</v>
      </c>
    </row>
    <row r="614" spans="6:14" x14ac:dyDescent="0.2">
      <c r="F614">
        <v>0.40555265629892528</v>
      </c>
      <c r="G614">
        <v>0.28712951356596955</v>
      </c>
      <c r="H614">
        <v>0.35517149870629589</v>
      </c>
      <c r="I614">
        <v>0.34928455619039694</v>
      </c>
      <c r="K614">
        <v>0.8347043649584629</v>
      </c>
      <c r="L614">
        <v>0.66559756244236823</v>
      </c>
      <c r="M614">
        <v>0.75015096370041556</v>
      </c>
      <c r="N614">
        <v>0.73890163217658544</v>
      </c>
    </row>
    <row r="615" spans="6:14" x14ac:dyDescent="0.2">
      <c r="F615">
        <v>0.40555265629892528</v>
      </c>
      <c r="G615">
        <v>0.29076867089887198</v>
      </c>
      <c r="H615">
        <v>0.36741192861407868</v>
      </c>
      <c r="I615">
        <v>0.35457775193729196</v>
      </c>
      <c r="K615">
        <v>0.82574695834095002</v>
      </c>
      <c r="L615">
        <v>0.64719560598163739</v>
      </c>
      <c r="M615">
        <v>0.73647128216129376</v>
      </c>
      <c r="N615">
        <v>0.73838354779997417</v>
      </c>
    </row>
    <row r="616" spans="6:14" x14ac:dyDescent="0.2">
      <c r="F616">
        <v>0.398977142260725</v>
      </c>
      <c r="G616">
        <v>0.29222433383203261</v>
      </c>
      <c r="H616">
        <v>0.35487295163537508</v>
      </c>
      <c r="I616">
        <v>0.34869147590937755</v>
      </c>
      <c r="K616">
        <v>0.82245648244063885</v>
      </c>
      <c r="L616">
        <v>0.65296876879284715</v>
      </c>
      <c r="M616">
        <v>0.737712625616743</v>
      </c>
      <c r="N616">
        <v>0.7390078088459493</v>
      </c>
    </row>
    <row r="617" spans="6:14" x14ac:dyDescent="0.2">
      <c r="F617">
        <v>0.39860139860139926</v>
      </c>
      <c r="G617">
        <v>0.27584812583397367</v>
      </c>
      <c r="H617">
        <v>0.35547004577721802</v>
      </c>
      <c r="I617">
        <v>0.34330652340419698</v>
      </c>
      <c r="K617">
        <v>0.82355330774074309</v>
      </c>
      <c r="L617">
        <v>0.65387082548209896</v>
      </c>
      <c r="M617">
        <v>0.73871206661142108</v>
      </c>
      <c r="N617">
        <v>0.74076173452246841</v>
      </c>
    </row>
    <row r="618" spans="6:14" x14ac:dyDescent="0.2">
      <c r="F618">
        <v>0.3955954493267928</v>
      </c>
      <c r="G618">
        <v>0.26784197970158924</v>
      </c>
      <c r="H618">
        <v>0.36323226962117661</v>
      </c>
      <c r="I618">
        <v>0.34222323288318623</v>
      </c>
      <c r="K618">
        <v>0.82903743424126131</v>
      </c>
      <c r="L618">
        <v>0.63330393296716481</v>
      </c>
      <c r="M618">
        <v>0.73117068360421311</v>
      </c>
      <c r="N618">
        <v>0.73601666449841763</v>
      </c>
    </row>
    <row r="619" spans="6:14" x14ac:dyDescent="0.2">
      <c r="F619">
        <v>0.39972862957937638</v>
      </c>
      <c r="G619">
        <v>0.2525575189034</v>
      </c>
      <c r="H619">
        <v>0.36323226962117661</v>
      </c>
      <c r="I619">
        <v>0.33850613936798429</v>
      </c>
      <c r="K619">
        <v>0.82867182580789267</v>
      </c>
      <c r="L619">
        <v>0.64683478330593691</v>
      </c>
      <c r="M619">
        <v>0.73775330455691479</v>
      </c>
      <c r="N619">
        <v>0.73633717009732302</v>
      </c>
    </row>
    <row r="620" spans="6:14" x14ac:dyDescent="0.2">
      <c r="F620">
        <v>0.39258950005218712</v>
      </c>
      <c r="G620">
        <v>0.27330071570094172</v>
      </c>
      <c r="H620">
        <v>0.37189013467790155</v>
      </c>
      <c r="I620">
        <v>0.34592678347701011</v>
      </c>
      <c r="K620">
        <v>0.83031706375804826</v>
      </c>
      <c r="L620">
        <v>0.63312352162931407</v>
      </c>
      <c r="M620">
        <v>0.73172029269368122</v>
      </c>
      <c r="N620">
        <v>0.73483908686655752</v>
      </c>
    </row>
    <row r="621" spans="6:14" x14ac:dyDescent="0.2">
      <c r="F621">
        <v>0.41006158021083461</v>
      </c>
      <c r="G621">
        <v>0.26784197970158924</v>
      </c>
      <c r="H621">
        <v>0.36293372255025574</v>
      </c>
      <c r="I621">
        <v>0.34694576082089323</v>
      </c>
      <c r="K621">
        <v>0.83196230170820384</v>
      </c>
      <c r="L621">
        <v>0.65008218738724266</v>
      </c>
      <c r="M621">
        <v>0.74102224454772325</v>
      </c>
      <c r="N621">
        <v>0.73541663135063318</v>
      </c>
    </row>
    <row r="622" spans="6:14" x14ac:dyDescent="0.2">
      <c r="F622">
        <v>0.39371673103016425</v>
      </c>
      <c r="G622">
        <v>0.26383890663539666</v>
      </c>
      <c r="H622">
        <v>0.34711072779141522</v>
      </c>
      <c r="I622">
        <v>0.33488878848565867</v>
      </c>
      <c r="K622">
        <v>0.82794060894115695</v>
      </c>
      <c r="L622">
        <v>0.6434069678867812</v>
      </c>
      <c r="M622">
        <v>0.73567378841396902</v>
      </c>
      <c r="N622">
        <v>0.73654240755307199</v>
      </c>
    </row>
    <row r="623" spans="6:14" x14ac:dyDescent="0.2">
      <c r="F623">
        <v>0.38826844796994109</v>
      </c>
      <c r="G623">
        <v>0.25692450770288272</v>
      </c>
      <c r="H623">
        <v>0.35427585749353213</v>
      </c>
      <c r="I623">
        <v>0.33315627105545192</v>
      </c>
      <c r="K623">
        <v>0.83141388905815172</v>
      </c>
      <c r="L623">
        <v>0.65693781822555408</v>
      </c>
      <c r="M623">
        <v>0.7441758536418529</v>
      </c>
      <c r="N623">
        <v>0.73814804482430663</v>
      </c>
    </row>
    <row r="624" spans="6:14" x14ac:dyDescent="0.2">
      <c r="F624">
        <v>0.39052290992589533</v>
      </c>
      <c r="G624">
        <v>0.26420282236868681</v>
      </c>
      <c r="H624">
        <v>0.35815696941551073</v>
      </c>
      <c r="I624">
        <v>0.33762756723669757</v>
      </c>
      <c r="K624">
        <v>0.82318769930737445</v>
      </c>
      <c r="L624">
        <v>0.63258228761576363</v>
      </c>
      <c r="M624">
        <v>0.72788499346156899</v>
      </c>
      <c r="N624">
        <v>0.73718922001627851</v>
      </c>
    </row>
    <row r="625" spans="6:14" x14ac:dyDescent="0.2">
      <c r="F625">
        <v>0.3991650140903874</v>
      </c>
      <c r="G625">
        <v>0.26420282236868681</v>
      </c>
      <c r="H625">
        <v>0.35576859284813889</v>
      </c>
      <c r="I625">
        <v>0.33971214310240438</v>
      </c>
      <c r="K625">
        <v>0.82483293725753093</v>
      </c>
      <c r="L625">
        <v>0.65008218738724266</v>
      </c>
      <c r="M625">
        <v>0.73745756232238679</v>
      </c>
      <c r="N625">
        <v>0.73629804945994448</v>
      </c>
    </row>
    <row r="626" spans="6:14" x14ac:dyDescent="0.2">
      <c r="F626">
        <v>0.39277737188184958</v>
      </c>
      <c r="G626">
        <v>0.23108649063927872</v>
      </c>
      <c r="H626">
        <v>0.34382671001127824</v>
      </c>
      <c r="I626">
        <v>0.32256352417746886</v>
      </c>
      <c r="K626">
        <v>0.83360753965835865</v>
      </c>
      <c r="L626">
        <v>0.63510804634566753</v>
      </c>
      <c r="M626">
        <v>0.73435779300201309</v>
      </c>
      <c r="N626">
        <v>0.7359690506069555</v>
      </c>
    </row>
    <row r="627" spans="6:14" x14ac:dyDescent="0.2">
      <c r="F627">
        <v>0.38995929443690719</v>
      </c>
      <c r="G627">
        <v>0.23545347943876069</v>
      </c>
      <c r="H627">
        <v>0.34561799243680713</v>
      </c>
      <c r="I627">
        <v>0.32367692210415833</v>
      </c>
      <c r="K627">
        <v>0.82867182580789267</v>
      </c>
      <c r="L627">
        <v>0.62464418875035055</v>
      </c>
      <c r="M627">
        <v>0.72665800727912155</v>
      </c>
      <c r="N627">
        <v>0.73158958901627269</v>
      </c>
    </row>
    <row r="628" spans="6:14" x14ac:dyDescent="0.2">
      <c r="F628">
        <v>0.38188080576140321</v>
      </c>
      <c r="G628">
        <v>0.23508956370547052</v>
      </c>
      <c r="H628">
        <v>0.33994559808929831</v>
      </c>
      <c r="I628">
        <v>0.31897198918539066</v>
      </c>
      <c r="K628">
        <v>0.82885463002457693</v>
      </c>
      <c r="L628">
        <v>0.65296876879284715</v>
      </c>
      <c r="M628">
        <v>0.74091169940871204</v>
      </c>
      <c r="N628">
        <v>0.73484626550305832</v>
      </c>
    </row>
    <row r="629" spans="6:14" x14ac:dyDescent="0.2">
      <c r="F629">
        <v>0.38244442125039219</v>
      </c>
      <c r="G629">
        <v>0.22344426024018368</v>
      </c>
      <c r="H629">
        <v>0.3497976514297092</v>
      </c>
      <c r="I629">
        <v>0.31856211097342835</v>
      </c>
      <c r="K629">
        <v>0.83305912700830731</v>
      </c>
      <c r="L629">
        <v>0.63366475564286528</v>
      </c>
      <c r="M629">
        <v>0.7333619413255863</v>
      </c>
      <c r="N629">
        <v>0.73382236025385827</v>
      </c>
    </row>
    <row r="630" spans="6:14" x14ac:dyDescent="0.2">
      <c r="F630">
        <v>0.37925060014612327</v>
      </c>
      <c r="G630">
        <v>0.23326998503901972</v>
      </c>
      <c r="H630">
        <v>0.33994559808929831</v>
      </c>
      <c r="I630">
        <v>0.31748872775814707</v>
      </c>
      <c r="K630">
        <v>0.83049986797473252</v>
      </c>
      <c r="L630">
        <v>0.61291745179008128</v>
      </c>
      <c r="M630">
        <v>0.72170865988240696</v>
      </c>
      <c r="N630">
        <v>0.73066007697395674</v>
      </c>
    </row>
    <row r="631" spans="6:14" x14ac:dyDescent="0.2">
      <c r="F631">
        <v>0.38995929443690719</v>
      </c>
      <c r="G631">
        <v>0.23326998503901972</v>
      </c>
      <c r="H631">
        <v>0.3497976514297092</v>
      </c>
      <c r="I631">
        <v>0.32434231030187871</v>
      </c>
      <c r="K631">
        <v>0.83726362399203769</v>
      </c>
      <c r="L631">
        <v>0.62626789079100265</v>
      </c>
      <c r="M631">
        <v>0.73176575739152017</v>
      </c>
      <c r="N631">
        <v>0.73193701450205628</v>
      </c>
    </row>
    <row r="632" spans="6:14" x14ac:dyDescent="0.2">
      <c r="F632">
        <v>0.37831124099780861</v>
      </c>
      <c r="G632">
        <v>0.20888763090857554</v>
      </c>
      <c r="H632">
        <v>0.33815431566376941</v>
      </c>
      <c r="I632">
        <v>0.3084510625233845</v>
      </c>
      <c r="K632">
        <v>0.83415595230841078</v>
      </c>
      <c r="L632">
        <v>0.64142244317042851</v>
      </c>
      <c r="M632">
        <v>0.73778919773941964</v>
      </c>
      <c r="N632">
        <v>0.73115638908473324</v>
      </c>
    </row>
    <row r="633" spans="6:14" x14ac:dyDescent="0.2">
      <c r="F633">
        <v>0.37755975367915717</v>
      </c>
      <c r="G633">
        <v>0.20452064210909357</v>
      </c>
      <c r="H633">
        <v>0.33427320374178948</v>
      </c>
      <c r="I633">
        <v>0.30545119984334673</v>
      </c>
      <c r="K633">
        <v>0.8275750005077892</v>
      </c>
      <c r="L633">
        <v>0.61490197650643397</v>
      </c>
      <c r="M633">
        <v>0.72123848850711159</v>
      </c>
      <c r="N633">
        <v>0.72812552588011459</v>
      </c>
    </row>
    <row r="634" spans="6:14" x14ac:dyDescent="0.2">
      <c r="F634">
        <v>0.37492954806387724</v>
      </c>
      <c r="G634">
        <v>0.21543811410779928</v>
      </c>
      <c r="H634">
        <v>0.32740662111059471</v>
      </c>
      <c r="I634">
        <v>0.30592476109409039</v>
      </c>
      <c r="K634">
        <v>0.83049986797473252</v>
      </c>
      <c r="L634">
        <v>0.6248246000882004</v>
      </c>
      <c r="M634">
        <v>0.72766223403146646</v>
      </c>
      <c r="N634">
        <v>0.72961391941737941</v>
      </c>
    </row>
    <row r="635" spans="6:14" x14ac:dyDescent="0.2">
      <c r="F635">
        <v>0.37154785512994504</v>
      </c>
      <c r="G635">
        <v>0.2063402207755444</v>
      </c>
      <c r="H635">
        <v>0.33934850394745536</v>
      </c>
      <c r="I635">
        <v>0.30574552661764826</v>
      </c>
      <c r="K635">
        <v>0.83196230170820384</v>
      </c>
      <c r="L635">
        <v>0.63005652888585895</v>
      </c>
      <c r="M635">
        <v>0.73100941529703145</v>
      </c>
      <c r="N635">
        <v>0.72942483389375723</v>
      </c>
    </row>
    <row r="636" spans="6:14" x14ac:dyDescent="0.2">
      <c r="F636">
        <v>0.37849911282747184</v>
      </c>
      <c r="G636">
        <v>0.17904654077877891</v>
      </c>
      <c r="H636">
        <v>0.34830491607510117</v>
      </c>
      <c r="I636">
        <v>0.30195018989378397</v>
      </c>
      <c r="K636">
        <v>0.82629537099100225</v>
      </c>
      <c r="L636">
        <v>0.62067513931764362</v>
      </c>
      <c r="M636">
        <v>0.72348525515432294</v>
      </c>
      <c r="N636">
        <v>0.72584884824748297</v>
      </c>
    </row>
    <row r="637" spans="6:14" x14ac:dyDescent="0.2">
      <c r="F637">
        <v>0.36891764951466505</v>
      </c>
      <c r="G637">
        <v>0.19178359144393625</v>
      </c>
      <c r="H637">
        <v>0.34830491607510117</v>
      </c>
      <c r="I637">
        <v>0.30300205234456751</v>
      </c>
      <c r="K637">
        <v>0.83141388905815172</v>
      </c>
      <c r="L637">
        <v>0.62771118149380567</v>
      </c>
      <c r="M637">
        <v>0.7295625352759787</v>
      </c>
      <c r="N637">
        <v>0.72792985993969994</v>
      </c>
    </row>
    <row r="638" spans="6:14" x14ac:dyDescent="0.2">
      <c r="F638">
        <v>0.37117211147061929</v>
      </c>
      <c r="G638">
        <v>0.20888763090857554</v>
      </c>
      <c r="H638">
        <v>0.33755722152192646</v>
      </c>
      <c r="I638">
        <v>0.30587232130037378</v>
      </c>
      <c r="K638">
        <v>0.82885463002457693</v>
      </c>
      <c r="L638">
        <v>0.60082989215411053</v>
      </c>
      <c r="M638">
        <v>0.71484226108934368</v>
      </c>
      <c r="N638">
        <v>0.72472486670416925</v>
      </c>
    </row>
    <row r="639" spans="6:14" x14ac:dyDescent="0.2">
      <c r="F639">
        <v>0.37323870159691114</v>
      </c>
      <c r="G639">
        <v>0.18923618131090511</v>
      </c>
      <c r="H639">
        <v>0.34293106879851448</v>
      </c>
      <c r="I639">
        <v>0.30180198390211022</v>
      </c>
      <c r="K639">
        <v>0.82446732882416229</v>
      </c>
      <c r="L639">
        <v>0.60046906947841006</v>
      </c>
      <c r="M639">
        <v>0.71246819915128623</v>
      </c>
      <c r="N639">
        <v>0.72008956266773283</v>
      </c>
    </row>
    <row r="640" spans="6:14" x14ac:dyDescent="0.2">
      <c r="F640">
        <v>0.36760254670702469</v>
      </c>
      <c r="G640">
        <v>0.19141967571064608</v>
      </c>
      <c r="H640">
        <v>0.33755722152192646</v>
      </c>
      <c r="I640">
        <v>0.29885981464653238</v>
      </c>
      <c r="K640">
        <v>0.83708081977535342</v>
      </c>
      <c r="L640">
        <v>0.61526279918213445</v>
      </c>
      <c r="M640">
        <v>0.72617180947874393</v>
      </c>
      <c r="N640">
        <v>0.72076120124883813</v>
      </c>
    </row>
    <row r="641" spans="6:14" x14ac:dyDescent="0.2">
      <c r="F641">
        <v>0.37361444525623683</v>
      </c>
      <c r="G641">
        <v>0.1823217823783912</v>
      </c>
      <c r="H641">
        <v>0.34531944536588632</v>
      </c>
      <c r="I641">
        <v>0.30041855766683812</v>
      </c>
      <c r="K641">
        <v>0.82391891617411095</v>
      </c>
      <c r="L641">
        <v>0.6159844445335364</v>
      </c>
      <c r="M641">
        <v>0.71995168035382373</v>
      </c>
      <c r="N641">
        <v>0.71835848751829934</v>
      </c>
    </row>
    <row r="642" spans="6:14" x14ac:dyDescent="0.2">
      <c r="F642">
        <v>0.37173572695960827</v>
      </c>
      <c r="G642">
        <v>0.18741660264445428</v>
      </c>
      <c r="H642">
        <v>0.34233397465667148</v>
      </c>
      <c r="I642">
        <v>0.30049543475357804</v>
      </c>
      <c r="K642">
        <v>0.83342473544167517</v>
      </c>
      <c r="L642">
        <v>0.61129374974942829</v>
      </c>
      <c r="M642">
        <v>0.72235924259555173</v>
      </c>
      <c r="N642">
        <v>0.72023773289485138</v>
      </c>
    </row>
    <row r="643" spans="6:14" x14ac:dyDescent="0.2">
      <c r="F643">
        <v>0.36797829036635038</v>
      </c>
      <c r="G643">
        <v>0.17104039464639451</v>
      </c>
      <c r="H643">
        <v>0.32770516818151685</v>
      </c>
      <c r="I643">
        <v>0.28890795106475392</v>
      </c>
      <c r="K643">
        <v>0.82775780472447347</v>
      </c>
      <c r="L643">
        <v>0.60750511165457211</v>
      </c>
      <c r="M643">
        <v>0.71763145818952279</v>
      </c>
      <c r="N643">
        <v>0.72152854765441055</v>
      </c>
    </row>
    <row r="644" spans="6:14" x14ac:dyDescent="0.2">
      <c r="F644">
        <v>0.36196639181713824</v>
      </c>
      <c r="G644">
        <v>0.17431563624600679</v>
      </c>
      <c r="H644">
        <v>0.33397465667086867</v>
      </c>
      <c r="I644">
        <v>0.29008556157800458</v>
      </c>
      <c r="K644">
        <v>0.82227367822395536</v>
      </c>
      <c r="L644">
        <v>0.60876799101952439</v>
      </c>
      <c r="M644">
        <v>0.71552083462173988</v>
      </c>
      <c r="N644">
        <v>0.71886580394015953</v>
      </c>
    </row>
    <row r="645" spans="6:14" x14ac:dyDescent="0.2">
      <c r="F645">
        <v>0.37624465087151676</v>
      </c>
      <c r="G645">
        <v>0.16048683838097896</v>
      </c>
      <c r="H645">
        <v>0.31218072049359846</v>
      </c>
      <c r="I645">
        <v>0.28297073658203137</v>
      </c>
      <c r="K645">
        <v>0.82775780472447347</v>
      </c>
      <c r="L645">
        <v>0.59235055927514702</v>
      </c>
      <c r="M645">
        <v>0.7100541819998103</v>
      </c>
      <c r="N645">
        <v>0.71639142935165623</v>
      </c>
    </row>
    <row r="646" spans="6:14" x14ac:dyDescent="0.2">
      <c r="F646">
        <v>0.36985700866297894</v>
      </c>
      <c r="G646">
        <v>0.17140431037968468</v>
      </c>
      <c r="H646">
        <v>0.31665892655742134</v>
      </c>
      <c r="I646">
        <v>0.28597341520002834</v>
      </c>
      <c r="K646">
        <v>0.82812341315784133</v>
      </c>
      <c r="L646">
        <v>0.59686084272140438</v>
      </c>
      <c r="M646">
        <v>0.7124921279396228</v>
      </c>
      <c r="N646">
        <v>0.71392465068767397</v>
      </c>
    </row>
    <row r="647" spans="6:14" x14ac:dyDescent="0.2">
      <c r="F647">
        <v>0.37568103538252862</v>
      </c>
      <c r="G647">
        <v>0.14156322024988807</v>
      </c>
      <c r="H647">
        <v>0.32113713262124294</v>
      </c>
      <c r="I647">
        <v>0.27946046275121988</v>
      </c>
      <c r="K647">
        <v>0.8308654764080996</v>
      </c>
      <c r="L647">
        <v>0.58603616245038614</v>
      </c>
      <c r="M647">
        <v>0.70845081942924293</v>
      </c>
      <c r="N647">
        <v>0.71162949099760398</v>
      </c>
    </row>
    <row r="648" spans="6:14" x14ac:dyDescent="0.2">
      <c r="F648">
        <v>0.37568103538252862</v>
      </c>
      <c r="G648">
        <v>0.15539201811491588</v>
      </c>
      <c r="H648">
        <v>0.32352550918861611</v>
      </c>
      <c r="I648">
        <v>0.2848661875620202</v>
      </c>
      <c r="K648">
        <v>0.83141388905815172</v>
      </c>
      <c r="L648">
        <v>0.60804634566812255</v>
      </c>
      <c r="M648">
        <v>0.71973011736313719</v>
      </c>
      <c r="N648">
        <v>0.7126818116829533</v>
      </c>
    </row>
    <row r="649" spans="6:14" x14ac:dyDescent="0.2">
      <c r="F649">
        <v>0.37305082976724785</v>
      </c>
      <c r="G649">
        <v>0.16085075411426913</v>
      </c>
      <c r="H649">
        <v>0.31188217342267632</v>
      </c>
      <c r="I649">
        <v>0.28192791910139775</v>
      </c>
      <c r="K649">
        <v>0.81953161497369631</v>
      </c>
      <c r="L649">
        <v>0.58567533977468555</v>
      </c>
      <c r="M649">
        <v>0.70260347737419093</v>
      </c>
      <c r="N649">
        <v>0.71081913552654852</v>
      </c>
    </row>
    <row r="650" spans="6:14" x14ac:dyDescent="0.2">
      <c r="F650">
        <v>0.36647531572904757</v>
      </c>
      <c r="G650">
        <v>0.17358780477942648</v>
      </c>
      <c r="H650">
        <v>0.3145690970609703</v>
      </c>
      <c r="I650">
        <v>0.28487740585648141</v>
      </c>
      <c r="K650">
        <v>0.83433875652509426</v>
      </c>
      <c r="L650">
        <v>0.58621657378823677</v>
      </c>
      <c r="M650">
        <v>0.71027766515666557</v>
      </c>
      <c r="N650">
        <v>0.71026551983080921</v>
      </c>
    </row>
    <row r="651" spans="6:14" x14ac:dyDescent="0.2">
      <c r="F651">
        <v>0.3615906481578125</v>
      </c>
      <c r="G651">
        <v>0.14156322024988807</v>
      </c>
      <c r="H651">
        <v>0.31367345584820522</v>
      </c>
      <c r="I651">
        <v>0.27227577475196862</v>
      </c>
      <c r="K651">
        <v>0.82702658785773786</v>
      </c>
      <c r="L651">
        <v>0.57936094294992535</v>
      </c>
      <c r="M651">
        <v>0.70319376540383161</v>
      </c>
      <c r="N651">
        <v>0.70895125632445632</v>
      </c>
    </row>
    <row r="652" spans="6:14" x14ac:dyDescent="0.2">
      <c r="F652">
        <v>0.36779041853668792</v>
      </c>
      <c r="G652">
        <v>0.15138894504872408</v>
      </c>
      <c r="H652">
        <v>0.3062097790751675</v>
      </c>
      <c r="I652">
        <v>0.27512971422019317</v>
      </c>
      <c r="K652">
        <v>0.82903743424126131</v>
      </c>
      <c r="L652">
        <v>0.59018562322094292</v>
      </c>
      <c r="M652">
        <v>0.70961152873110211</v>
      </c>
      <c r="N652">
        <v>0.70642160916644758</v>
      </c>
    </row>
    <row r="653" spans="6:14" x14ac:dyDescent="0.2">
      <c r="F653">
        <v>0.36046341717983538</v>
      </c>
      <c r="G653">
        <v>0.1310096639844725</v>
      </c>
      <c r="H653">
        <v>0.29516353745107199</v>
      </c>
      <c r="I653">
        <v>0.26221220620512664</v>
      </c>
      <c r="K653">
        <v>0.82885463002457693</v>
      </c>
      <c r="L653">
        <v>0.58188670167982925</v>
      </c>
      <c r="M653">
        <v>0.70537066585220309</v>
      </c>
      <c r="N653">
        <v>0.70711340628595054</v>
      </c>
    </row>
    <row r="654" spans="6:14" x14ac:dyDescent="0.2">
      <c r="F654">
        <v>0.35820895522388113</v>
      </c>
      <c r="G654">
        <v>0.13028183251789219</v>
      </c>
      <c r="H654">
        <v>0.30889670271346148</v>
      </c>
      <c r="I654">
        <v>0.26579583015174496</v>
      </c>
      <c r="K654">
        <v>0.83324193122499168</v>
      </c>
      <c r="L654">
        <v>0.57972176562562594</v>
      </c>
      <c r="M654">
        <v>0.70648184842530881</v>
      </c>
      <c r="N654">
        <v>0.70616445210311141</v>
      </c>
    </row>
    <row r="655" spans="6:14" x14ac:dyDescent="0.2">
      <c r="F655">
        <v>0.37173572695960827</v>
      </c>
      <c r="G655">
        <v>0.12555092798511927</v>
      </c>
      <c r="H655">
        <v>0.29456644330922904</v>
      </c>
      <c r="I655">
        <v>0.26395103275131887</v>
      </c>
      <c r="K655">
        <v>0.83598399447525074</v>
      </c>
      <c r="L655">
        <v>0.56817544000320652</v>
      </c>
      <c r="M655">
        <v>0.70207971723922857</v>
      </c>
      <c r="N655">
        <v>0.70588594006196059</v>
      </c>
    </row>
    <row r="656" spans="6:14" x14ac:dyDescent="0.2">
      <c r="F656">
        <v>0.3649723410917447</v>
      </c>
      <c r="G656">
        <v>0.14738587198253147</v>
      </c>
      <c r="H656">
        <v>0.29068533138724911</v>
      </c>
      <c r="I656">
        <v>0.26768118148717512</v>
      </c>
      <c r="K656">
        <v>0.82629537099100225</v>
      </c>
      <c r="L656">
        <v>0.55987651846209285</v>
      </c>
      <c r="M656">
        <v>0.69308594472654761</v>
      </c>
      <c r="N656">
        <v>0.70175454406082194</v>
      </c>
    </row>
    <row r="657" spans="6:14" x14ac:dyDescent="0.2">
      <c r="F657">
        <v>0.36102703266882435</v>
      </c>
      <c r="G657">
        <v>0.13173749545105284</v>
      </c>
      <c r="H657">
        <v>0.29486499038014985</v>
      </c>
      <c r="I657">
        <v>0.26254317283334233</v>
      </c>
      <c r="K657">
        <v>0.82702658785773786</v>
      </c>
      <c r="L657">
        <v>0.5625826885298475</v>
      </c>
      <c r="M657">
        <v>0.69480463819379268</v>
      </c>
      <c r="N657">
        <v>0.69911303714621931</v>
      </c>
    </row>
    <row r="658" spans="6:14" x14ac:dyDescent="0.2">
      <c r="F658">
        <v>0.36065128900949867</v>
      </c>
      <c r="G658">
        <v>9.6437669321902966E-2</v>
      </c>
      <c r="H658">
        <v>0.30889670271346148</v>
      </c>
      <c r="I658">
        <v>0.25532855368162105</v>
      </c>
      <c r="K658">
        <v>0.82720939207442135</v>
      </c>
      <c r="L658">
        <v>0.54742813615042241</v>
      </c>
      <c r="M658">
        <v>0.68731876411242188</v>
      </c>
      <c r="N658">
        <v>0.69432226606799774</v>
      </c>
    </row>
    <row r="659" spans="6:14" x14ac:dyDescent="0.2">
      <c r="F659">
        <v>0.35407577497129755</v>
      </c>
      <c r="G659">
        <v>9.8621163721643937E-2</v>
      </c>
      <c r="H659">
        <v>0.29247661381277801</v>
      </c>
      <c r="I659">
        <v>0.24839118416857317</v>
      </c>
      <c r="K659">
        <v>0.83452156074177863</v>
      </c>
      <c r="L659">
        <v>0.55428376698873383</v>
      </c>
      <c r="M659">
        <v>0.69440266386525629</v>
      </c>
      <c r="N659">
        <v>0.69240300272450461</v>
      </c>
    </row>
    <row r="660" spans="6:14" x14ac:dyDescent="0.2">
      <c r="F660">
        <v>0.35520300594927467</v>
      </c>
      <c r="G660">
        <v>0.1051716469208677</v>
      </c>
      <c r="H660">
        <v>0.28471438996881809</v>
      </c>
      <c r="I660">
        <v>0.24836301427965349</v>
      </c>
      <c r="K660">
        <v>0.8308654764080996</v>
      </c>
      <c r="L660">
        <v>0.56763420598965608</v>
      </c>
      <c r="M660">
        <v>0.6992498411988779</v>
      </c>
      <c r="N660">
        <v>0.69394397684258724</v>
      </c>
    </row>
    <row r="661" spans="6:14" x14ac:dyDescent="0.2">
      <c r="F661">
        <v>0.35031833837804044</v>
      </c>
      <c r="G661">
        <v>0.10771905705389964</v>
      </c>
      <c r="H661">
        <v>0.2853114841106611</v>
      </c>
      <c r="I661">
        <v>0.24778295984753373</v>
      </c>
      <c r="K661">
        <v>0.82666097942436922</v>
      </c>
      <c r="L661">
        <v>0.55554664635368611</v>
      </c>
      <c r="M661">
        <v>0.69110381288902767</v>
      </c>
      <c r="N661">
        <v>0.69301877051639593</v>
      </c>
    </row>
    <row r="662" spans="6:14" x14ac:dyDescent="0.2">
      <c r="F662">
        <v>0.352197056674669</v>
      </c>
      <c r="G662">
        <v>9.4618090655452153E-2</v>
      </c>
      <c r="H662">
        <v>0.28471438996881809</v>
      </c>
      <c r="I662">
        <v>0.2438431790996464</v>
      </c>
      <c r="K662">
        <v>0.82684378364105349</v>
      </c>
      <c r="L662">
        <v>0.53930962594715948</v>
      </c>
      <c r="M662">
        <v>0.68307670479410643</v>
      </c>
      <c r="N662">
        <v>0.69195825568681713</v>
      </c>
    </row>
    <row r="663" spans="6:14" x14ac:dyDescent="0.2">
      <c r="F663">
        <v>0.35689385241624078</v>
      </c>
      <c r="G663">
        <v>9.1342849055839864E-2</v>
      </c>
      <c r="H663">
        <v>0.2727725071319575</v>
      </c>
      <c r="I663">
        <v>0.24033640286801269</v>
      </c>
      <c r="K663">
        <v>0.82465013304084656</v>
      </c>
      <c r="L663">
        <v>0.54003127129856054</v>
      </c>
      <c r="M663">
        <v>0.68234070216970355</v>
      </c>
      <c r="N663">
        <v>0.68894276526292897</v>
      </c>
    </row>
    <row r="664" spans="6:14" x14ac:dyDescent="0.2">
      <c r="F664">
        <v>0.34900323557040008</v>
      </c>
      <c r="G664">
        <v>8.8431523189518565E-2</v>
      </c>
      <c r="H664">
        <v>0.27575797784117367</v>
      </c>
      <c r="I664">
        <v>0.23773091220036413</v>
      </c>
      <c r="K664">
        <v>0.82775780472447347</v>
      </c>
      <c r="L664">
        <v>0.54111373932566231</v>
      </c>
      <c r="M664">
        <v>0.68443577202506789</v>
      </c>
      <c r="N664">
        <v>0.68523924796947644</v>
      </c>
    </row>
    <row r="665" spans="6:14" x14ac:dyDescent="0.2">
      <c r="F665">
        <v>0.35370003131197181</v>
      </c>
      <c r="G665">
        <v>7.6786219724231719E-2</v>
      </c>
      <c r="H665">
        <v>0.28889404896172022</v>
      </c>
      <c r="I665">
        <v>0.23979343333264125</v>
      </c>
      <c r="K665">
        <v>0.8356183860418821</v>
      </c>
      <c r="L665">
        <v>0.52541795293268601</v>
      </c>
      <c r="M665">
        <v>0.68051816948728405</v>
      </c>
      <c r="N665">
        <v>0.68259283711904051</v>
      </c>
    </row>
    <row r="666" spans="6:14" x14ac:dyDescent="0.2">
      <c r="F666">
        <v>0.34937897922972577</v>
      </c>
      <c r="G666">
        <v>7.9697545590553837E-2</v>
      </c>
      <c r="H666">
        <v>0.27516088369933067</v>
      </c>
      <c r="I666">
        <v>0.23474580283987009</v>
      </c>
      <c r="K666">
        <v>0.83379034387504303</v>
      </c>
      <c r="L666">
        <v>0.54706731347472182</v>
      </c>
      <c r="M666">
        <v>0.69042882867488242</v>
      </c>
      <c r="N666">
        <v>0.68443086808923448</v>
      </c>
    </row>
    <row r="667" spans="6:14" x14ac:dyDescent="0.2">
      <c r="F667">
        <v>0.34731238910343398</v>
      </c>
      <c r="G667">
        <v>9.6073753588612795E-2</v>
      </c>
      <c r="H667">
        <v>0.26530883035891978</v>
      </c>
      <c r="I667">
        <v>0.23623165768365553</v>
      </c>
      <c r="K667">
        <v>0.82026283184043192</v>
      </c>
      <c r="L667">
        <v>0.52415507356773361</v>
      </c>
      <c r="M667">
        <v>0.67220895270408276</v>
      </c>
      <c r="N667">
        <v>0.68189793072282923</v>
      </c>
    </row>
    <row r="668" spans="6:14" x14ac:dyDescent="0.2">
      <c r="F668">
        <v>0.34750026093309722</v>
      </c>
      <c r="G668">
        <v>8.8431523189518565E-2</v>
      </c>
      <c r="H668">
        <v>0.26441318914615597</v>
      </c>
      <c r="I668">
        <v>0.23344832442292393</v>
      </c>
      <c r="K668">
        <v>0.82702658785773786</v>
      </c>
      <c r="L668">
        <v>0.53534057651445255</v>
      </c>
      <c r="M668">
        <v>0.6811835821860952</v>
      </c>
      <c r="N668">
        <v>0.68108488326308614</v>
      </c>
    </row>
    <row r="669" spans="6:14" x14ac:dyDescent="0.2">
      <c r="F669">
        <v>0.34487005531781728</v>
      </c>
      <c r="G669">
        <v>8.0425377057134165E-2</v>
      </c>
      <c r="H669">
        <v>0.25874079479864714</v>
      </c>
      <c r="I669">
        <v>0.22801207572453286</v>
      </c>
      <c r="K669">
        <v>0.83360753965835865</v>
      </c>
      <c r="L669">
        <v>0.52794371166258991</v>
      </c>
      <c r="M669">
        <v>0.68077562566047423</v>
      </c>
      <c r="N669">
        <v>0.6811492473063836</v>
      </c>
    </row>
    <row r="670" spans="6:14" x14ac:dyDescent="0.2">
      <c r="F670">
        <v>0.352197056674669</v>
      </c>
      <c r="G670">
        <v>8.2972787190165306E-2</v>
      </c>
      <c r="H670">
        <v>0.26262190672062707</v>
      </c>
      <c r="I670">
        <v>0.23259725019515379</v>
      </c>
      <c r="K670">
        <v>0.83415595230841078</v>
      </c>
      <c r="L670">
        <v>0.53949003728500933</v>
      </c>
      <c r="M670">
        <v>0.68682299479671005</v>
      </c>
      <c r="N670">
        <v>0.68024778883684056</v>
      </c>
    </row>
    <row r="671" spans="6:14" x14ac:dyDescent="0.2">
      <c r="F671">
        <v>0.35726959607556646</v>
      </c>
      <c r="G671">
        <v>8.2244955723584978E-2</v>
      </c>
      <c r="H671">
        <v>0.26799575399721376</v>
      </c>
      <c r="I671">
        <v>0.23583676859878841</v>
      </c>
      <c r="K671">
        <v>0.82538134990758227</v>
      </c>
      <c r="L671">
        <v>0.51874273343222532</v>
      </c>
      <c r="M671">
        <v>0.6720620416699038</v>
      </c>
      <c r="N671">
        <v>0.68021106107829588</v>
      </c>
    </row>
    <row r="672" spans="6:14" x14ac:dyDescent="0.2">
      <c r="F672">
        <v>0.3649723410917447</v>
      </c>
      <c r="G672">
        <v>8.2608871456875149E-2</v>
      </c>
      <c r="H672">
        <v>0.26232335964970493</v>
      </c>
      <c r="I672">
        <v>0.23663485739944159</v>
      </c>
      <c r="K672">
        <v>0.84000568724229674</v>
      </c>
      <c r="L672">
        <v>0.52632000962193781</v>
      </c>
      <c r="M672">
        <v>0.68316284843211728</v>
      </c>
      <c r="N672">
        <v>0.68070587763980139</v>
      </c>
    </row>
    <row r="673" spans="6:14" x14ac:dyDescent="0.2">
      <c r="F673">
        <v>0.35069408203736618</v>
      </c>
      <c r="G673">
        <v>7.7150135457522695E-2</v>
      </c>
      <c r="H673">
        <v>0.2620248125787828</v>
      </c>
      <c r="I673">
        <v>0.22995634335789053</v>
      </c>
      <c r="K673">
        <v>0.83123108484146824</v>
      </c>
      <c r="L673">
        <v>0.51080463456681224</v>
      </c>
      <c r="M673">
        <v>0.6710178597041403</v>
      </c>
      <c r="N673">
        <v>0.67826643615071791</v>
      </c>
    </row>
    <row r="674" spans="6:14" x14ac:dyDescent="0.2">
      <c r="F674">
        <v>0.34693664544410824</v>
      </c>
      <c r="G674">
        <v>7.5330556791071077E-2</v>
      </c>
      <c r="H674">
        <v>0.25575532408943102</v>
      </c>
      <c r="I674">
        <v>0.22600750877487011</v>
      </c>
      <c r="K674">
        <v>0.82154246135721964</v>
      </c>
      <c r="L674">
        <v>0.51296957062101556</v>
      </c>
      <c r="M674">
        <v>0.66725601598911766</v>
      </c>
      <c r="N674">
        <v>0.67337469144881978</v>
      </c>
    </row>
    <row r="675" spans="6:14" x14ac:dyDescent="0.2">
      <c r="F675">
        <v>0.34411856799916501</v>
      </c>
      <c r="G675">
        <v>6.9143989325137489E-2</v>
      </c>
      <c r="H675">
        <v>0.25485968287666722</v>
      </c>
      <c r="I675">
        <v>0.22270741340032321</v>
      </c>
      <c r="K675">
        <v>0.83488716917514649</v>
      </c>
      <c r="L675">
        <v>0.49619131620093765</v>
      </c>
      <c r="M675">
        <v>0.6655392426880421</v>
      </c>
      <c r="N675">
        <v>0.6717439917033543</v>
      </c>
    </row>
    <row r="676" spans="6:14" x14ac:dyDescent="0.2">
      <c r="F676">
        <v>0.34881536374073763</v>
      </c>
      <c r="G676">
        <v>5.7498685859851455E-2</v>
      </c>
      <c r="H676">
        <v>0.2354541232667689</v>
      </c>
      <c r="I676">
        <v>0.21392272428911932</v>
      </c>
      <c r="K676">
        <v>0.8211768529238519</v>
      </c>
      <c r="L676">
        <v>0.50521188309345233</v>
      </c>
      <c r="M676">
        <v>0.66319436800865206</v>
      </c>
      <c r="N676">
        <v>0.66675187159748805</v>
      </c>
    </row>
    <row r="677" spans="6:14" x14ac:dyDescent="0.2">
      <c r="F677">
        <v>0.34223984970253651</v>
      </c>
      <c r="G677">
        <v>7.0963567991589108E-2</v>
      </c>
      <c r="H677">
        <v>0.23843959397598372</v>
      </c>
      <c r="I677">
        <v>0.21721433722336977</v>
      </c>
      <c r="K677">
        <v>0.82026283184043192</v>
      </c>
      <c r="L677">
        <v>0.50701599647195594</v>
      </c>
      <c r="M677">
        <v>0.66363941415619387</v>
      </c>
      <c r="N677">
        <v>0.66490726021050139</v>
      </c>
    </row>
    <row r="678" spans="6:14" x14ac:dyDescent="0.2">
      <c r="F678">
        <v>0.33340987370838193</v>
      </c>
      <c r="G678">
        <v>3.8575067728760543E-2</v>
      </c>
      <c r="H678">
        <v>0.24052942347243475</v>
      </c>
      <c r="I678">
        <v>0.20417145496985908</v>
      </c>
      <c r="K678">
        <v>0.82465013304084656</v>
      </c>
      <c r="L678">
        <v>0.50773764182335712</v>
      </c>
      <c r="M678">
        <v>0.66619388743210184</v>
      </c>
      <c r="N678">
        <v>0.66464172807124755</v>
      </c>
    </row>
    <row r="679" spans="6:14" x14ac:dyDescent="0.2">
      <c r="F679">
        <v>0.33265838638972972</v>
      </c>
      <c r="G679">
        <v>5.1312118393917867E-2</v>
      </c>
      <c r="H679">
        <v>0.24052942347243475</v>
      </c>
      <c r="I679">
        <v>0.20816664275202745</v>
      </c>
      <c r="K679">
        <v>0.84091970832571672</v>
      </c>
      <c r="L679">
        <v>0.52632000962193781</v>
      </c>
      <c r="M679">
        <v>0.68361985897382727</v>
      </c>
      <c r="N679">
        <v>0.66916188214269379</v>
      </c>
    </row>
    <row r="680" spans="6:14" x14ac:dyDescent="0.2">
      <c r="F680">
        <v>0.33829454127961617</v>
      </c>
      <c r="G680">
        <v>4.4761635194694123E-2</v>
      </c>
      <c r="H680">
        <v>0.23873814104690586</v>
      </c>
      <c r="I680">
        <v>0.20726477250707206</v>
      </c>
      <c r="K680">
        <v>0.82848902159120918</v>
      </c>
      <c r="L680">
        <v>0.50178406767429662</v>
      </c>
      <c r="M680">
        <v>0.66513654463275285</v>
      </c>
      <c r="N680">
        <v>0.66964742629871887</v>
      </c>
    </row>
    <row r="681" spans="6:14" x14ac:dyDescent="0.2">
      <c r="F681">
        <v>0.33434923285669582</v>
      </c>
      <c r="G681">
        <v>4.6217298127854779E-2</v>
      </c>
      <c r="H681">
        <v>0.24888874145823625</v>
      </c>
      <c r="I681">
        <v>0.20981842414759563</v>
      </c>
      <c r="K681">
        <v>0.82720939207442135</v>
      </c>
      <c r="L681">
        <v>0.49348514613318306</v>
      </c>
      <c r="M681">
        <v>0.66034726910380215</v>
      </c>
      <c r="N681">
        <v>0.668824390035621</v>
      </c>
    </row>
    <row r="682" spans="6:14" x14ac:dyDescent="0.2">
      <c r="F682">
        <v>0.33284625821939295</v>
      </c>
      <c r="G682">
        <v>5.3131697060368688E-2</v>
      </c>
      <c r="H682">
        <v>0.25575532408943102</v>
      </c>
      <c r="I682">
        <v>0.21391109312306422</v>
      </c>
      <c r="K682">
        <v>0.82812341315784133</v>
      </c>
      <c r="L682">
        <v>0.5097221665397097</v>
      </c>
      <c r="M682">
        <v>0.66892278984877551</v>
      </c>
      <c r="N682">
        <v>0.66950661563978942</v>
      </c>
    </row>
    <row r="683" spans="6:14" x14ac:dyDescent="0.2">
      <c r="F683">
        <v>0.33284625821939295</v>
      </c>
      <c r="G683">
        <v>4.4397719461403959E-2</v>
      </c>
      <c r="H683">
        <v>0.23784249983414074</v>
      </c>
      <c r="I683">
        <v>0.20502882583831253</v>
      </c>
      <c r="K683">
        <v>0.82556415412426654</v>
      </c>
      <c r="L683">
        <v>0.50773764182335712</v>
      </c>
      <c r="M683">
        <v>0.66665089797381183</v>
      </c>
      <c r="N683">
        <v>0.66526437538978556</v>
      </c>
    </row>
    <row r="684" spans="6:14" x14ac:dyDescent="0.2">
      <c r="F684">
        <v>0.32702223149984411</v>
      </c>
      <c r="G684">
        <v>2.8385427196635161E-2</v>
      </c>
      <c r="H684">
        <v>0.25874079479864714</v>
      </c>
      <c r="I684">
        <v>0.20471615116504216</v>
      </c>
      <c r="K684">
        <v>0.82538134990758227</v>
      </c>
      <c r="L684">
        <v>0.49691296155233872</v>
      </c>
      <c r="M684">
        <v>0.66114715572996052</v>
      </c>
      <c r="N684">
        <v>0.66426702816408756</v>
      </c>
    </row>
    <row r="685" spans="6:14" x14ac:dyDescent="0.2">
      <c r="F685">
        <v>0.33472497651602151</v>
      </c>
      <c r="G685">
        <v>4.4397719461403959E-2</v>
      </c>
      <c r="H685">
        <v>0.25963643601141095</v>
      </c>
      <c r="I685">
        <v>0.21291971066294546</v>
      </c>
      <c r="K685">
        <v>0.82976865110799691</v>
      </c>
      <c r="L685">
        <v>0.51296957062101556</v>
      </c>
      <c r="M685">
        <v>0.67136911086450624</v>
      </c>
      <c r="N685">
        <v>0.66702248860426361</v>
      </c>
    </row>
    <row r="686" spans="6:14" x14ac:dyDescent="0.2">
      <c r="F686">
        <v>0.33002818077444973</v>
      </c>
      <c r="G686">
        <v>3.2752415996117119E-2</v>
      </c>
      <c r="H686">
        <v>0.24799310024547247</v>
      </c>
      <c r="I686">
        <v>0.20359123233867979</v>
      </c>
      <c r="K686">
        <v>0.82794060894115695</v>
      </c>
      <c r="L686">
        <v>0.50539229443130307</v>
      </c>
      <c r="M686">
        <v>0.66666645168622995</v>
      </c>
      <c r="N686">
        <v>0.66645840406362711</v>
      </c>
    </row>
    <row r="687" spans="6:14" x14ac:dyDescent="0.2">
      <c r="F687">
        <v>0.33247051456006727</v>
      </c>
      <c r="G687">
        <v>4.2578140794953145E-2</v>
      </c>
      <c r="H687">
        <v>0.23634976447953268</v>
      </c>
      <c r="I687">
        <v>0.20379947327818437</v>
      </c>
      <c r="K687">
        <v>0.82867182580789267</v>
      </c>
      <c r="L687">
        <v>0.51260874794531497</v>
      </c>
      <c r="M687">
        <v>0.67064028687660382</v>
      </c>
      <c r="N687">
        <v>0.66745575128932511</v>
      </c>
    </row>
    <row r="688" spans="6:14" x14ac:dyDescent="0.2">
      <c r="F688">
        <v>0.3240162822252376</v>
      </c>
      <c r="G688">
        <v>1.3828797865027012E-2</v>
      </c>
      <c r="H688">
        <v>0.25038147681284434</v>
      </c>
      <c r="I688">
        <v>0.19607551896770295</v>
      </c>
      <c r="K688">
        <v>0.82739219629110483</v>
      </c>
      <c r="L688">
        <v>0.50521188309345233</v>
      </c>
      <c r="M688">
        <v>0.66630203969227852</v>
      </c>
      <c r="N688">
        <v>0.66874447227990474</v>
      </c>
    </row>
    <row r="689" spans="6:14" x14ac:dyDescent="0.2">
      <c r="F689">
        <v>0.31518630623108307</v>
      </c>
      <c r="G689">
        <v>2.037928106425076E-2</v>
      </c>
      <c r="H689">
        <v>0.24351489418164959</v>
      </c>
      <c r="I689">
        <v>0.19302682715899447</v>
      </c>
      <c r="K689">
        <v>0.83031706375804826</v>
      </c>
      <c r="L689">
        <v>0.49583049352523706</v>
      </c>
      <c r="M689">
        <v>0.66307377864164263</v>
      </c>
      <c r="N689">
        <v>0.66667063922418879</v>
      </c>
    </row>
    <row r="690" spans="6:14" x14ac:dyDescent="0.2">
      <c r="F690">
        <v>0.32589500052186698</v>
      </c>
      <c r="G690">
        <v>1.783187093121881E-2</v>
      </c>
      <c r="H690">
        <v>0.23157301134478897</v>
      </c>
      <c r="I690">
        <v>0.19176662759929161</v>
      </c>
      <c r="K690">
        <v>0.8299514553246804</v>
      </c>
      <c r="L690">
        <v>0.50196447901214736</v>
      </c>
      <c r="M690">
        <v>0.66595796716841393</v>
      </c>
      <c r="N690">
        <v>0.66649351809473467</v>
      </c>
    </row>
    <row r="691" spans="6:14" x14ac:dyDescent="0.2">
      <c r="F691">
        <v>0.32119820478029437</v>
      </c>
      <c r="G691">
        <v>-1.4556629331614612E-3</v>
      </c>
      <c r="H691">
        <v>0.23664831155045482</v>
      </c>
      <c r="I691">
        <v>0.18546361779919593</v>
      </c>
      <c r="K691">
        <v>0.82428452460747881</v>
      </c>
      <c r="L691">
        <v>0.49997995429579389</v>
      </c>
      <c r="M691">
        <v>0.66213223945163635</v>
      </c>
      <c r="N691">
        <v>0.66436650623849292</v>
      </c>
    </row>
    <row r="692" spans="6:14" x14ac:dyDescent="0.2">
      <c r="F692">
        <v>0.3119924851268141</v>
      </c>
      <c r="G692">
        <v>5.0948202660622858E-3</v>
      </c>
      <c r="H692">
        <v>0.23396138791216081</v>
      </c>
      <c r="I692">
        <v>0.1836828977683457</v>
      </c>
      <c r="K692">
        <v>0.82775780472447347</v>
      </c>
      <c r="L692">
        <v>0.4970933728901894</v>
      </c>
      <c r="M692">
        <v>0.66242558880733138</v>
      </c>
      <c r="N692">
        <v>0.66339739351725613</v>
      </c>
    </row>
    <row r="693" spans="6:14" x14ac:dyDescent="0.2">
      <c r="F693">
        <v>0.31725289635737403</v>
      </c>
      <c r="G693">
        <v>-7.2783146658113459E-4</v>
      </c>
      <c r="H693">
        <v>0.22530352285543717</v>
      </c>
      <c r="I693">
        <v>0.18060952924874338</v>
      </c>
      <c r="K693">
        <v>0.83379034387504303</v>
      </c>
      <c r="L693">
        <v>0.49366555747103374</v>
      </c>
      <c r="M693">
        <v>0.66372795067303836</v>
      </c>
      <c r="N693">
        <v>0.66356093652510506</v>
      </c>
    </row>
    <row r="694" spans="6:14" x14ac:dyDescent="0.2">
      <c r="F694">
        <v>0.32119820478029437</v>
      </c>
      <c r="G694">
        <v>-1.164530346528765E-2</v>
      </c>
      <c r="H694">
        <v>0.23784249983414074</v>
      </c>
      <c r="I694">
        <v>0.18246513371638251</v>
      </c>
      <c r="K694">
        <v>0.82958584689131265</v>
      </c>
      <c r="L694">
        <v>0.49799542957944043</v>
      </c>
      <c r="M694">
        <v>0.66379063823537654</v>
      </c>
      <c r="N694">
        <v>0.66301910429184563</v>
      </c>
    </row>
    <row r="695" spans="6:14" x14ac:dyDescent="0.2">
      <c r="F695">
        <v>0.31988310197265479</v>
      </c>
      <c r="G695">
        <v>-4.3669887994835753E-3</v>
      </c>
      <c r="H695">
        <v>0.23336429377031787</v>
      </c>
      <c r="I695">
        <v>0.18296013564782973</v>
      </c>
      <c r="K695">
        <v>0.8308654764080996</v>
      </c>
      <c r="L695">
        <v>0.49402638014673428</v>
      </c>
      <c r="M695">
        <v>0.66244592827741688</v>
      </c>
      <c r="N695">
        <v>0.66309752649829079</v>
      </c>
    </row>
    <row r="696" spans="6:14" x14ac:dyDescent="0.2">
      <c r="F696">
        <v>0.31856799916501444</v>
      </c>
      <c r="G696">
        <v>-7.2783146658048819E-3</v>
      </c>
      <c r="H696">
        <v>0.21545146951502758</v>
      </c>
      <c r="I696">
        <v>0.17558038467141238</v>
      </c>
      <c r="K696">
        <v>0.83342473544167517</v>
      </c>
      <c r="L696">
        <v>0.48987691937617744</v>
      </c>
      <c r="M696">
        <v>0.66165082740892633</v>
      </c>
      <c r="N696">
        <v>0.66290383614868953</v>
      </c>
    </row>
    <row r="697" spans="6:14" x14ac:dyDescent="0.2">
      <c r="F697">
        <v>0.31462269074209409</v>
      </c>
      <c r="G697">
        <v>-7.2783146658113459E-4</v>
      </c>
      <c r="H697">
        <v>0.23396138791216081</v>
      </c>
      <c r="I697">
        <v>0.18261874906255793</v>
      </c>
      <c r="K697">
        <v>0.82922023845794479</v>
      </c>
      <c r="L697">
        <v>0.4996191316200933</v>
      </c>
      <c r="M697">
        <v>0.66441968503901905</v>
      </c>
      <c r="N697">
        <v>0.6630767697401847</v>
      </c>
    </row>
    <row r="698" spans="6:14" x14ac:dyDescent="0.2">
      <c r="F698">
        <v>0.30560484291827628</v>
      </c>
      <c r="G698">
        <v>-3.4571994662570361E-2</v>
      </c>
      <c r="H698">
        <v>0.22948318184833794</v>
      </c>
      <c r="I698">
        <v>0.16683867670134797</v>
      </c>
      <c r="K698">
        <v>0.83123108484146824</v>
      </c>
      <c r="L698">
        <v>0.5008820109850457</v>
      </c>
      <c r="M698">
        <v>0.66605654791325697</v>
      </c>
      <c r="N698">
        <v>0.66364324715965473</v>
      </c>
    </row>
    <row r="699" spans="6:14" x14ac:dyDescent="0.2">
      <c r="F699">
        <v>0.31255610061580225</v>
      </c>
      <c r="G699">
        <v>-2.6565848530185961E-2</v>
      </c>
      <c r="H699">
        <v>0.24082797054335559</v>
      </c>
      <c r="I699">
        <v>0.17560607420965732</v>
      </c>
      <c r="K699">
        <v>0.83305912700830731</v>
      </c>
      <c r="L699">
        <v>0.49113979874112901</v>
      </c>
      <c r="M699">
        <v>0.6620994628747181</v>
      </c>
      <c r="N699">
        <v>0.6635566308089802</v>
      </c>
    </row>
    <row r="700" spans="6:14" x14ac:dyDescent="0.2">
      <c r="F700">
        <v>0.30936227951153333</v>
      </c>
      <c r="G700">
        <v>-2.6565848530185961E-2</v>
      </c>
      <c r="H700">
        <v>0.20858488688383284</v>
      </c>
      <c r="I700">
        <v>0.16379377262172676</v>
      </c>
      <c r="K700">
        <v>0.82940304267462828</v>
      </c>
      <c r="L700">
        <v>0.47887182776730924</v>
      </c>
      <c r="M700">
        <v>0.65413743522096879</v>
      </c>
      <c r="N700">
        <v>0.6616782827619907</v>
      </c>
    </row>
    <row r="701" spans="6:14" x14ac:dyDescent="0.2">
      <c r="F701">
        <v>0.30729568938524238</v>
      </c>
      <c r="G701">
        <v>-1.7104039464640099E-2</v>
      </c>
      <c r="H701">
        <v>0.2082863398129107</v>
      </c>
      <c r="I701">
        <v>0.16615932991117099</v>
      </c>
      <c r="K701">
        <v>0.82629537099100225</v>
      </c>
      <c r="L701">
        <v>0.47833059375375803</v>
      </c>
      <c r="M701">
        <v>0.65231298237238011</v>
      </c>
      <c r="N701">
        <v>0.65865160709533099</v>
      </c>
    </row>
    <row r="702" spans="6:14" x14ac:dyDescent="0.2">
      <c r="F702">
        <v>0.30410186828097341</v>
      </c>
      <c r="G702">
        <v>-3.0932837329667919E-2</v>
      </c>
      <c r="H702">
        <v>0.21963112850792835</v>
      </c>
      <c r="I702">
        <v>0.16426671981974461</v>
      </c>
      <c r="K702">
        <v>0.82720939207442135</v>
      </c>
      <c r="L702">
        <v>0.4938459688088836</v>
      </c>
      <c r="M702">
        <v>0.66052768044165244</v>
      </c>
      <c r="N702">
        <v>0.65726939022742981</v>
      </c>
    </row>
    <row r="703" spans="6:14" x14ac:dyDescent="0.2">
      <c r="F703">
        <v>0.30485335559962484</v>
      </c>
      <c r="G703">
        <v>-3.7483320528891667E-2</v>
      </c>
      <c r="H703">
        <v>0.23575267033768971</v>
      </c>
      <c r="I703">
        <v>0.16770756846947429</v>
      </c>
      <c r="K703">
        <v>0.83433875652509426</v>
      </c>
      <c r="L703">
        <v>0.48320169987571593</v>
      </c>
      <c r="M703">
        <v>0.65877022820040509</v>
      </c>
      <c r="N703">
        <v>0.65643708155885161</v>
      </c>
    </row>
    <row r="704" spans="6:14" x14ac:dyDescent="0.2">
      <c r="F704">
        <v>0.30428974011063586</v>
      </c>
      <c r="G704">
        <v>-3.7847236262181831E-2</v>
      </c>
      <c r="H704">
        <v>0.2229151462880653</v>
      </c>
      <c r="I704">
        <v>0.16311921671217311</v>
      </c>
      <c r="K704">
        <v>0.82812341315784133</v>
      </c>
      <c r="L704">
        <v>0.48338211121356661</v>
      </c>
      <c r="M704">
        <v>0.655752762185704</v>
      </c>
      <c r="N704">
        <v>0.65684091330003547</v>
      </c>
    </row>
    <row r="705" spans="6:14" x14ac:dyDescent="0.2">
      <c r="F705">
        <v>0.30015655985805306</v>
      </c>
      <c r="G705">
        <v>-4.476163519469574E-2</v>
      </c>
      <c r="H705">
        <v>0.22590061699728015</v>
      </c>
      <c r="I705">
        <v>0.1604318472202125</v>
      </c>
      <c r="K705">
        <v>0.82775780472447347</v>
      </c>
      <c r="L705">
        <v>0.47418113298320119</v>
      </c>
      <c r="M705">
        <v>0.65096946885383733</v>
      </c>
      <c r="N705">
        <v>0.65650503492039969</v>
      </c>
    </row>
    <row r="706" spans="6:14" x14ac:dyDescent="0.2">
      <c r="F706">
        <v>0.29865358522074942</v>
      </c>
      <c r="G706">
        <v>-3.31163317294089E-2</v>
      </c>
      <c r="H706">
        <v>0.21933258143700621</v>
      </c>
      <c r="I706">
        <v>0.16162327830944889</v>
      </c>
      <c r="K706">
        <v>0.82355330774074309</v>
      </c>
      <c r="L706">
        <v>0.50449023774205126</v>
      </c>
      <c r="M706">
        <v>0.66402177274139718</v>
      </c>
      <c r="N706">
        <v>0.65737855799533584</v>
      </c>
    </row>
    <row r="707" spans="6:14" x14ac:dyDescent="0.2">
      <c r="F707">
        <v>0.29865358522074942</v>
      </c>
      <c r="G707">
        <v>-6.3685253325786659E-2</v>
      </c>
      <c r="H707">
        <v>0.21545146951502758</v>
      </c>
      <c r="I707">
        <v>0.1501399338033301</v>
      </c>
      <c r="K707">
        <v>0.83287632279162305</v>
      </c>
      <c r="L707">
        <v>0.46191316200938065</v>
      </c>
      <c r="M707">
        <v>0.64739474240050188</v>
      </c>
      <c r="N707">
        <v>0.65453468654536007</v>
      </c>
    </row>
    <row r="708" spans="6:14" x14ac:dyDescent="0.2">
      <c r="F708">
        <v>0.29696273875378415</v>
      </c>
      <c r="G708">
        <v>-4.8400792527598178E-2</v>
      </c>
      <c r="H708">
        <v>0.21216745173489063</v>
      </c>
      <c r="I708">
        <v>0.15357646598702554</v>
      </c>
      <c r="K708">
        <v>0.83159669327483599</v>
      </c>
      <c r="L708">
        <v>0.46606262277993743</v>
      </c>
      <c r="M708">
        <v>0.64882965802738668</v>
      </c>
      <c r="N708">
        <v>0.65280391050578079</v>
      </c>
    </row>
    <row r="709" spans="6:14" x14ac:dyDescent="0.2">
      <c r="F709">
        <v>0.2896357373969316</v>
      </c>
      <c r="G709">
        <v>-5.8954348793013721E-2</v>
      </c>
      <c r="H709">
        <v>0.22888608770649496</v>
      </c>
      <c r="I709">
        <v>0.15318915877013761</v>
      </c>
      <c r="K709">
        <v>0.82611256677431788</v>
      </c>
      <c r="L709">
        <v>0.47652648037525525</v>
      </c>
      <c r="M709">
        <v>0.65131952357478662</v>
      </c>
      <c r="N709">
        <v>0.65289142418601809</v>
      </c>
    </row>
    <row r="710" spans="6:14" x14ac:dyDescent="0.2">
      <c r="F710">
        <v>0.29170232752322339</v>
      </c>
      <c r="G710">
        <v>-6.0773927459464541E-2</v>
      </c>
      <c r="H710">
        <v>0.21903403436608537</v>
      </c>
      <c r="I710">
        <v>0.14998747814328142</v>
      </c>
      <c r="K710">
        <v>0.83177949749152036</v>
      </c>
      <c r="L710">
        <v>0.45758328990097397</v>
      </c>
      <c r="M710">
        <v>0.64468139369624722</v>
      </c>
      <c r="N710">
        <v>0.64805632942473057</v>
      </c>
    </row>
    <row r="711" spans="6:14" x14ac:dyDescent="0.2">
      <c r="F711">
        <v>0.29376891764951524</v>
      </c>
      <c r="G711">
        <v>-7.2783146658041545E-2</v>
      </c>
      <c r="H711">
        <v>0.21097326345120471</v>
      </c>
      <c r="I711">
        <v>0.14398634481422615</v>
      </c>
      <c r="K711">
        <v>0.82794060894115695</v>
      </c>
      <c r="L711">
        <v>0.45144930441406367</v>
      </c>
      <c r="M711">
        <v>0.63969495667761034</v>
      </c>
      <c r="N711">
        <v>0.64613138299400774</v>
      </c>
    </row>
    <row r="712" spans="6:14" x14ac:dyDescent="0.2">
      <c r="F712">
        <v>0.28587830080367455</v>
      </c>
      <c r="G712">
        <v>-6.0773927459464541E-2</v>
      </c>
      <c r="H712">
        <v>0.20768924567106772</v>
      </c>
      <c r="I712">
        <v>0.14426453967175926</v>
      </c>
      <c r="K712">
        <v>0.8251985456908979</v>
      </c>
      <c r="L712">
        <v>0.45217094976546479</v>
      </c>
      <c r="M712">
        <v>0.6386847477281814</v>
      </c>
      <c r="N712">
        <v>0.64359515541920631</v>
      </c>
    </row>
    <row r="713" spans="6:14" x14ac:dyDescent="0.2">
      <c r="F713">
        <v>0.28719340361131407</v>
      </c>
      <c r="G713">
        <v>-7.169139945817106E-2</v>
      </c>
      <c r="H713">
        <v>0.2020168513235589</v>
      </c>
      <c r="I713">
        <v>0.1391729518255673</v>
      </c>
      <c r="K713">
        <v>0.82867182580789267</v>
      </c>
      <c r="L713">
        <v>0.44351120554865059</v>
      </c>
      <c r="M713">
        <v>0.6360915156782716</v>
      </c>
      <c r="N713">
        <v>0.63978815344507756</v>
      </c>
    </row>
    <row r="714" spans="6:14" x14ac:dyDescent="0.2">
      <c r="F714">
        <v>0.28925999373760591</v>
      </c>
      <c r="G714">
        <v>-6.5140916258947301E-2</v>
      </c>
      <c r="H714">
        <v>0.19365753333775607</v>
      </c>
      <c r="I714">
        <v>0.13925887027213824</v>
      </c>
      <c r="K714">
        <v>0.83159669327483599</v>
      </c>
      <c r="L714">
        <v>0.45884616926592547</v>
      </c>
      <c r="M714">
        <v>0.64522143127038079</v>
      </c>
      <c r="N714">
        <v>0.63992316283861106</v>
      </c>
    </row>
    <row r="715" spans="6:14" x14ac:dyDescent="0.2">
      <c r="F715">
        <v>0.28324809518839372</v>
      </c>
      <c r="G715">
        <v>-6.8052242125268614E-2</v>
      </c>
      <c r="H715">
        <v>0.2082863398129107</v>
      </c>
      <c r="I715">
        <v>0.14116073095867862</v>
      </c>
      <c r="K715">
        <v>0.83068267219141612</v>
      </c>
      <c r="L715">
        <v>0.45595958786032104</v>
      </c>
      <c r="M715">
        <v>0.64332113002586855</v>
      </c>
      <c r="N715">
        <v>0.64082970617567558</v>
      </c>
    </row>
    <row r="716" spans="6:14" x14ac:dyDescent="0.2">
      <c r="F716">
        <v>0.27460599102390165</v>
      </c>
      <c r="G716">
        <v>-7.387489385791203E-2</v>
      </c>
      <c r="H716">
        <v>0.20321103960724482</v>
      </c>
      <c r="I716">
        <v>0.13464737892441148</v>
      </c>
      <c r="K716">
        <v>0.82666097942436922</v>
      </c>
      <c r="L716">
        <v>0.45108848173836313</v>
      </c>
      <c r="M716">
        <v>0.63887473058136623</v>
      </c>
      <c r="N716">
        <v>0.64087720188897179</v>
      </c>
    </row>
    <row r="717" spans="6:14" x14ac:dyDescent="0.2">
      <c r="F717">
        <v>0.28888425007828017</v>
      </c>
      <c r="G717">
        <v>-7.9333629857265289E-2</v>
      </c>
      <c r="H717">
        <v>0.20589796324553883</v>
      </c>
      <c r="I717">
        <v>0.13848286115551792</v>
      </c>
      <c r="K717">
        <v>0.83488716917514649</v>
      </c>
      <c r="L717">
        <v>0.45199053842761411</v>
      </c>
      <c r="M717">
        <v>0.64343885380138033</v>
      </c>
      <c r="N717">
        <v>0.642714036419749</v>
      </c>
    </row>
    <row r="718" spans="6:14" x14ac:dyDescent="0.2">
      <c r="F718">
        <v>0.29001148105625729</v>
      </c>
      <c r="G718">
        <v>-8.3700618656747244E-2</v>
      </c>
      <c r="H718">
        <v>0.19962847475618703</v>
      </c>
      <c r="I718">
        <v>0.13531311238523236</v>
      </c>
      <c r="K718">
        <v>0.83159669327483599</v>
      </c>
      <c r="L718">
        <v>0.43990297879164419</v>
      </c>
      <c r="M718">
        <v>0.63574983603324009</v>
      </c>
      <c r="N718">
        <v>0.64034613761046377</v>
      </c>
    </row>
    <row r="719" spans="6:14" x14ac:dyDescent="0.2">
      <c r="F719">
        <v>0.29076296837490873</v>
      </c>
      <c r="G719">
        <v>-7.3510978124621873E-2</v>
      </c>
      <c r="H719">
        <v>0.19962847475618703</v>
      </c>
      <c r="I719">
        <v>0.13896015500215797</v>
      </c>
      <c r="K719">
        <v>0.83287632279162305</v>
      </c>
      <c r="L719">
        <v>0.43503187266968629</v>
      </c>
      <c r="M719">
        <v>0.6339540977306547</v>
      </c>
      <c r="N719">
        <v>0.63800437953666034</v>
      </c>
    </row>
    <row r="720" spans="6:14" x14ac:dyDescent="0.2">
      <c r="F720">
        <v>0.28437532616637173</v>
      </c>
      <c r="G720">
        <v>-9.5345922122034091E-2</v>
      </c>
      <c r="H720">
        <v>0.19604590990512927</v>
      </c>
      <c r="I720">
        <v>0.12835843798315563</v>
      </c>
      <c r="K720">
        <v>0.83415595230841078</v>
      </c>
      <c r="L720">
        <v>0.44423285090005171</v>
      </c>
      <c r="M720">
        <v>0.63919440160423124</v>
      </c>
      <c r="N720">
        <v>0.63808429729237659</v>
      </c>
    </row>
    <row r="721" spans="6:14" x14ac:dyDescent="0.2">
      <c r="F721">
        <v>0.28569042897401126</v>
      </c>
      <c r="G721">
        <v>-8.6248028789779205E-2</v>
      </c>
      <c r="H721">
        <v>0.19067206262854125</v>
      </c>
      <c r="I721">
        <v>0.13003815427092444</v>
      </c>
      <c r="K721">
        <v>0.81934881075701271</v>
      </c>
      <c r="L721">
        <v>0.44134626949444727</v>
      </c>
      <c r="M721">
        <v>0.63034754012573002</v>
      </c>
      <c r="N721">
        <v>0.63481146887346407</v>
      </c>
    </row>
    <row r="722" spans="6:14" x14ac:dyDescent="0.2">
      <c r="F722">
        <v>0.28174512055109091</v>
      </c>
      <c r="G722">
        <v>-8.1153208523716103E-2</v>
      </c>
      <c r="H722">
        <v>0.19903138061434408</v>
      </c>
      <c r="I722">
        <v>0.13320776421390632</v>
      </c>
      <c r="K722">
        <v>0.82903743424126131</v>
      </c>
      <c r="L722">
        <v>0.43485146133183639</v>
      </c>
      <c r="M722">
        <v>0.63194444778654879</v>
      </c>
      <c r="N722">
        <v>0.63386012181179119</v>
      </c>
    </row>
    <row r="723" spans="6:14" x14ac:dyDescent="0.2">
      <c r="F723">
        <v>0.28437532616637173</v>
      </c>
      <c r="G723">
        <v>-0.12445918078525038</v>
      </c>
      <c r="H723">
        <v>0.19097060969946339</v>
      </c>
      <c r="I723">
        <v>0.11696225169352825</v>
      </c>
      <c r="K723">
        <v>0.83305912700830731</v>
      </c>
      <c r="L723">
        <v>0.41897526360100945</v>
      </c>
      <c r="M723">
        <v>0.62601719530465838</v>
      </c>
      <c r="N723">
        <v>0.63187589620529216</v>
      </c>
    </row>
    <row r="724" spans="6:14" x14ac:dyDescent="0.2">
      <c r="F724">
        <v>0.29320530216052626</v>
      </c>
      <c r="G724">
        <v>-0.10116857385467751</v>
      </c>
      <c r="H724">
        <v>0.17604325615338662</v>
      </c>
      <c r="I724">
        <v>0.12269332815307847</v>
      </c>
      <c r="K724">
        <v>0.83305912700830731</v>
      </c>
      <c r="L724">
        <v>0.42907829852062668</v>
      </c>
      <c r="M724">
        <v>0.63106871276446697</v>
      </c>
      <c r="N724">
        <v>0.62984447399535104</v>
      </c>
    </row>
    <row r="725" spans="6:14" x14ac:dyDescent="0.2">
      <c r="F725">
        <v>0.27892704310614769</v>
      </c>
      <c r="G725">
        <v>-0.10116857385467751</v>
      </c>
      <c r="H725">
        <v>0.17723744443707257</v>
      </c>
      <c r="I725">
        <v>0.11833197122951426</v>
      </c>
      <c r="K725">
        <v>0.82702658785773786</v>
      </c>
      <c r="L725">
        <v>0.43431022731828517</v>
      </c>
      <c r="M725">
        <v>0.63066840758801157</v>
      </c>
      <c r="N725">
        <v>0.62992469086092151</v>
      </c>
    </row>
    <row r="726" spans="6:14" x14ac:dyDescent="0.2">
      <c r="F726">
        <v>0.28925999373760591</v>
      </c>
      <c r="G726">
        <v>-0.12045610771905778</v>
      </c>
      <c r="H726">
        <v>0.17544616201154367</v>
      </c>
      <c r="I726">
        <v>0.1147500160100306</v>
      </c>
      <c r="K726">
        <v>0.83433875652509426</v>
      </c>
      <c r="L726">
        <v>0.43322775929118351</v>
      </c>
      <c r="M726">
        <v>0.63378325790813883</v>
      </c>
      <c r="N726">
        <v>0.63038439339131891</v>
      </c>
    </row>
    <row r="727" spans="6:14" x14ac:dyDescent="0.2">
      <c r="F727">
        <v>0.27817555578749631</v>
      </c>
      <c r="G727">
        <v>-0.12445918078525038</v>
      </c>
      <c r="H727">
        <v>0.17455052079877989</v>
      </c>
      <c r="I727">
        <v>0.10942229860034196</v>
      </c>
      <c r="K727">
        <v>0.82391891617411095</v>
      </c>
      <c r="L727">
        <v>0.42420719239866878</v>
      </c>
      <c r="M727">
        <v>0.62406305428638986</v>
      </c>
      <c r="N727">
        <v>0.62989585813675175</v>
      </c>
    </row>
    <row r="728" spans="6:14" x14ac:dyDescent="0.2">
      <c r="F728">
        <v>0.27592109383154206</v>
      </c>
      <c r="G728">
        <v>-0.11390562451983484</v>
      </c>
      <c r="H728">
        <v>0.17693889736615173</v>
      </c>
      <c r="I728">
        <v>0.11298478889261965</v>
      </c>
      <c r="K728">
        <v>0.82830621737452559</v>
      </c>
      <c r="L728">
        <v>0.42204225634446463</v>
      </c>
      <c r="M728">
        <v>0.62517423685949514</v>
      </c>
      <c r="N728">
        <v>0.62842223916050888</v>
      </c>
    </row>
    <row r="729" spans="6:14" x14ac:dyDescent="0.2">
      <c r="F729">
        <v>0.28080576140277708</v>
      </c>
      <c r="G729">
        <v>-0.11608911891957582</v>
      </c>
      <c r="H729">
        <v>0.17037086180587779</v>
      </c>
      <c r="I729">
        <v>0.11169583476302636</v>
      </c>
      <c r="K729">
        <v>0.82556415412426654</v>
      </c>
      <c r="L729">
        <v>0.4274545964799738</v>
      </c>
      <c r="M729">
        <v>0.62650937530212014</v>
      </c>
      <c r="N729">
        <v>0.62738248108903594</v>
      </c>
    </row>
    <row r="730" spans="6:14" x14ac:dyDescent="0.2">
      <c r="F730">
        <v>0.28061788957311379</v>
      </c>
      <c r="G730">
        <v>-0.10044074238809718</v>
      </c>
      <c r="H730">
        <v>0.17365487958601478</v>
      </c>
      <c r="I730">
        <v>0.11794400892367712</v>
      </c>
      <c r="K730">
        <v>0.82940304267462828</v>
      </c>
      <c r="L730">
        <v>0.42402678106081809</v>
      </c>
      <c r="M730">
        <v>0.62671491186772321</v>
      </c>
      <c r="N730">
        <v>0.62561539457893212</v>
      </c>
    </row>
    <row r="731" spans="6:14" x14ac:dyDescent="0.2">
      <c r="F731">
        <v>0.28249660786974234</v>
      </c>
      <c r="G731">
        <v>-0.10189640532125784</v>
      </c>
      <c r="H731">
        <v>0.16380282624560519</v>
      </c>
      <c r="I731">
        <v>0.1148010095980299</v>
      </c>
      <c r="K731">
        <v>0.8308654764080996</v>
      </c>
      <c r="L731">
        <v>0.42528966042577043</v>
      </c>
      <c r="M731">
        <v>0.62807756841693507</v>
      </c>
      <c r="N731">
        <v>0.62661902311156836</v>
      </c>
    </row>
    <row r="732" spans="6:14" x14ac:dyDescent="0.2">
      <c r="F732">
        <v>0.27160004174929597</v>
      </c>
      <c r="G732">
        <v>-0.11426954025312501</v>
      </c>
      <c r="H732">
        <v>0.15096530219597945</v>
      </c>
      <c r="I732">
        <v>0.10276526789738345</v>
      </c>
      <c r="K732">
        <v>0.83013425954136388</v>
      </c>
      <c r="L732">
        <v>0.42023814296596185</v>
      </c>
      <c r="M732">
        <v>0.62518620125366287</v>
      </c>
      <c r="N732">
        <v>0.62662201421011032</v>
      </c>
    </row>
    <row r="733" spans="6:14" x14ac:dyDescent="0.2">
      <c r="F733">
        <v>0.27949065859513667</v>
      </c>
      <c r="G733">
        <v>-9.9712910921516851E-2</v>
      </c>
      <c r="H733">
        <v>0.15932462018178228</v>
      </c>
      <c r="I733">
        <v>0.11303412261846736</v>
      </c>
      <c r="K733">
        <v>0.83141388905815172</v>
      </c>
      <c r="L733">
        <v>0.40057330714027944</v>
      </c>
      <c r="M733">
        <v>0.61599359809921561</v>
      </c>
      <c r="N733">
        <v>0.62399306990938419</v>
      </c>
    </row>
    <row r="734" spans="6:14" x14ac:dyDescent="0.2">
      <c r="F734">
        <v>0.27516960651289063</v>
      </c>
      <c r="G734">
        <v>-0.12591484371841105</v>
      </c>
      <c r="H734">
        <v>0.16141444967823332</v>
      </c>
      <c r="I734">
        <v>0.10355640415757096</v>
      </c>
      <c r="K734">
        <v>0.81971441919037979</v>
      </c>
      <c r="L734">
        <v>0.41139798741129696</v>
      </c>
      <c r="M734">
        <v>0.61555620330083838</v>
      </c>
      <c r="N734">
        <v>0.62120339276766301</v>
      </c>
    </row>
    <row r="735" spans="6:14" x14ac:dyDescent="0.2">
      <c r="F735">
        <v>0.26784260515603808</v>
      </c>
      <c r="G735">
        <v>-0.10298815252112832</v>
      </c>
      <c r="H735">
        <v>0.15484641411795938</v>
      </c>
      <c r="I735">
        <v>0.1065669555842897</v>
      </c>
      <c r="K735">
        <v>0.83671521134198634</v>
      </c>
      <c r="L735">
        <v>0.41248045543839945</v>
      </c>
      <c r="M735">
        <v>0.62459783339019292</v>
      </c>
      <c r="N735">
        <v>0.62033345901097747</v>
      </c>
    </row>
    <row r="736" spans="6:14" x14ac:dyDescent="0.2">
      <c r="F736">
        <v>0.27385450370525022</v>
      </c>
      <c r="G736">
        <v>-0.11026646718693241</v>
      </c>
      <c r="H736">
        <v>0.16290718503284007</v>
      </c>
      <c r="I736">
        <v>0.10883174051705263</v>
      </c>
      <c r="K736">
        <v>0.82647817520768574</v>
      </c>
      <c r="L736">
        <v>0.40941346269494427</v>
      </c>
      <c r="M736">
        <v>0.61794581895131495</v>
      </c>
      <c r="N736">
        <v>0.61852336343539049</v>
      </c>
    </row>
    <row r="737" spans="6:14" x14ac:dyDescent="0.2">
      <c r="F737">
        <v>0.27122429808997028</v>
      </c>
      <c r="G737">
        <v>-0.13901581011685854</v>
      </c>
      <c r="H737">
        <v>0.16141444967823332</v>
      </c>
      <c r="I737">
        <v>9.7874312550448359E-2</v>
      </c>
      <c r="K737">
        <v>0.82684378364105349</v>
      </c>
      <c r="L737">
        <v>0.39588261235617139</v>
      </c>
      <c r="M737">
        <v>0.6113631979986125</v>
      </c>
      <c r="N737">
        <v>0.61736576341023963</v>
      </c>
    </row>
    <row r="738" spans="6:14" x14ac:dyDescent="0.2">
      <c r="F738">
        <v>0.26840622064502706</v>
      </c>
      <c r="G738">
        <v>-0.1444745461162118</v>
      </c>
      <c r="H738">
        <v>0.16350427917468305</v>
      </c>
      <c r="I738">
        <v>9.5811984567832756E-2</v>
      </c>
      <c r="K738">
        <v>0.82337050352405883</v>
      </c>
      <c r="L738">
        <v>0.39822795974822539</v>
      </c>
      <c r="M738">
        <v>0.61079923163614214</v>
      </c>
      <c r="N738">
        <v>0.61617652049406568</v>
      </c>
    </row>
    <row r="739" spans="6:14" x14ac:dyDescent="0.2">
      <c r="F739">
        <v>0.2725394008976107</v>
      </c>
      <c r="G739">
        <v>-0.19032792851077721</v>
      </c>
      <c r="H739">
        <v>0.14380017249386387</v>
      </c>
      <c r="I739">
        <v>7.5337214960232449E-2</v>
      </c>
      <c r="K739">
        <v>0.82154246135721964</v>
      </c>
      <c r="L739">
        <v>0.39642384636972261</v>
      </c>
      <c r="M739">
        <v>0.60898315386347113</v>
      </c>
      <c r="N739">
        <v>0.61227285061238512</v>
      </c>
    </row>
    <row r="740" spans="6:14" x14ac:dyDescent="0.2">
      <c r="F740">
        <v>0.26915770796367849</v>
      </c>
      <c r="G740">
        <v>-0.19469491731025998</v>
      </c>
      <c r="H740">
        <v>0.14380017249386387</v>
      </c>
      <c r="I740">
        <v>7.2754321049094128E-2</v>
      </c>
      <c r="K740">
        <v>0.8323279101415717</v>
      </c>
      <c r="L740">
        <v>0.39714549172112373</v>
      </c>
      <c r="M740">
        <v>0.61473670093134769</v>
      </c>
      <c r="N740">
        <v>0.61147057110739333</v>
      </c>
    </row>
    <row r="741" spans="6:14" x14ac:dyDescent="0.2">
      <c r="F741">
        <v>0.27084855443064459</v>
      </c>
      <c r="G741">
        <v>-0.19505883304355015</v>
      </c>
      <c r="H741">
        <v>0.14439726663570684</v>
      </c>
      <c r="I741">
        <v>7.3395662674267101E-2</v>
      </c>
      <c r="K741">
        <v>0.83159669327483599</v>
      </c>
      <c r="L741">
        <v>0.39750631439682427</v>
      </c>
      <c r="M741">
        <v>0.61455150383583013</v>
      </c>
      <c r="N741">
        <v>0.61226764756669771</v>
      </c>
    </row>
    <row r="742" spans="6:14" x14ac:dyDescent="0.2">
      <c r="F742">
        <v>0.26878196430435275</v>
      </c>
      <c r="G742">
        <v>-0.2314504063725705</v>
      </c>
      <c r="H742">
        <v>0.14857692562860761</v>
      </c>
      <c r="I742">
        <v>6.1969494520129953E-2</v>
      </c>
      <c r="K742">
        <v>0.82611256677431788</v>
      </c>
      <c r="L742">
        <v>0.39498055566692036</v>
      </c>
      <c r="M742">
        <v>0.61054656122061912</v>
      </c>
      <c r="N742">
        <v>0.61220447996281702</v>
      </c>
    </row>
    <row r="743" spans="6:14" x14ac:dyDescent="0.2">
      <c r="F743">
        <v>0.26709111783738665</v>
      </c>
      <c r="G743">
        <v>-0.22235251304031481</v>
      </c>
      <c r="H743">
        <v>0.15544350825980235</v>
      </c>
      <c r="I743">
        <v>6.6727371018958065E-2</v>
      </c>
      <c r="K743">
        <v>0.82428452460747881</v>
      </c>
      <c r="L743">
        <v>0.38902698151785997</v>
      </c>
      <c r="M743">
        <v>0.60665575306266939</v>
      </c>
      <c r="N743">
        <v>0.61162262976261661</v>
      </c>
    </row>
    <row r="744" spans="6:14" x14ac:dyDescent="0.2">
      <c r="F744">
        <v>0.26709111783738665</v>
      </c>
      <c r="G744">
        <v>-0.21034329384173861</v>
      </c>
      <c r="H744">
        <v>0.14260598421017795</v>
      </c>
      <c r="I744">
        <v>6.6451269401942001E-2</v>
      </c>
      <c r="K744">
        <v>0.82391891617411095</v>
      </c>
      <c r="L744">
        <v>0.38144970532814748</v>
      </c>
      <c r="M744">
        <v>0.60268431075112927</v>
      </c>
      <c r="N744">
        <v>0.60860953221756198</v>
      </c>
    </row>
    <row r="745" spans="6:14" x14ac:dyDescent="0.2">
      <c r="F745">
        <v>0.26352155307379205</v>
      </c>
      <c r="G745">
        <v>-0.2274473333063779</v>
      </c>
      <c r="H745">
        <v>0.14021760764280478</v>
      </c>
      <c r="I745">
        <v>5.8763942470072973E-2</v>
      </c>
      <c r="K745">
        <v>0.82647817520768574</v>
      </c>
      <c r="L745">
        <v>0.39389808763981871</v>
      </c>
      <c r="M745">
        <v>0.61018813142375228</v>
      </c>
      <c r="N745">
        <v>0.60751868911454254</v>
      </c>
    </row>
    <row r="746" spans="6:14" x14ac:dyDescent="0.2">
      <c r="F746">
        <v>0.26709111783738665</v>
      </c>
      <c r="G746">
        <v>-0.25219360317011141</v>
      </c>
      <c r="H746">
        <v>0.13245538379884622</v>
      </c>
      <c r="I746">
        <v>4.9117632822040486E-2</v>
      </c>
      <c r="K746">
        <v>0.82044563605711618</v>
      </c>
      <c r="L746">
        <v>0.39335685362626749</v>
      </c>
      <c r="M746">
        <v>0.60690124484169183</v>
      </c>
      <c r="N746">
        <v>0.60660736001981075</v>
      </c>
    </row>
    <row r="747" spans="6:14" x14ac:dyDescent="0.2">
      <c r="F747">
        <v>0.2648366558814324</v>
      </c>
      <c r="G747">
        <v>-0.24018438397153524</v>
      </c>
      <c r="H747">
        <v>0.14380017249386387</v>
      </c>
      <c r="I747">
        <v>5.6150814801253675E-2</v>
      </c>
      <c r="K747">
        <v>0.82629537099100225</v>
      </c>
      <c r="L747">
        <v>0.39461973299121983</v>
      </c>
      <c r="M747">
        <v>0.61045755199111107</v>
      </c>
      <c r="N747">
        <v>0.6075578097519212</v>
      </c>
    </row>
    <row r="748" spans="6:14" x14ac:dyDescent="0.2">
      <c r="F748">
        <v>0.25224924329401999</v>
      </c>
      <c r="G748">
        <v>-0.24600703570417864</v>
      </c>
      <c r="H748">
        <v>0.13902341935911885</v>
      </c>
      <c r="I748">
        <v>4.8421875649653397E-2</v>
      </c>
      <c r="K748">
        <v>0.82775780472447347</v>
      </c>
      <c r="L748">
        <v>0.36268692619171689</v>
      </c>
      <c r="M748">
        <v>0.59522236545809515</v>
      </c>
      <c r="N748">
        <v>0.60569232342866264</v>
      </c>
    </row>
    <row r="749" spans="6:14" x14ac:dyDescent="0.2">
      <c r="F749">
        <v>0.26089134745851206</v>
      </c>
      <c r="G749">
        <v>-0.26092758076907696</v>
      </c>
      <c r="H749">
        <v>0.13245538379884622</v>
      </c>
      <c r="I749">
        <v>4.4139716829427106E-2</v>
      </c>
      <c r="K749">
        <v>0.82775780472447347</v>
      </c>
      <c r="L749">
        <v>0.3036924187146689</v>
      </c>
      <c r="M749">
        <v>0.56572511171957118</v>
      </c>
      <c r="N749">
        <v>0.5945765685026172</v>
      </c>
    </row>
    <row r="750" spans="6:14" x14ac:dyDescent="0.2">
      <c r="F750">
        <v>0.25769752635424314</v>
      </c>
      <c r="G750">
        <v>-0.26056366503578599</v>
      </c>
      <c r="H750">
        <v>0.14021760764280478</v>
      </c>
      <c r="I750">
        <v>4.578382298708731E-2</v>
      </c>
      <c r="K750">
        <v>0.83287632279162305</v>
      </c>
      <c r="L750">
        <v>0.23531652166940559</v>
      </c>
      <c r="M750">
        <v>0.53409642223051434</v>
      </c>
      <c r="N750">
        <v>0.57637536284982294</v>
      </c>
    </row>
    <row r="751" spans="6:14" x14ac:dyDescent="0.2">
      <c r="F751">
        <v>0.26239432209581492</v>
      </c>
      <c r="G751">
        <v>-0.27621204156726542</v>
      </c>
      <c r="H751">
        <v>0.14797983148676463</v>
      </c>
      <c r="I751">
        <v>4.4720704005104715E-2</v>
      </c>
      <c r="K751">
        <v>0.82720939207442135</v>
      </c>
      <c r="L751">
        <v>0.1909353325582322</v>
      </c>
      <c r="M751">
        <v>0.5090723623163268</v>
      </c>
      <c r="N751">
        <v>0.55102906543112695</v>
      </c>
    </row>
    <row r="752" spans="6:14" x14ac:dyDescent="0.2">
      <c r="F752">
        <v>0.25450370524997423</v>
      </c>
      <c r="G752">
        <v>-0.26966155836804168</v>
      </c>
      <c r="H752">
        <v>0.13245538379884622</v>
      </c>
      <c r="I752">
        <v>3.9099176893592928E-2</v>
      </c>
      <c r="K752">
        <v>0.83634960290861771</v>
      </c>
      <c r="L752">
        <v>0.17307461011105257</v>
      </c>
      <c r="M752">
        <v>0.50471210650983511</v>
      </c>
      <c r="N752">
        <v>0.52840150069406189</v>
      </c>
    </row>
    <row r="753" spans="6:14" x14ac:dyDescent="0.2">
      <c r="F753">
        <v>0.25769752635424314</v>
      </c>
      <c r="G753">
        <v>-0.27220896850107285</v>
      </c>
      <c r="H753">
        <v>0.13782923107543291</v>
      </c>
      <c r="I753">
        <v>4.1105929642867738E-2</v>
      </c>
      <c r="K753">
        <v>0.82081124449048404</v>
      </c>
      <c r="L753">
        <v>0.17072926271899855</v>
      </c>
      <c r="M753">
        <v>0.49577025360474131</v>
      </c>
      <c r="N753">
        <v>0.5109127861653544</v>
      </c>
    </row>
    <row r="754" spans="6:14" x14ac:dyDescent="0.2">
      <c r="F754">
        <v>0.23534077862436145</v>
      </c>
      <c r="G754">
        <v>-0.29913873276454817</v>
      </c>
      <c r="H754">
        <v>0.13364957208253217</v>
      </c>
      <c r="I754">
        <v>2.3283872647448484E-2</v>
      </c>
      <c r="K754">
        <v>0.82720939207442135</v>
      </c>
      <c r="L754">
        <v>0.16261075251573562</v>
      </c>
      <c r="M754">
        <v>0.4949100722950785</v>
      </c>
      <c r="N754">
        <v>0.50111619868149537</v>
      </c>
    </row>
    <row r="755" spans="6:14" x14ac:dyDescent="0.2">
      <c r="F755">
        <v>0.23101972654211542</v>
      </c>
      <c r="G755">
        <v>-0.28785734503255145</v>
      </c>
      <c r="H755">
        <v>0.12887281894778713</v>
      </c>
      <c r="I755">
        <v>2.4011733485783698E-2</v>
      </c>
      <c r="K755">
        <v>0.82556415412426654</v>
      </c>
      <c r="L755">
        <v>0.14763661147416046</v>
      </c>
      <c r="M755">
        <v>0.48660038279921347</v>
      </c>
      <c r="N755">
        <v>0.4954982038022171</v>
      </c>
    </row>
    <row r="756" spans="6:14" x14ac:dyDescent="0.2">
      <c r="F756">
        <v>0.22575931531155466</v>
      </c>
      <c r="G756">
        <v>-0.27366463143423347</v>
      </c>
      <c r="H756">
        <v>0.11573674782724057</v>
      </c>
      <c r="I756">
        <v>2.2610477234853918E-2</v>
      </c>
      <c r="K756">
        <v>0.83159669327483599</v>
      </c>
      <c r="L756">
        <v>0.13735316521669338</v>
      </c>
      <c r="M756">
        <v>0.48447492924576468</v>
      </c>
      <c r="N756">
        <v>0.49043890948619945</v>
      </c>
    </row>
    <row r="757" spans="6:14" x14ac:dyDescent="0.2">
      <c r="F757">
        <v>0.21072956893852471</v>
      </c>
      <c r="G757">
        <v>-0.28931300796571213</v>
      </c>
      <c r="H757">
        <v>0.1240960658130434</v>
      </c>
      <c r="I757">
        <v>1.5170875595285327E-2</v>
      </c>
      <c r="K757">
        <v>0.83616679869193422</v>
      </c>
      <c r="L757">
        <v>0.1465541434470588</v>
      </c>
      <c r="M757">
        <v>0.49136047106949654</v>
      </c>
      <c r="N757">
        <v>0.48933646385238827</v>
      </c>
    </row>
    <row r="758" spans="6:14" x14ac:dyDescent="0.2">
      <c r="F758">
        <v>0.19025153950527157</v>
      </c>
      <c r="G758">
        <v>-0.30023047996441865</v>
      </c>
      <c r="H758">
        <v>0.12797717773502335</v>
      </c>
      <c r="I758">
        <v>5.9994124252920888E-3</v>
      </c>
      <c r="K758">
        <v>0.82812341315784133</v>
      </c>
      <c r="L758">
        <v>0.12923465501342962</v>
      </c>
      <c r="M758">
        <v>0.4786790340856355</v>
      </c>
      <c r="N758">
        <v>0.48527870430002756</v>
      </c>
    </row>
    <row r="759" spans="6:14" x14ac:dyDescent="0.2">
      <c r="F759">
        <v>0.17916710155516194</v>
      </c>
      <c r="G759">
        <v>-0.3126036148962858</v>
      </c>
      <c r="H759">
        <v>0.12738008359318037</v>
      </c>
      <c r="I759">
        <v>-2.0188099159811623E-3</v>
      </c>
      <c r="K759">
        <v>0.82592976255763362</v>
      </c>
      <c r="L759">
        <v>0.1234614922022207</v>
      </c>
      <c r="M759">
        <v>0.47469562737992715</v>
      </c>
      <c r="N759">
        <v>0.48230251544520597</v>
      </c>
    </row>
    <row r="760" spans="6:14" x14ac:dyDescent="0.2">
      <c r="F760">
        <v>0.14704101868281019</v>
      </c>
      <c r="G760">
        <v>-0.3227932554284112</v>
      </c>
      <c r="H760">
        <v>0.12887281894778713</v>
      </c>
      <c r="I760">
        <v>-1.5626472599271291E-2</v>
      </c>
    </row>
    <row r="761" spans="6:14" x14ac:dyDescent="0.2">
      <c r="F761">
        <v>0.14854399332011303</v>
      </c>
      <c r="G761">
        <v>-0.32206542396183085</v>
      </c>
      <c r="H761">
        <v>0.11364691833079085</v>
      </c>
      <c r="I761">
        <v>-1.9958170770308991E-2</v>
      </c>
    </row>
    <row r="762" spans="6:14" x14ac:dyDescent="0.2">
      <c r="F762">
        <v>0.12543575827157993</v>
      </c>
      <c r="G762">
        <v>-0.32206542396183085</v>
      </c>
      <c r="H762">
        <v>0.11155708883433982</v>
      </c>
      <c r="I762">
        <v>-2.8357525618637035E-2</v>
      </c>
    </row>
    <row r="763" spans="6:14" x14ac:dyDescent="0.2">
      <c r="F763">
        <v>0.11153324287652709</v>
      </c>
      <c r="G763">
        <v>-0.30860054183009322</v>
      </c>
      <c r="H763">
        <v>9.7226829430107339E-2</v>
      </c>
      <c r="I763">
        <v>-3.328015650781959E-2</v>
      </c>
    </row>
    <row r="764" spans="6:14" x14ac:dyDescent="0.2">
      <c r="F764">
        <v>0.102327523223046</v>
      </c>
      <c r="G764">
        <v>-0.33625813756014883</v>
      </c>
      <c r="H764">
        <v>0.10200358256485106</v>
      </c>
      <c r="I764">
        <v>-4.3975677257417252E-2</v>
      </c>
    </row>
    <row r="765" spans="6:14" x14ac:dyDescent="0.2">
      <c r="F765">
        <v>7.7340569877883542E-2</v>
      </c>
      <c r="G765">
        <v>-0.34717560955885457</v>
      </c>
      <c r="H765">
        <v>9.6331188217342226E-2</v>
      </c>
      <c r="I765">
        <v>-5.7834617154542932E-2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Fig. 1A</vt:lpstr>
      <vt:lpstr>Appendix Fig. 1B</vt:lpstr>
      <vt:lpstr>Appendix Fig. 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 M Rountree</dc:creator>
  <cp:lastModifiedBy>Microsoft Office User</cp:lastModifiedBy>
  <dcterms:created xsi:type="dcterms:W3CDTF">2021-01-16T03:06:40Z</dcterms:created>
  <dcterms:modified xsi:type="dcterms:W3CDTF">2021-10-12T04:53:02Z</dcterms:modified>
</cp:coreProperties>
</file>