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1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akechihiroki/Desktop/201130/Source data/"/>
    </mc:Choice>
  </mc:AlternateContent>
  <xr:revisionPtr revIDLastSave="0" documentId="8_{B6ACB1ED-2C7C-3648-9DAC-0186ED84FE7E}" xr6:coauthVersionLast="46" xr6:coauthVersionMax="46" xr10:uidLastSave="{00000000-0000-0000-0000-000000000000}"/>
  <bookViews>
    <workbookView xWindow="480" yWindow="7920" windowWidth="25600" windowHeight="14520" xr2:uid="{00000000-000D-0000-FFFF-FFFF00000000}"/>
  </bookViews>
  <sheets>
    <sheet name="Counts" sheetId="2" r:id="rId1"/>
    <sheet name="Sheet1" sheetId="1" r:id="rId2"/>
  </sheets>
  <calcPr calcId="140001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<sst xmlns="http://schemas.openxmlformats.org/spreadsheetml/2006/main" count="87" uniqueCount="34">
  <si>
    <t>Item</t>
  </si>
  <si>
    <t>Source</t>
  </si>
  <si>
    <t>Numbers</t>
  </si>
  <si>
    <t>ND.T</t>
  </si>
  <si>
    <t>ND.Z</t>
  </si>
  <si>
    <t>ND.M</t>
  </si>
  <si>
    <t>Comment</t>
  </si>
  <si>
    <t>25do adult002.nd2</t>
  </si>
  <si>
    <t>Feature</t>
  </si>
  <si>
    <t>Mean</t>
  </si>
  <si>
    <t>St.Dev</t>
  </si>
  <si>
    <t>Minimum</t>
  </si>
  <si>
    <t>Maximum</t>
  </si>
  <si>
    <t>M3</t>
  </si>
  <si>
    <t>25do adult.nd2</t>
  </si>
  <si>
    <t>M1</t>
  </si>
  <si>
    <t>M1/R8</t>
  </si>
  <si>
    <t>U-Gogo(WT) (n=302)</t>
  </si>
  <si>
    <t>0/288</t>
  </si>
  <si>
    <t>U-GogoFFD (n=317)</t>
  </si>
  <si>
    <t>U-GogoDDD (n=314)</t>
  </si>
  <si>
    <t>U-GogoΔYYD (n=346)</t>
  </si>
  <si>
    <t>U-GogoΔC (n=256)</t>
  </si>
  <si>
    <t>WT (n=301)</t>
    <phoneticPr fontId="2"/>
  </si>
  <si>
    <t>U-Hts 
(n=3, 288)</t>
    <phoneticPr fontId="2"/>
  </si>
  <si>
    <t>WT 
(n=3, 301 axons)</t>
    <phoneticPr fontId="2"/>
  </si>
  <si>
    <t>U-Gogo(WT) 
(n=3, 302)</t>
    <phoneticPr fontId="2"/>
  </si>
  <si>
    <t>U-GogoFFD 
(n=3, 317)</t>
    <phoneticPr fontId="2"/>
  </si>
  <si>
    <t>U-GogoDDD 
(n=3, 314)</t>
    <phoneticPr fontId="2"/>
  </si>
  <si>
    <t>U-Gogo(WT) U-Hts 
(n=3, 342)</t>
    <phoneticPr fontId="2"/>
  </si>
  <si>
    <t>U-GogoFFD U-Hts 
(n=3, 349)</t>
    <phoneticPr fontId="2"/>
  </si>
  <si>
    <t>U-GogoDDD U-Hts 
(n=3, 310)</t>
    <phoneticPr fontId="2"/>
  </si>
  <si>
    <t>U-GogoΔYYD 
(n=3, 346)</t>
    <phoneticPr fontId="2"/>
  </si>
  <si>
    <t>U-GogoΔC 
(n=3, 256)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</si>
</sst>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u/>
      <sz val="11"/>
      <color theme="11"/>
      <name val="游ゴシック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1" applyNumberFormat="1" applyFont="1"/>
    <xf numFmtId="10" fontId="0" fillId="0" borderId="0" xfId="1" applyNumberFormat="1" applyFont="1"/>
    <xf numFmtId="10" fontId="0" fillId="0" borderId="0" xfId="0" applyNumberFormat="1"/>
    <xf numFmtId="0" fontId="0" fillId="0" borderId="0" xfId="0"/>
    <xf numFmtId="9" fontId="0" fillId="0" borderId="0" xfId="0" applyNumberFormat="1"/>
    <xf numFmtId="0" fontId="0" fillId="0" borderId="0" xfId="0" applyAlignment="1">
      <alignment wrapText="1"/>
    </xf>
  </cellXfs>
  <cellStyles count="8">
    <cellStyle name="パーセント" xfId="1" builtinId="5"/>
    <cellStyle name="ハイパーリンク" xfId="2" builtinId="8" hidden="1"/>
    <cellStyle name="ハイパーリンク" xfId="4" builtinId="8" hidden="1"/>
    <cellStyle name="ハイパーリンク" xfId="6" builtinId="8" hidden="1"/>
    <cellStyle name="標準" xfId="0" builtinId="0"/>
    <cellStyle name="表示済みのハイパーリンク" xfId="3" builtinId="9" hidden="1"/>
    <cellStyle name="表示済みのハイパーリンク" xfId="5" builtinId="9" hidden="1"/>
    <cellStyle name="表示済みのハイパーリンク" xfId="7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Counts!$J$23:$J$29</c:f>
              <c:strCache>
                <c:ptCount val="7"/>
                <c:pt idx="0">
                  <c:v>U-Hts 
(n=3, 288)</c:v>
                </c:pt>
                <c:pt idx="1">
                  <c:v>U-Gogo(WT) 
(n=3, 302)</c:v>
                </c:pt>
                <c:pt idx="2">
                  <c:v>U-GogoFFD 
(n=3, 317)</c:v>
                </c:pt>
                <c:pt idx="3">
                  <c:v>U-GogoDDD 
(n=3, 314)</c:v>
                </c:pt>
                <c:pt idx="4">
                  <c:v>U-Gogo(WT) U-Hts 
(n=3, 342)</c:v>
                </c:pt>
                <c:pt idx="5">
                  <c:v>U-GogoFFD U-Hts 
(n=3, 349)</c:v>
                </c:pt>
                <c:pt idx="6">
                  <c:v>U-GogoDDD U-Hts 
(n=3, 310)</c:v>
                </c:pt>
              </c:strCache>
            </c:strRef>
          </c:cat>
          <c:val>
            <c:numRef>
              <c:f>Counts!$L$23:$L$29</c:f>
              <c:numCache>
                <c:formatCode>0.00%</c:formatCode>
                <c:ptCount val="7"/>
                <c:pt idx="0">
                  <c:v>0</c:v>
                </c:pt>
                <c:pt idx="1">
                  <c:v>3.3110000000000001E-3</c:v>
                </c:pt>
                <c:pt idx="2">
                  <c:v>0</c:v>
                </c:pt>
                <c:pt idx="3">
                  <c:v>0.13375799999999999</c:v>
                </c:pt>
                <c:pt idx="4">
                  <c:v>0.181287</c:v>
                </c:pt>
                <c:pt idx="5">
                  <c:v>1.7191999999999999E-2</c:v>
                </c:pt>
                <c:pt idx="6">
                  <c:v>0.42258099999999998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79-4C4C-A8AD-8E0AA9A8C8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-27"/>
        <c:axId val="-2126715432"/>
        <c:axId val="-2126727768"/>
      </c:barChart>
      <c:catAx>
        <c:axId val="-2126715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26727768"/>
        <c:crosses val="autoZero"/>
        <c:auto val="1"/>
        <c:lblAlgn val="ctr"/>
        <c:lblOffset val="100"/>
        <c:noMultiLvlLbl val="0"/>
      </c:catAx>
      <c:valAx>
        <c:axId val="-2126727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26715432"/>
        <c:crosses val="autoZero"/>
        <c:crossBetween val="between"/>
        <c:minorUnit val="0.0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/>
                </a:solidFill>
                <a:latin typeface="Arial"/>
                <a:ea typeface="+mn-ea"/>
                <a:cs typeface="+mn-cs"/>
              </a:defRPr>
            </a:pPr>
            <a:r>
              <a:rPr lang="en-US" sz="1600" b="1" i="0">
                <a:solidFill>
                  <a:schemeClr val="tx1"/>
                </a:solidFill>
                <a:latin typeface="Arial"/>
              </a:rPr>
              <a:t>Axons stopping at M0 (adult)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0800678835494697"/>
          <c:y val="0.12301824212272"/>
          <c:w val="0.87475749135294434"/>
          <c:h val="0.7504490225965918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tx1">
                <a:lumMod val="75000"/>
                <a:lumOff val="2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31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Counts!$J$22:$J$29</c:f>
              <c:strCache>
                <c:ptCount val="8"/>
                <c:pt idx="0">
                  <c:v>WT 
(n=3, 301 axons)</c:v>
                </c:pt>
                <c:pt idx="1">
                  <c:v>U-Hts 
(n=3, 288)</c:v>
                </c:pt>
                <c:pt idx="2">
                  <c:v>U-Gogo(WT) 
(n=3, 302)</c:v>
                </c:pt>
                <c:pt idx="3">
                  <c:v>U-GogoFFD 
(n=3, 317)</c:v>
                </c:pt>
                <c:pt idx="4">
                  <c:v>U-GogoDDD 
(n=3, 314)</c:v>
                </c:pt>
                <c:pt idx="5">
                  <c:v>U-Gogo(WT) U-Hts 
(n=3, 342)</c:v>
                </c:pt>
                <c:pt idx="6">
                  <c:v>U-GogoFFD U-Hts 
(n=3, 349)</c:v>
                </c:pt>
                <c:pt idx="7">
                  <c:v>U-GogoDDD U-Hts 
(n=3, 310)</c:v>
                </c:pt>
              </c:strCache>
            </c:strRef>
          </c:cat>
          <c:val>
            <c:numRef>
              <c:f>Counts!$K$22:$K$29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0.3</c:v>
                </c:pt>
                <c:pt idx="3">
                  <c:v>0</c:v>
                </c:pt>
                <c:pt idx="4">
                  <c:v>13.4</c:v>
                </c:pt>
                <c:pt idx="5">
                  <c:v>18.100000000000001</c:v>
                </c:pt>
                <c:pt idx="6">
                  <c:v>1.7</c:v>
                </c:pt>
                <c:pt idx="7">
                  <c:v>42.3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BC-4367-AC86-408B6B03D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-2126638472"/>
        <c:axId val="-2126635032"/>
      </c:barChart>
      <c:catAx>
        <c:axId val="-21266384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Arial"/>
                <a:ea typeface="+mn-ea"/>
                <a:cs typeface="+mn-cs"/>
              </a:defRPr>
            </a:pPr>
            <a:endParaRPr lang="ja-JP"/>
          </a:p>
        </c:txPr>
        <c:crossAx val="-2126635032"/>
        <c:crosses val="autoZero"/>
        <c:auto val="1"/>
        <c:lblAlgn val="ctr"/>
        <c:lblOffset val="100"/>
        <c:noMultiLvlLbl val="0"/>
      </c:catAx>
      <c:valAx>
        <c:axId val="-2126635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310" b="1" i="0" u="none" strike="noStrike" kern="1200" baseline="0">
                    <a:solidFill>
                      <a:schemeClr val="tx1"/>
                    </a:solidFill>
                    <a:latin typeface="Arial"/>
                    <a:ea typeface="+mn-ea"/>
                    <a:cs typeface="+mn-cs"/>
                  </a:defRPr>
                </a:pPr>
                <a:r>
                  <a:rPr lang="en-US" b="1" i="0">
                    <a:solidFill>
                      <a:schemeClr val="tx1"/>
                    </a:solidFill>
                    <a:latin typeface="Arial"/>
                  </a:rPr>
                  <a:t>Percentage</a:t>
                </a:r>
                <a:endParaRPr lang="ja-JP" b="1" i="0">
                  <a:solidFill>
                    <a:schemeClr val="tx1"/>
                  </a:solidFill>
                  <a:latin typeface="Arial"/>
                </a:endParaRPr>
              </a:p>
            </c:rich>
          </c:tx>
          <c:layout>
            <c:manualLayout>
              <c:xMode val="edge"/>
              <c:yMode val="edge"/>
              <c:x val="1.956479264956746E-2"/>
              <c:y val="0.38445973633384778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31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-2126638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31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133350</xdr:colOff>
      <xdr:row>6</xdr:row>
      <xdr:rowOff>176212</xdr:rowOff>
    </xdr:from>
    <xdr:to>
      <xdr:col>19</xdr:col>
      <xdr:colOff>95249</xdr:colOff>
      <xdr:row>26</xdr:row>
      <xdr:rowOff>47626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115454</xdr:colOff>
      <xdr:row>27</xdr:row>
      <xdr:rowOff>392641</xdr:rowOff>
    </xdr:from>
    <xdr:to>
      <xdr:col>26</xdr:col>
      <xdr:colOff>461817</xdr:colOff>
      <xdr:row>45</xdr:row>
      <xdr:rowOff>96212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0"/>
  <sheetViews>
    <sheetView tabSelected="1" zoomScale="66" workbookViewId="0">
      <selection activeCell="M37" sqref="M37"/>
    </sheetView>
  </sheetViews>
  <sheetFormatPr baseColWidth="10" defaultColWidth="8.6640625" defaultRowHeight="18"/>
  <cols>
    <col min="10" max="10" width="26.8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>
      <c r="A2">
        <v>1</v>
      </c>
      <c r="B2" t="s">
        <v>7</v>
      </c>
      <c r="C2">
        <v>32</v>
      </c>
      <c r="D2">
        <v>0</v>
      </c>
      <c r="E2">
        <v>0</v>
      </c>
      <c r="F2">
        <v>0</v>
      </c>
      <c r="G2" t="s">
        <v>13</v>
      </c>
    </row>
    <row r="3" spans="1:7">
      <c r="A3">
        <v>2</v>
      </c>
      <c r="B3" t="s">
        <v>7</v>
      </c>
      <c r="C3">
        <v>32</v>
      </c>
      <c r="D3">
        <v>0</v>
      </c>
      <c r="E3">
        <v>0</v>
      </c>
      <c r="F3">
        <v>0</v>
      </c>
      <c r="G3" t="s">
        <v>13</v>
      </c>
    </row>
    <row r="4" spans="1:7">
      <c r="A4">
        <v>3</v>
      </c>
      <c r="B4" t="s">
        <v>7</v>
      </c>
      <c r="C4">
        <v>30</v>
      </c>
      <c r="D4">
        <v>0</v>
      </c>
      <c r="E4">
        <v>0</v>
      </c>
      <c r="F4">
        <v>0</v>
      </c>
      <c r="G4" t="s">
        <v>13</v>
      </c>
    </row>
    <row r="5" spans="1:7">
      <c r="A5">
        <v>4</v>
      </c>
      <c r="B5" t="s">
        <v>7</v>
      </c>
      <c r="C5">
        <v>28</v>
      </c>
      <c r="D5">
        <v>0</v>
      </c>
      <c r="E5">
        <v>0</v>
      </c>
      <c r="F5">
        <v>0</v>
      </c>
      <c r="G5" t="s">
        <v>13</v>
      </c>
    </row>
    <row r="6" spans="1:7">
      <c r="A6">
        <v>5</v>
      </c>
      <c r="B6" t="s">
        <v>7</v>
      </c>
      <c r="C6">
        <v>1</v>
      </c>
      <c r="D6">
        <v>0</v>
      </c>
      <c r="E6">
        <v>0</v>
      </c>
      <c r="F6">
        <v>0</v>
      </c>
      <c r="G6" t="s">
        <v>13</v>
      </c>
    </row>
    <row r="7" spans="1:7">
      <c r="A7" t="s">
        <v>8</v>
      </c>
      <c r="B7" t="s">
        <v>9</v>
      </c>
      <c r="C7" t="s">
        <v>10</v>
      </c>
      <c r="D7" t="s">
        <v>11</v>
      </c>
      <c r="E7" t="s">
        <v>12</v>
      </c>
    </row>
    <row r="8" spans="1:7">
      <c r="A8" t="s">
        <v>2</v>
      </c>
      <c r="B8">
        <v>24.6</v>
      </c>
      <c r="C8">
        <v>11.89</v>
      </c>
      <c r="D8">
        <v>1</v>
      </c>
      <c r="E8">
        <v>32</v>
      </c>
    </row>
    <row r="9" spans="1:7">
      <c r="A9" t="s">
        <v>0</v>
      </c>
      <c r="B9" t="s">
        <v>1</v>
      </c>
      <c r="C9" t="s">
        <v>2</v>
      </c>
      <c r="D9" t="s">
        <v>3</v>
      </c>
      <c r="E9" t="s">
        <v>4</v>
      </c>
      <c r="F9" t="s">
        <v>5</v>
      </c>
      <c r="G9" t="s">
        <v>6</v>
      </c>
    </row>
    <row r="10" spans="1:7">
      <c r="A10">
        <v>1</v>
      </c>
      <c r="B10" t="s">
        <v>7</v>
      </c>
      <c r="C10">
        <v>18</v>
      </c>
      <c r="D10">
        <v>0</v>
      </c>
      <c r="E10">
        <v>0</v>
      </c>
      <c r="F10">
        <v>0</v>
      </c>
      <c r="G10" t="s">
        <v>13</v>
      </c>
    </row>
    <row r="11" spans="1:7">
      <c r="A11">
        <v>2</v>
      </c>
      <c r="B11" t="s">
        <v>7</v>
      </c>
      <c r="C11">
        <v>21</v>
      </c>
      <c r="D11">
        <v>0</v>
      </c>
      <c r="E11">
        <v>0</v>
      </c>
      <c r="F11">
        <v>0</v>
      </c>
      <c r="G11" t="s">
        <v>13</v>
      </c>
    </row>
    <row r="12" spans="1:7">
      <c r="A12">
        <v>3</v>
      </c>
      <c r="B12" t="s">
        <v>7</v>
      </c>
      <c r="C12">
        <v>23</v>
      </c>
      <c r="D12">
        <v>0</v>
      </c>
      <c r="E12">
        <v>0</v>
      </c>
      <c r="F12">
        <v>0</v>
      </c>
      <c r="G12" t="s">
        <v>13</v>
      </c>
    </row>
    <row r="13" spans="1:7">
      <c r="A13">
        <v>4</v>
      </c>
      <c r="B13" t="s">
        <v>7</v>
      </c>
      <c r="C13">
        <v>24</v>
      </c>
      <c r="D13">
        <v>0</v>
      </c>
      <c r="E13">
        <v>0</v>
      </c>
      <c r="F13">
        <v>0</v>
      </c>
      <c r="G13" t="s">
        <v>13</v>
      </c>
    </row>
    <row r="14" spans="1:7">
      <c r="A14">
        <v>5</v>
      </c>
      <c r="B14" t="s">
        <v>7</v>
      </c>
      <c r="C14">
        <v>21</v>
      </c>
      <c r="D14">
        <v>0</v>
      </c>
      <c r="E14">
        <v>0</v>
      </c>
      <c r="F14">
        <v>0</v>
      </c>
      <c r="G14" t="s">
        <v>13</v>
      </c>
    </row>
    <row r="15" spans="1:7">
      <c r="A15" t="s">
        <v>8</v>
      </c>
      <c r="B15" t="s">
        <v>9</v>
      </c>
      <c r="C15" t="s">
        <v>10</v>
      </c>
      <c r="D15" t="s">
        <v>11</v>
      </c>
      <c r="E15" t="s">
        <v>12</v>
      </c>
    </row>
    <row r="16" spans="1:7">
      <c r="A16" t="s">
        <v>2</v>
      </c>
      <c r="B16">
        <v>21.4</v>
      </c>
      <c r="C16">
        <v>2.06</v>
      </c>
      <c r="D16">
        <v>18</v>
      </c>
      <c r="E16">
        <v>24</v>
      </c>
    </row>
    <row r="17" spans="1:13">
      <c r="A17" t="s">
        <v>0</v>
      </c>
      <c r="B17" t="s">
        <v>1</v>
      </c>
      <c r="C17" t="s">
        <v>2</v>
      </c>
      <c r="D17" t="s">
        <v>3</v>
      </c>
      <c r="E17" t="s">
        <v>4</v>
      </c>
      <c r="F17" t="s">
        <v>5</v>
      </c>
      <c r="G17" t="s">
        <v>6</v>
      </c>
      <c r="I17" t="s">
        <v>15</v>
      </c>
      <c r="J17">
        <v>0</v>
      </c>
    </row>
    <row r="18" spans="1:13">
      <c r="A18">
        <v>1</v>
      </c>
      <c r="B18" t="s">
        <v>14</v>
      </c>
      <c r="C18">
        <v>23</v>
      </c>
      <c r="D18">
        <v>0</v>
      </c>
      <c r="E18">
        <v>0</v>
      </c>
      <c r="F18">
        <v>0</v>
      </c>
      <c r="G18" t="s">
        <v>13</v>
      </c>
      <c r="I18" t="s">
        <v>13</v>
      </c>
      <c r="J18">
        <v>288</v>
      </c>
    </row>
    <row r="19" spans="1:13">
      <c r="A19">
        <v>2</v>
      </c>
      <c r="B19" t="s">
        <v>14</v>
      </c>
      <c r="C19">
        <v>20</v>
      </c>
      <c r="D19">
        <v>0</v>
      </c>
      <c r="E19">
        <v>0</v>
      </c>
      <c r="F19">
        <v>0</v>
      </c>
      <c r="G19" t="s">
        <v>13</v>
      </c>
      <c r="I19" t="s">
        <v>16</v>
      </c>
      <c r="J19" t="s">
        <v>18</v>
      </c>
    </row>
    <row r="20" spans="1:13">
      <c r="A20">
        <v>3</v>
      </c>
      <c r="B20" t="s">
        <v>14</v>
      </c>
      <c r="C20">
        <v>24</v>
      </c>
      <c r="D20">
        <v>0</v>
      </c>
      <c r="E20">
        <v>0</v>
      </c>
      <c r="F20">
        <v>0</v>
      </c>
      <c r="G20" t="s">
        <v>13</v>
      </c>
    </row>
    <row r="21" spans="1:13">
      <c r="A21">
        <v>4</v>
      </c>
      <c r="B21" t="s">
        <v>14</v>
      </c>
      <c r="C21">
        <v>23</v>
      </c>
      <c r="D21">
        <v>0</v>
      </c>
      <c r="E21">
        <v>0</v>
      </c>
      <c r="F21">
        <v>0</v>
      </c>
      <c r="G21" t="s">
        <v>13</v>
      </c>
    </row>
    <row r="22" spans="1:13" ht="38">
      <c r="A22" t="s">
        <v>8</v>
      </c>
      <c r="B22" t="s">
        <v>9</v>
      </c>
      <c r="C22" t="s">
        <v>10</v>
      </c>
      <c r="D22" t="s">
        <v>11</v>
      </c>
      <c r="E22" t="s">
        <v>12</v>
      </c>
      <c r="J22" s="6" t="s">
        <v>25</v>
      </c>
      <c r="K22" s="4">
        <v>0</v>
      </c>
      <c r="L22" s="2">
        <v>0</v>
      </c>
      <c r="M22" s="1">
        <v>0</v>
      </c>
    </row>
    <row r="23" spans="1:13" ht="38">
      <c r="A23" t="s">
        <v>2</v>
      </c>
      <c r="B23">
        <v>22.5</v>
      </c>
      <c r="C23">
        <v>1.5</v>
      </c>
      <c r="D23">
        <v>20</v>
      </c>
      <c r="E23">
        <v>24</v>
      </c>
      <c r="J23" s="6" t="s">
        <v>24</v>
      </c>
      <c r="K23">
        <v>0</v>
      </c>
      <c r="L23" s="2">
        <v>0</v>
      </c>
      <c r="M23" s="1">
        <v>0</v>
      </c>
    </row>
    <row r="24" spans="1:13" ht="38">
      <c r="J24" s="6" t="s">
        <v>26</v>
      </c>
      <c r="K24">
        <v>0.3</v>
      </c>
      <c r="L24" s="2">
        <v>3.3110000000000001E-3</v>
      </c>
      <c r="M24" s="1">
        <v>3.3110000000000001E-3</v>
      </c>
    </row>
    <row r="25" spans="1:13" ht="38">
      <c r="J25" s="6" t="s">
        <v>27</v>
      </c>
      <c r="K25">
        <v>0</v>
      </c>
      <c r="L25" s="2">
        <v>0</v>
      </c>
      <c r="M25" s="1">
        <v>0</v>
      </c>
    </row>
    <row r="26" spans="1:13" ht="38">
      <c r="J26" s="6" t="s">
        <v>28</v>
      </c>
      <c r="K26">
        <v>13.4</v>
      </c>
      <c r="L26" s="2">
        <v>0.13375799999999999</v>
      </c>
      <c r="M26" s="1">
        <v>0.13375799999999999</v>
      </c>
    </row>
    <row r="27" spans="1:13" ht="38">
      <c r="J27" s="6" t="s">
        <v>29</v>
      </c>
      <c r="K27">
        <v>18.100000000000001</v>
      </c>
      <c r="L27" s="2">
        <v>0.181287</v>
      </c>
      <c r="M27" s="1">
        <v>0.181287</v>
      </c>
    </row>
    <row r="28" spans="1:13" ht="38">
      <c r="J28" s="6" t="s">
        <v>30</v>
      </c>
      <c r="K28">
        <v>1.7</v>
      </c>
      <c r="L28" s="2">
        <v>1.7191999999999999E-2</v>
      </c>
      <c r="M28" s="1">
        <v>1.7191999999999999E-2</v>
      </c>
    </row>
    <row r="29" spans="1:13" ht="38">
      <c r="J29" s="6" t="s">
        <v>31</v>
      </c>
      <c r="K29">
        <v>42.3</v>
      </c>
      <c r="L29" s="2">
        <v>0.42258099999999998</v>
      </c>
      <c r="M29" s="1">
        <v>0.42258099999999998</v>
      </c>
    </row>
    <row r="30" spans="1:13" ht="38">
      <c r="J30" s="6" t="s">
        <v>32</v>
      </c>
      <c r="K30">
        <v>17.3</v>
      </c>
      <c r="L30" s="3">
        <v>0.1734</v>
      </c>
      <c r="M30" s="4">
        <v>0.17341000000000001</v>
      </c>
    </row>
    <row r="31" spans="1:13" ht="38">
      <c r="J31" s="6" t="s">
        <v>33</v>
      </c>
      <c r="K31">
        <v>0</v>
      </c>
      <c r="L31" s="5">
        <v>0</v>
      </c>
    </row>
    <row r="35" spans="10:13">
      <c r="J35" s="4" t="s">
        <v>23</v>
      </c>
      <c r="K35" s="4">
        <v>0</v>
      </c>
      <c r="L35" s="2">
        <v>0</v>
      </c>
      <c r="M35" s="1">
        <v>0</v>
      </c>
    </row>
    <row r="36" spans="10:13">
      <c r="J36" s="4" t="s">
        <v>17</v>
      </c>
      <c r="K36" s="4">
        <v>0.3</v>
      </c>
      <c r="L36" s="2">
        <v>3.3110000000000001E-3</v>
      </c>
      <c r="M36" s="1">
        <v>3.3110000000000001E-3</v>
      </c>
    </row>
    <row r="37" spans="10:13">
      <c r="J37" s="4" t="s">
        <v>19</v>
      </c>
      <c r="K37" s="4">
        <v>0</v>
      </c>
      <c r="L37" s="2">
        <v>0</v>
      </c>
      <c r="M37" s="1">
        <v>0</v>
      </c>
    </row>
    <row r="38" spans="10:13">
      <c r="J38" s="4" t="s">
        <v>20</v>
      </c>
      <c r="K38" s="4">
        <v>13.4</v>
      </c>
      <c r="L38" s="2">
        <v>0.13375799999999999</v>
      </c>
      <c r="M38" s="1">
        <v>0.13375799999999999</v>
      </c>
    </row>
    <row r="39" spans="10:13">
      <c r="J39" s="4" t="s">
        <v>21</v>
      </c>
      <c r="K39" s="4">
        <v>17.3</v>
      </c>
      <c r="L39" s="3">
        <v>0.1734</v>
      </c>
      <c r="M39" s="4">
        <v>0.17341000000000001</v>
      </c>
    </row>
    <row r="40" spans="10:13">
      <c r="J40" s="4" t="s">
        <v>22</v>
      </c>
      <c r="K40" s="4">
        <v>0</v>
      </c>
      <c r="L40" s="5">
        <v>0</v>
      </c>
      <c r="M40" s="4"/>
    </row>
  </sheetData>
  <phoneticPr fontId="2"/>
  <pageMargins left="0.7" right="0.7" top="0.75" bottom="0.75" header="0.3" footer="0.3"/>
  <pageSetup paperSize="9"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6640625" defaultRowHeight="18"/>
  <sheetData/>
  <phoneticPr fontId="2"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Counts</vt:lpstr>
      <vt:lpstr>Sheet1</vt:lpstr>
    </vt:vector>
  </TitlesOfParts>
  <Company>東京工業大学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NIS-Research</dc:creator>
  <cp:lastModifiedBy>Microsoft Office User</cp:lastModifiedBy>
  <dcterms:created xsi:type="dcterms:W3CDTF">2017-10-23T07:05:46Z</dcterms:created>
  <dcterms:modified xsi:type="dcterms:W3CDTF">2021-01-21T11:45:53Z</dcterms:modified>
</cp:coreProperties>
</file>