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39657a1bcae374/Documents/PKA Paper/Raw data for full submission/Figure 2/"/>
    </mc:Choice>
  </mc:AlternateContent>
  <xr:revisionPtr revIDLastSave="198" documentId="8_{8225E56D-D705-4C41-9268-D90325618F50}" xr6:coauthVersionLast="46" xr6:coauthVersionMax="46" xr10:uidLastSave="{F5926FCC-FD27-46F8-8A49-033E6AE5EC43}"/>
  <bookViews>
    <workbookView xWindow="-110" yWindow="-110" windowWidth="19420" windowHeight="10420" activeTab="3" xr2:uid="{C4ADA1BB-9AC7-433B-8ECC-010025C95E35}"/>
  </bookViews>
  <sheets>
    <sheet name="Fig 2A timecourse" sheetId="2" r:id="rId1"/>
    <sheet name="SS data" sheetId="1" r:id="rId2"/>
    <sheet name="Fig 2E timecourse" sheetId="4" r:id="rId3"/>
    <sheet name="Fig 2F timecours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B40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</calcChain>
</file>

<file path=xl/sharedStrings.xml><?xml version="1.0" encoding="utf-8"?>
<sst xmlns="http://schemas.openxmlformats.org/spreadsheetml/2006/main" count="75" uniqueCount="15">
  <si>
    <t>mCherry intensity (a.u.)</t>
  </si>
  <si>
    <t>Time (min)</t>
  </si>
  <si>
    <t>Cell #</t>
  </si>
  <si>
    <t>SEM</t>
  </si>
  <si>
    <t>N</t>
  </si>
  <si>
    <t>0.1% DMSO</t>
  </si>
  <si>
    <t>100 nM rapamycin</t>
  </si>
  <si>
    <t>Low [PKAR]</t>
  </si>
  <si>
    <t>High [PKAR]</t>
  </si>
  <si>
    <t>Mean</t>
  </si>
  <si>
    <t>Max PKA activity (a.u.)</t>
  </si>
  <si>
    <t>2 nM rapamycin</t>
  </si>
  <si>
    <t>20 nM rapamycin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</si>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</sst>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4002-76C2-407B-9E9F-5CA874B9CEEA}">
  <dimension ref="A1:G36"/>
  <sheetViews>
    <sheetView topLeftCell="A22" zoomScale="80" zoomScaleNormal="80" workbookViewId="0">
      <selection activeCell="L15" sqref="L15"/>
    </sheetView>
  </sheetViews>
  <sheetFormatPr defaultRowHeight="14.5" x14ac:dyDescent="0.35"/>
  <cols>
    <col min="1" max="1" width="10.1796875" customWidth="1"/>
    <col min="2" max="2" width="9.7265625" customWidth="1"/>
    <col min="5" max="5" width="10.54296875" customWidth="1"/>
  </cols>
  <sheetData>
    <row r="1" spans="1:7" x14ac:dyDescent="0.35">
      <c r="B1" s="5" t="s">
        <v>5</v>
      </c>
      <c r="C1" s="5"/>
      <c r="D1" s="5"/>
      <c r="E1" s="5" t="s">
        <v>6</v>
      </c>
      <c r="F1" s="5"/>
      <c r="G1" s="5"/>
    </row>
    <row r="2" spans="1:7" x14ac:dyDescent="0.35">
      <c r="A2" s="3" t="s">
        <v>1</v>
      </c>
      <c r="B2" t="s">
        <v>9</v>
      </c>
      <c r="C2" t="s">
        <v>3</v>
      </c>
      <c r="D2" t="s">
        <v>4</v>
      </c>
      <c r="E2" t="s">
        <v>9</v>
      </c>
      <c r="F2" t="s">
        <v>3</v>
      </c>
      <c r="G2" t="s">
        <v>4</v>
      </c>
    </row>
    <row r="3" spans="1:7" x14ac:dyDescent="0.35">
      <c r="A3">
        <v>-4</v>
      </c>
      <c r="B3">
        <v>0.99712141747717109</v>
      </c>
      <c r="C3">
        <v>1.7959790398193835E-3</v>
      </c>
      <c r="D3">
        <v>48</v>
      </c>
      <c r="E3">
        <v>1.0011236032952711</v>
      </c>
      <c r="F3">
        <v>1.373740581044069E-3</v>
      </c>
      <c r="G3">
        <v>44</v>
      </c>
    </row>
    <row r="4" spans="1:7" x14ac:dyDescent="0.35">
      <c r="A4">
        <v>-2</v>
      </c>
      <c r="B4">
        <v>0.99792441482664973</v>
      </c>
      <c r="C4">
        <v>1.1819108960208597E-3</v>
      </c>
      <c r="D4">
        <v>48</v>
      </c>
      <c r="E4">
        <v>1.0019739788061279</v>
      </c>
      <c r="F4">
        <v>1.3968425372253097E-3</v>
      </c>
      <c r="G4">
        <v>44</v>
      </c>
    </row>
    <row r="5" spans="1:7" x14ac:dyDescent="0.35">
      <c r="A5">
        <v>0</v>
      </c>
      <c r="B5">
        <v>1</v>
      </c>
      <c r="C5">
        <v>0</v>
      </c>
      <c r="D5">
        <v>48</v>
      </c>
      <c r="E5">
        <v>1</v>
      </c>
      <c r="F5">
        <v>0</v>
      </c>
      <c r="G5">
        <v>44</v>
      </c>
    </row>
    <row r="6" spans="1:7" x14ac:dyDescent="0.35">
      <c r="A6">
        <v>2</v>
      </c>
      <c r="B6">
        <v>0.99784678826350215</v>
      </c>
      <c r="C6">
        <v>1.323109355757411E-3</v>
      </c>
      <c r="D6">
        <v>48</v>
      </c>
      <c r="E6">
        <v>1.0268957284173175</v>
      </c>
      <c r="F6">
        <v>3.4346827873205838E-3</v>
      </c>
      <c r="G6">
        <v>44</v>
      </c>
    </row>
    <row r="7" spans="1:7" x14ac:dyDescent="0.35">
      <c r="A7">
        <v>4</v>
      </c>
      <c r="B7">
        <v>0.99820176850169207</v>
      </c>
      <c r="C7">
        <v>2.7092359596363109E-3</v>
      </c>
      <c r="D7">
        <v>48</v>
      </c>
      <c r="E7">
        <v>1.0418706390654171</v>
      </c>
      <c r="F7">
        <v>4.6256544738371135E-3</v>
      </c>
      <c r="G7">
        <v>44</v>
      </c>
    </row>
    <row r="8" spans="1:7" x14ac:dyDescent="0.35">
      <c r="A8">
        <v>6</v>
      </c>
      <c r="B8">
        <v>0.99668162193292742</v>
      </c>
      <c r="C8">
        <v>1.7137215740175738E-3</v>
      </c>
      <c r="D8">
        <v>48</v>
      </c>
      <c r="E8">
        <v>1.0377722186108835</v>
      </c>
      <c r="F8">
        <v>4.7919442871443441E-3</v>
      </c>
      <c r="G8">
        <v>44</v>
      </c>
    </row>
    <row r="9" spans="1:7" x14ac:dyDescent="0.35">
      <c r="A9">
        <v>8</v>
      </c>
      <c r="B9">
        <v>0.99565581913404599</v>
      </c>
      <c r="C9">
        <v>2.0402891513659283E-3</v>
      </c>
      <c r="D9">
        <v>48</v>
      </c>
      <c r="E9">
        <v>1.0325979469715822</v>
      </c>
      <c r="F9">
        <v>4.2647906243395567E-3</v>
      </c>
      <c r="G9">
        <v>44</v>
      </c>
    </row>
    <row r="10" spans="1:7" x14ac:dyDescent="0.35">
      <c r="A10">
        <v>10</v>
      </c>
      <c r="B10">
        <v>0.9955799461836462</v>
      </c>
      <c r="C10">
        <v>1.8998923005473011E-3</v>
      </c>
      <c r="D10">
        <v>48</v>
      </c>
      <c r="E10">
        <v>1.0258887053782972</v>
      </c>
      <c r="F10">
        <v>4.4622927941663903E-3</v>
      </c>
      <c r="G10">
        <v>44</v>
      </c>
    </row>
    <row r="11" spans="1:7" x14ac:dyDescent="0.35">
      <c r="A11">
        <v>12</v>
      </c>
      <c r="B11">
        <v>0.99956416195754405</v>
      </c>
      <c r="C11">
        <v>2.1052050164035042E-3</v>
      </c>
      <c r="D11">
        <v>48</v>
      </c>
      <c r="E11">
        <v>1.0217656772254178</v>
      </c>
      <c r="F11">
        <v>4.272511396839979E-3</v>
      </c>
      <c r="G11">
        <v>44</v>
      </c>
    </row>
    <row r="12" spans="1:7" x14ac:dyDescent="0.35">
      <c r="A12">
        <v>14</v>
      </c>
      <c r="B12">
        <v>0.99824433357306119</v>
      </c>
      <c r="C12">
        <v>2.2590751200083732E-3</v>
      </c>
      <c r="D12">
        <v>48</v>
      </c>
      <c r="E12">
        <v>1.0182867962971047</v>
      </c>
      <c r="F12">
        <v>4.3069248475996452E-3</v>
      </c>
      <c r="G12">
        <v>44</v>
      </c>
    </row>
    <row r="13" spans="1:7" x14ac:dyDescent="0.35">
      <c r="A13">
        <v>16</v>
      </c>
      <c r="B13">
        <v>0.99790905670372887</v>
      </c>
      <c r="C13">
        <v>2.3849780365859065E-3</v>
      </c>
      <c r="D13">
        <v>48</v>
      </c>
      <c r="E13">
        <v>1.0189884241843308</v>
      </c>
      <c r="F13">
        <v>4.6758394099019216E-3</v>
      </c>
      <c r="G13">
        <v>44</v>
      </c>
    </row>
    <row r="14" spans="1:7" x14ac:dyDescent="0.35">
      <c r="A14">
        <v>18</v>
      </c>
      <c r="B14">
        <v>0.99719886873871444</v>
      </c>
      <c r="C14">
        <v>2.636067441698121E-3</v>
      </c>
      <c r="D14">
        <v>48</v>
      </c>
      <c r="E14">
        <v>1.015852947158324</v>
      </c>
      <c r="F14">
        <v>4.599657479235594E-3</v>
      </c>
      <c r="G14">
        <v>44</v>
      </c>
    </row>
    <row r="15" spans="1:7" x14ac:dyDescent="0.35">
      <c r="A15">
        <v>20</v>
      </c>
      <c r="B15">
        <v>0.99667115298048969</v>
      </c>
      <c r="C15">
        <v>2.6250466154153409E-3</v>
      </c>
      <c r="D15">
        <v>48</v>
      </c>
      <c r="E15">
        <v>1.0131608412545805</v>
      </c>
      <c r="F15">
        <v>4.5315946438572903E-3</v>
      </c>
      <c r="G15">
        <v>44</v>
      </c>
    </row>
    <row r="16" spans="1:7" x14ac:dyDescent="0.35">
      <c r="A16">
        <v>22</v>
      </c>
      <c r="B16">
        <v>0.99804731801427826</v>
      </c>
      <c r="C16">
        <v>2.3806153001636726E-3</v>
      </c>
      <c r="D16">
        <v>48</v>
      </c>
      <c r="E16">
        <v>1.0109491312442385</v>
      </c>
      <c r="F16">
        <v>4.3661769606875697E-3</v>
      </c>
      <c r="G16">
        <v>44</v>
      </c>
    </row>
    <row r="17" spans="1:7" x14ac:dyDescent="0.35">
      <c r="A17">
        <v>24</v>
      </c>
      <c r="B17">
        <v>0.99711798650736261</v>
      </c>
      <c r="C17">
        <v>2.5053299919647535E-3</v>
      </c>
      <c r="D17">
        <v>48</v>
      </c>
      <c r="E17">
        <v>1.0081751874288958</v>
      </c>
      <c r="F17">
        <v>4.5343945001656552E-3</v>
      </c>
      <c r="G17">
        <v>44</v>
      </c>
    </row>
    <row r="18" spans="1:7" x14ac:dyDescent="0.35">
      <c r="A18">
        <v>26</v>
      </c>
      <c r="B18">
        <v>0.99647451412536336</v>
      </c>
      <c r="C18">
        <v>2.8421057524156915E-3</v>
      </c>
      <c r="D18">
        <v>48</v>
      </c>
      <c r="E18">
        <v>1.0075337385258796</v>
      </c>
      <c r="F18">
        <v>4.5600884752043927E-3</v>
      </c>
      <c r="G18">
        <v>44</v>
      </c>
    </row>
    <row r="19" spans="1:7" x14ac:dyDescent="0.35">
      <c r="A19">
        <v>28</v>
      </c>
      <c r="B19">
        <v>0.99673614473850192</v>
      </c>
      <c r="C19">
        <v>3.0657137251782038E-3</v>
      </c>
      <c r="D19">
        <v>48</v>
      </c>
      <c r="E19">
        <v>1.0058509454417848</v>
      </c>
      <c r="F19">
        <v>4.7012575688576176E-3</v>
      </c>
      <c r="G19">
        <v>44</v>
      </c>
    </row>
    <row r="20" spans="1:7" x14ac:dyDescent="0.35">
      <c r="A20">
        <v>30</v>
      </c>
      <c r="B20">
        <v>0.99605502203216467</v>
      </c>
      <c r="C20">
        <v>3.136803078611328E-3</v>
      </c>
      <c r="D20">
        <v>48</v>
      </c>
      <c r="E20">
        <v>1.0035896983343127</v>
      </c>
      <c r="F20">
        <v>4.8398042135491953E-3</v>
      </c>
      <c r="G20">
        <v>44</v>
      </c>
    </row>
    <row r="21" spans="1:7" x14ac:dyDescent="0.35">
      <c r="A21">
        <v>32</v>
      </c>
      <c r="B21">
        <v>0.99863037084231543</v>
      </c>
      <c r="C21">
        <v>3.4666572835595783E-3</v>
      </c>
      <c r="D21">
        <v>48</v>
      </c>
      <c r="E21">
        <v>1.0021898856518467</v>
      </c>
      <c r="F21">
        <v>4.7263232709232311E-3</v>
      </c>
      <c r="G21">
        <v>44</v>
      </c>
    </row>
    <row r="22" spans="1:7" x14ac:dyDescent="0.35">
      <c r="A22">
        <v>34</v>
      </c>
      <c r="B22">
        <v>0.99648168078248478</v>
      </c>
      <c r="C22">
        <v>3.1902834773405568E-3</v>
      </c>
      <c r="D22">
        <v>48</v>
      </c>
      <c r="E22">
        <v>1.0021900760908447</v>
      </c>
      <c r="F22">
        <v>4.7632294409302644E-3</v>
      </c>
      <c r="G22">
        <v>44</v>
      </c>
    </row>
    <row r="23" spans="1:7" x14ac:dyDescent="0.35">
      <c r="A23">
        <v>36</v>
      </c>
      <c r="B23">
        <v>0.99410790561458595</v>
      </c>
      <c r="C23">
        <v>3.345463047104267E-3</v>
      </c>
      <c r="D23">
        <v>48</v>
      </c>
      <c r="E23">
        <v>1.0005297640506181</v>
      </c>
      <c r="F23">
        <v>4.724735486970214E-3</v>
      </c>
      <c r="G23">
        <v>44</v>
      </c>
    </row>
    <row r="24" spans="1:7" x14ac:dyDescent="0.35">
      <c r="A24">
        <v>38</v>
      </c>
      <c r="B24">
        <v>0.99681091485263851</v>
      </c>
      <c r="C24">
        <v>3.6300473897605766E-3</v>
      </c>
      <c r="D24">
        <v>48</v>
      </c>
      <c r="E24">
        <v>0.99976588686727308</v>
      </c>
      <c r="F24">
        <v>4.9382866915373353E-3</v>
      </c>
      <c r="G24">
        <v>44</v>
      </c>
    </row>
    <row r="25" spans="1:7" x14ac:dyDescent="0.35">
      <c r="A25">
        <v>40</v>
      </c>
      <c r="B25">
        <v>0.99505926508567566</v>
      </c>
      <c r="C25">
        <v>3.3783530860725395E-3</v>
      </c>
      <c r="D25">
        <v>48</v>
      </c>
      <c r="E25">
        <v>0.99760481592738726</v>
      </c>
      <c r="F25">
        <v>5.1121124586266413E-3</v>
      </c>
      <c r="G25">
        <v>44</v>
      </c>
    </row>
    <row r="26" spans="1:7" x14ac:dyDescent="0.35">
      <c r="A26">
        <v>42</v>
      </c>
      <c r="B26">
        <v>0.99402718223324038</v>
      </c>
      <c r="C26">
        <v>3.6425473026221104E-3</v>
      </c>
      <c r="D26">
        <v>48</v>
      </c>
      <c r="E26">
        <v>0.99852846013759378</v>
      </c>
      <c r="F26">
        <v>5.1149296624635751E-3</v>
      </c>
      <c r="G26">
        <v>44</v>
      </c>
    </row>
    <row r="27" spans="1:7" x14ac:dyDescent="0.35">
      <c r="A27">
        <v>44</v>
      </c>
      <c r="B27">
        <v>0.99504390856564406</v>
      </c>
      <c r="C27">
        <v>4.2273901858751756E-3</v>
      </c>
      <c r="D27">
        <v>48</v>
      </c>
      <c r="E27">
        <v>0.997246805101621</v>
      </c>
      <c r="F27">
        <v>5.1480273177642718E-3</v>
      </c>
      <c r="G27">
        <v>44</v>
      </c>
    </row>
    <row r="28" spans="1:7" x14ac:dyDescent="0.35">
      <c r="A28">
        <v>46</v>
      </c>
      <c r="B28">
        <v>0.9908102086266003</v>
      </c>
      <c r="C28">
        <v>3.8515749950361155E-3</v>
      </c>
      <c r="D28">
        <v>48</v>
      </c>
      <c r="E28">
        <v>0.9973947856193579</v>
      </c>
      <c r="F28">
        <v>5.2350245823430284E-3</v>
      </c>
      <c r="G28">
        <v>44</v>
      </c>
    </row>
    <row r="29" spans="1:7" x14ac:dyDescent="0.35">
      <c r="A29">
        <v>48</v>
      </c>
      <c r="B29">
        <v>0.98974384687786887</v>
      </c>
      <c r="C29">
        <v>4.1603765540819933E-3</v>
      </c>
      <c r="D29">
        <v>48</v>
      </c>
      <c r="E29">
        <v>0.99753192360933518</v>
      </c>
      <c r="F29">
        <v>5.3054154155360092E-3</v>
      </c>
      <c r="G29">
        <v>44</v>
      </c>
    </row>
    <row r="30" spans="1:7" x14ac:dyDescent="0.35">
      <c r="A30">
        <v>50</v>
      </c>
      <c r="B30">
        <v>0.99142260021493789</v>
      </c>
      <c r="C30">
        <v>4.0855213498161144E-3</v>
      </c>
      <c r="D30">
        <v>48</v>
      </c>
      <c r="E30">
        <v>0.99498488806857754</v>
      </c>
      <c r="F30">
        <v>5.2973079418992507E-3</v>
      </c>
      <c r="G30">
        <v>44</v>
      </c>
    </row>
    <row r="31" spans="1:7" x14ac:dyDescent="0.35">
      <c r="A31">
        <v>52</v>
      </c>
      <c r="B31">
        <v>0.98991068275810745</v>
      </c>
      <c r="C31">
        <v>4.3317420695268101E-3</v>
      </c>
      <c r="D31">
        <v>48</v>
      </c>
      <c r="E31">
        <v>0.99361895244594478</v>
      </c>
      <c r="F31">
        <v>5.4886932882402695E-3</v>
      </c>
      <c r="G31">
        <v>44</v>
      </c>
    </row>
    <row r="32" spans="1:7" x14ac:dyDescent="0.35">
      <c r="A32">
        <v>54</v>
      </c>
      <c r="B32">
        <v>0.9909100063217422</v>
      </c>
      <c r="C32">
        <v>4.3498447300340821E-3</v>
      </c>
      <c r="D32">
        <v>48</v>
      </c>
      <c r="E32">
        <v>0.99278742147031995</v>
      </c>
      <c r="F32">
        <v>5.6798808638191646E-3</v>
      </c>
      <c r="G32">
        <v>44</v>
      </c>
    </row>
    <row r="33" spans="1:7" x14ac:dyDescent="0.35">
      <c r="A33">
        <v>56</v>
      </c>
      <c r="B33">
        <v>0.98954114317512831</v>
      </c>
      <c r="C33">
        <v>4.0700455022744872E-3</v>
      </c>
      <c r="D33">
        <v>48</v>
      </c>
      <c r="E33">
        <v>0.99094148567449636</v>
      </c>
      <c r="F33">
        <v>5.6004319046826069E-3</v>
      </c>
      <c r="G33">
        <v>44</v>
      </c>
    </row>
    <row r="34" spans="1:7" x14ac:dyDescent="0.35">
      <c r="A34">
        <v>58</v>
      </c>
      <c r="B34">
        <v>0.99057665060612698</v>
      </c>
      <c r="C34">
        <v>4.3197106421607656E-3</v>
      </c>
      <c r="D34">
        <v>48</v>
      </c>
      <c r="E34">
        <v>0.99269572625681457</v>
      </c>
      <c r="F34">
        <v>5.6926838738986752E-3</v>
      </c>
      <c r="G34">
        <v>44</v>
      </c>
    </row>
    <row r="35" spans="1:7" x14ac:dyDescent="0.35">
      <c r="A35">
        <v>60</v>
      </c>
      <c r="B35">
        <v>0.98858922487263701</v>
      </c>
      <c r="C35">
        <v>4.4225544089165261E-3</v>
      </c>
      <c r="D35">
        <v>48</v>
      </c>
      <c r="E35">
        <v>0.99127699562414517</v>
      </c>
      <c r="F35">
        <v>5.7846248583687098E-3</v>
      </c>
      <c r="G35">
        <v>44</v>
      </c>
    </row>
    <row r="36" spans="1:7" x14ac:dyDescent="0.35">
      <c r="A36">
        <v>62</v>
      </c>
      <c r="B36">
        <v>0.98914105820226761</v>
      </c>
      <c r="C36">
        <v>4.7772302059541395E-3</v>
      </c>
      <c r="D36">
        <v>48</v>
      </c>
      <c r="E36">
        <v>0.99113309443549047</v>
      </c>
      <c r="F36">
        <v>6.1126464913385907E-3</v>
      </c>
      <c r="G36">
        <v>44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8BC1-75D9-4A11-A27A-B88888AA4289}">
  <dimension ref="A1:AS40"/>
  <sheetViews>
    <sheetView zoomScale="40" zoomScaleNormal="40" workbookViewId="0">
      <selection activeCell="AU3" sqref="AU3:AZ38"/>
    </sheetView>
  </sheetViews>
  <sheetFormatPr defaultRowHeight="14.5" x14ac:dyDescent="0.35"/>
  <cols>
    <col min="1" max="1" width="29.26953125" customWidth="1"/>
  </cols>
  <sheetData>
    <row r="1" spans="1:45" x14ac:dyDescent="0.35">
      <c r="A1" s="3" t="s">
        <v>2</v>
      </c>
      <c r="B1">
        <v>1</v>
      </c>
      <c r="C1">
        <f>B1+1</f>
        <v>2</v>
      </c>
      <c r="D1">
        <f>C1+1</f>
        <v>3</v>
      </c>
      <c r="E1">
        <f>D1+1</f>
        <v>4</v>
      </c>
      <c r="F1">
        <f>E1+1</f>
        <v>5</v>
      </c>
      <c r="G1">
        <f>F1+1</f>
        <v>6</v>
      </c>
      <c r="H1">
        <f>G1+1</f>
        <v>7</v>
      </c>
      <c r="I1">
        <f>H1+1</f>
        <v>8</v>
      </c>
      <c r="J1">
        <f>I1+1</f>
        <v>9</v>
      </c>
      <c r="K1">
        <f>J1+1</f>
        <v>10</v>
      </c>
      <c r="L1">
        <f>K1+1</f>
        <v>11</v>
      </c>
      <c r="M1">
        <f>L1+1</f>
        <v>12</v>
      </c>
      <c r="N1">
        <f>M1+1</f>
        <v>13</v>
      </c>
      <c r="O1">
        <f>N1+1</f>
        <v>14</v>
      </c>
      <c r="P1">
        <f>O1+1</f>
        <v>15</v>
      </c>
      <c r="Q1">
        <f>P1+1</f>
        <v>16</v>
      </c>
      <c r="R1">
        <f>Q1+1</f>
        <v>17</v>
      </c>
      <c r="S1">
        <f>R1+1</f>
        <v>18</v>
      </c>
      <c r="T1">
        <f>S1+1</f>
        <v>19</v>
      </c>
      <c r="U1">
        <f>T1+1</f>
        <v>20</v>
      </c>
      <c r="V1">
        <f>U1+1</f>
        <v>21</v>
      </c>
      <c r="W1">
        <f>V1+1</f>
        <v>22</v>
      </c>
      <c r="X1">
        <f>W1+1</f>
        <v>23</v>
      </c>
      <c r="Y1">
        <f>X1+1</f>
        <v>24</v>
      </c>
      <c r="Z1">
        <f>Y1+1</f>
        <v>25</v>
      </c>
      <c r="AA1">
        <f>Z1+1</f>
        <v>26</v>
      </c>
      <c r="AB1">
        <f>AA1+1</f>
        <v>27</v>
      </c>
      <c r="AC1">
        <f>AB1+1</f>
        <v>28</v>
      </c>
      <c r="AD1">
        <f>AC1+1</f>
        <v>29</v>
      </c>
      <c r="AE1">
        <f>AD1+1</f>
        <v>30</v>
      </c>
      <c r="AF1">
        <f>AE1+1</f>
        <v>31</v>
      </c>
      <c r="AG1">
        <f>AF1+1</f>
        <v>32</v>
      </c>
      <c r="AH1">
        <f>AG1+1</f>
        <v>33</v>
      </c>
      <c r="AI1">
        <f>AH1+1</f>
        <v>34</v>
      </c>
      <c r="AJ1">
        <f>AI1+1</f>
        <v>35</v>
      </c>
      <c r="AK1">
        <f>AJ1+1</f>
        <v>36</v>
      </c>
      <c r="AL1">
        <f>AK1+1</f>
        <v>37</v>
      </c>
      <c r="AM1">
        <f>AL1+1</f>
        <v>38</v>
      </c>
      <c r="AN1">
        <f>AM1+1</f>
        <v>39</v>
      </c>
      <c r="AO1">
        <f>AN1+1</f>
        <v>40</v>
      </c>
      <c r="AP1">
        <f>AO1+1</f>
        <v>41</v>
      </c>
      <c r="AQ1">
        <f>AP1+1</f>
        <v>42</v>
      </c>
      <c r="AR1">
        <f>AQ1+1</f>
        <v>43</v>
      </c>
      <c r="AS1">
        <f>AR1+1</f>
        <v>44</v>
      </c>
    </row>
    <row r="2" spans="1:45" x14ac:dyDescent="0.35">
      <c r="A2" s="3" t="s">
        <v>0</v>
      </c>
      <c r="B2" s="1">
        <v>11.138403189306558</v>
      </c>
      <c r="C2" s="1">
        <v>16.683918849602264</v>
      </c>
      <c r="D2" s="1">
        <v>20.013176345705268</v>
      </c>
      <c r="E2" s="1">
        <v>32.43479623680966</v>
      </c>
      <c r="F2" s="1">
        <v>41.404421873213394</v>
      </c>
      <c r="G2" s="1">
        <v>41.594335450320941</v>
      </c>
      <c r="H2" s="1">
        <v>42.514419591841595</v>
      </c>
      <c r="I2" s="1">
        <v>42.767225696761145</v>
      </c>
      <c r="J2" s="1">
        <v>43.422323633662351</v>
      </c>
      <c r="K2" s="1">
        <v>45.089071539427778</v>
      </c>
      <c r="L2" s="1">
        <v>51.023635470600126</v>
      </c>
      <c r="M2" s="1">
        <v>51.593592811379267</v>
      </c>
      <c r="N2" s="1">
        <v>53.227043698792961</v>
      </c>
      <c r="O2" s="1">
        <v>53.893620388455453</v>
      </c>
      <c r="P2" s="1">
        <v>56.068031498918167</v>
      </c>
      <c r="Q2" s="1">
        <v>59.093900054352773</v>
      </c>
      <c r="R2" s="1">
        <v>63.836653048163953</v>
      </c>
      <c r="S2" s="1">
        <v>64.416346418836454</v>
      </c>
      <c r="T2" s="1">
        <v>69.127811744120095</v>
      </c>
      <c r="U2" s="1">
        <v>77.113018383621807</v>
      </c>
      <c r="V2" s="1">
        <v>80.042199420838585</v>
      </c>
      <c r="W2" s="1">
        <v>89.234453931405028</v>
      </c>
      <c r="X2" s="1">
        <v>90.936442598617731</v>
      </c>
      <c r="Y2" s="1">
        <v>91.513825582116255</v>
      </c>
      <c r="Z2" s="1">
        <v>93.166813525517398</v>
      </c>
      <c r="AA2" s="1">
        <v>100.08418053872005</v>
      </c>
      <c r="AB2" s="1">
        <v>104.39226571885791</v>
      </c>
      <c r="AC2" s="1">
        <v>106.23721994029377</v>
      </c>
      <c r="AD2" s="1">
        <v>108.24452938516956</v>
      </c>
      <c r="AE2" s="1">
        <v>119.9828857506</v>
      </c>
      <c r="AF2" s="1">
        <v>133.5716358982346</v>
      </c>
      <c r="AG2" s="1">
        <v>136.41395111853632</v>
      </c>
      <c r="AH2" s="1">
        <v>139.47598710007699</v>
      </c>
      <c r="AI2" s="1">
        <v>147.42765108914401</v>
      </c>
      <c r="AJ2" s="2">
        <v>152.09971220695101</v>
      </c>
      <c r="AK2" s="2">
        <v>168.84725531482599</v>
      </c>
      <c r="AL2" s="2">
        <v>175.48415936742489</v>
      </c>
      <c r="AM2" s="2">
        <v>184.29657165379348</v>
      </c>
      <c r="AN2" s="2">
        <v>206.997933503013</v>
      </c>
      <c r="AO2" s="2">
        <v>208.020767395506</v>
      </c>
      <c r="AP2" s="2">
        <v>221.11312945666671</v>
      </c>
      <c r="AQ2" s="2">
        <v>250.79780306435401</v>
      </c>
      <c r="AR2" s="2">
        <v>285.12077580729414</v>
      </c>
      <c r="AS2" s="2">
        <v>289.47715730437551</v>
      </c>
    </row>
    <row r="3" spans="1:45" s="4" customFormat="1" x14ac:dyDescent="0.35">
      <c r="B3" s="4" t="s">
        <v>13</v>
      </c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13</v>
      </c>
      <c r="S3" s="4" t="s">
        <v>13</v>
      </c>
      <c r="T3" s="4" t="s">
        <v>13</v>
      </c>
      <c r="U3" s="4" t="s">
        <v>13</v>
      </c>
      <c r="V3" s="4" t="s">
        <v>13</v>
      </c>
      <c r="W3" s="4" t="s">
        <v>13</v>
      </c>
      <c r="X3" s="4" t="s">
        <v>13</v>
      </c>
      <c r="Y3" s="4" t="s">
        <v>13</v>
      </c>
      <c r="Z3" s="4" t="s">
        <v>13</v>
      </c>
      <c r="AA3" s="4" t="s">
        <v>13</v>
      </c>
      <c r="AB3" s="4" t="s">
        <v>13</v>
      </c>
      <c r="AC3" s="4" t="s">
        <v>13</v>
      </c>
      <c r="AD3" s="4" t="s">
        <v>13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13</v>
      </c>
      <c r="AJ3" s="4" t="s">
        <v>14</v>
      </c>
      <c r="AK3" s="4" t="s">
        <v>14</v>
      </c>
      <c r="AL3" s="4" t="s">
        <v>14</v>
      </c>
      <c r="AM3" s="4" t="s">
        <v>14</v>
      </c>
      <c r="AN3" s="4" t="s">
        <v>14</v>
      </c>
      <c r="AO3" s="4" t="s">
        <v>14</v>
      </c>
      <c r="AP3" s="4" t="s">
        <v>14</v>
      </c>
      <c r="AQ3" s="4" t="s">
        <v>14</v>
      </c>
      <c r="AR3" s="4" t="s">
        <v>14</v>
      </c>
      <c r="AS3" s="4" t="s">
        <v>14</v>
      </c>
    </row>
    <row r="4" spans="1:45" x14ac:dyDescent="0.35">
      <c r="A4" s="3" t="s">
        <v>1</v>
      </c>
    </row>
    <row r="5" spans="1:45" x14ac:dyDescent="0.35">
      <c r="A5">
        <v>-4</v>
      </c>
      <c r="B5" s="1">
        <v>1.0022562333542975</v>
      </c>
      <c r="C5" s="1">
        <v>1.0051460234542031</v>
      </c>
      <c r="D5" s="1">
        <v>0.98636472405781961</v>
      </c>
      <c r="E5" s="1">
        <v>1.0142217812743743</v>
      </c>
      <c r="F5" s="1">
        <v>0.99241870021322742</v>
      </c>
      <c r="G5" s="1">
        <v>0.99531729070676522</v>
      </c>
      <c r="H5" s="1">
        <v>0.99497028475582039</v>
      </c>
      <c r="I5" s="1">
        <v>0.99472948338143541</v>
      </c>
      <c r="J5" s="1">
        <v>1.0077739912726769</v>
      </c>
      <c r="K5" s="1">
        <v>0.99759678331416579</v>
      </c>
      <c r="L5" s="1">
        <v>0.9846585710616157</v>
      </c>
      <c r="M5" s="1">
        <v>1.000815114149566</v>
      </c>
      <c r="N5" s="1">
        <v>1.0137688948259853</v>
      </c>
      <c r="O5" s="1">
        <v>1.0084970482292295</v>
      </c>
      <c r="P5" s="1">
        <v>0.99803895112723107</v>
      </c>
      <c r="Q5" s="1">
        <v>1.0177687760650986</v>
      </c>
      <c r="R5" s="1">
        <v>1.0078087289781232</v>
      </c>
      <c r="S5" s="1">
        <v>0.99480536830208333</v>
      </c>
      <c r="T5" s="1">
        <v>1.0074821142158752</v>
      </c>
      <c r="U5" s="1">
        <v>1.0049583864775682</v>
      </c>
      <c r="V5" s="1">
        <v>1.012350330233708</v>
      </c>
      <c r="W5" s="1">
        <v>0.99689439880668917</v>
      </c>
      <c r="X5" s="1">
        <v>1.00528091248771</v>
      </c>
      <c r="Y5" s="1">
        <v>1.004125814186466</v>
      </c>
      <c r="Z5" s="1">
        <v>1.0016784094235636</v>
      </c>
      <c r="AA5" s="1">
        <v>0.9847966640792386</v>
      </c>
      <c r="AB5" s="1">
        <v>1.005070919283368</v>
      </c>
      <c r="AC5" s="1">
        <v>1.00872112284357</v>
      </c>
      <c r="AD5" s="1">
        <v>0.99231135199019538</v>
      </c>
      <c r="AE5" s="1">
        <v>0.98711879882321985</v>
      </c>
      <c r="AF5" s="1">
        <v>1.0302229692600964</v>
      </c>
      <c r="AG5" s="1">
        <v>1.0043190514668456</v>
      </c>
      <c r="AH5" s="1">
        <v>1.0056971879077521</v>
      </c>
      <c r="AI5" s="1">
        <v>0.9970723650644695</v>
      </c>
      <c r="AJ5" s="2">
        <v>0.9998838391178253</v>
      </c>
      <c r="AK5" s="2">
        <v>0.99930252081583948</v>
      </c>
      <c r="AL5" s="2">
        <v>1.0024010988449792</v>
      </c>
      <c r="AM5" s="2">
        <v>0.99631315106459473</v>
      </c>
      <c r="AN5" s="2">
        <v>0.99444451349067464</v>
      </c>
      <c r="AO5" s="2">
        <v>1.0064875270707552</v>
      </c>
      <c r="AP5" s="2">
        <v>1.0007175327812841</v>
      </c>
      <c r="AQ5" s="2">
        <v>0.98698948155123867</v>
      </c>
      <c r="AR5" s="2">
        <v>1.0017326071187644</v>
      </c>
      <c r="AS5" s="2">
        <v>0.99610872806192108</v>
      </c>
    </row>
    <row r="6" spans="1:45" x14ac:dyDescent="0.35">
      <c r="A6">
        <v>-2</v>
      </c>
      <c r="B6" s="1">
        <v>1.0073011102840859</v>
      </c>
      <c r="C6" s="1">
        <v>1.0091843923903501</v>
      </c>
      <c r="D6" s="1">
        <v>0.95998880511127682</v>
      </c>
      <c r="E6" s="1">
        <v>1.0117824733099912</v>
      </c>
      <c r="F6" s="1">
        <v>1.0051463959197375</v>
      </c>
      <c r="G6" s="1">
        <v>1.0029969842102389</v>
      </c>
      <c r="H6" s="1">
        <v>1.0079864244175858</v>
      </c>
      <c r="I6" s="1">
        <v>0.98827924556363789</v>
      </c>
      <c r="J6" s="1">
        <v>1.0012081214273452</v>
      </c>
      <c r="K6" s="1">
        <v>1.0007860054090938</v>
      </c>
      <c r="L6" s="1">
        <v>1.0079123398699565</v>
      </c>
      <c r="M6" s="1">
        <v>1.0040057177130068</v>
      </c>
      <c r="N6" s="1">
        <v>1.0153787818224129</v>
      </c>
      <c r="O6" s="1">
        <v>1.0069525653967502</v>
      </c>
      <c r="P6" s="1">
        <v>0.99465265897008703</v>
      </c>
      <c r="Q6" s="1">
        <v>0.99935281896324424</v>
      </c>
      <c r="R6" s="1">
        <v>1.0034789749439152</v>
      </c>
      <c r="S6" s="1">
        <v>1.0005420447542062</v>
      </c>
      <c r="T6" s="1">
        <v>1.0078597240670091</v>
      </c>
      <c r="U6" s="1">
        <v>0.99835486220867753</v>
      </c>
      <c r="V6" s="1">
        <v>1.0112529687281262</v>
      </c>
      <c r="W6" s="1">
        <v>0.99969753809123063</v>
      </c>
      <c r="X6" s="1">
        <v>1.0031909019001888</v>
      </c>
      <c r="Y6" s="1">
        <v>0.99364907798224367</v>
      </c>
      <c r="Z6" s="1">
        <v>1.0003479909917408</v>
      </c>
      <c r="AA6" s="1">
        <v>1.0121725404374724</v>
      </c>
      <c r="AB6" s="1">
        <v>1.0091843281674269</v>
      </c>
      <c r="AC6" s="1">
        <v>1.004767050445746</v>
      </c>
      <c r="AD6" s="1">
        <v>0.98761350072516774</v>
      </c>
      <c r="AE6" s="1">
        <v>1.0020290204067455</v>
      </c>
      <c r="AF6" s="1">
        <v>1.01838971144362</v>
      </c>
      <c r="AG6" s="1">
        <v>1.0047654980484932</v>
      </c>
      <c r="AH6" s="1">
        <v>1.0006689101193893</v>
      </c>
      <c r="AI6" s="1">
        <v>0.99979229282176274</v>
      </c>
      <c r="AJ6" s="2">
        <v>1.0029191463899612</v>
      </c>
      <c r="AK6" s="2">
        <v>1.0040406571914111</v>
      </c>
      <c r="AL6" s="2">
        <v>0.99967723441526124</v>
      </c>
      <c r="AM6" s="2">
        <v>0.99598868905632043</v>
      </c>
      <c r="AN6" s="2">
        <v>0.99340691244281409</v>
      </c>
      <c r="AO6" s="2">
        <v>1.0028904191174446</v>
      </c>
      <c r="AP6" s="2">
        <v>1.009076943970872</v>
      </c>
      <c r="AQ6" s="2">
        <v>0.99661191670169624</v>
      </c>
      <c r="AR6" s="2">
        <v>0.99247641069790249</v>
      </c>
      <c r="AS6" s="2">
        <v>1.0090949604239705</v>
      </c>
    </row>
    <row r="7" spans="1:45" x14ac:dyDescent="0.35">
      <c r="A7">
        <v>0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2">
        <v>1</v>
      </c>
      <c r="AK7" s="2">
        <v>1</v>
      </c>
      <c r="AL7" s="2">
        <v>1</v>
      </c>
      <c r="AM7" s="2">
        <v>1</v>
      </c>
      <c r="AN7" s="2">
        <v>1</v>
      </c>
      <c r="AO7" s="2">
        <v>1</v>
      </c>
      <c r="AP7" s="2">
        <v>1</v>
      </c>
      <c r="AQ7" s="2">
        <v>1</v>
      </c>
      <c r="AR7" s="2">
        <v>1</v>
      </c>
      <c r="AS7" s="2">
        <v>1</v>
      </c>
    </row>
    <row r="8" spans="1:45" x14ac:dyDescent="0.35">
      <c r="A8">
        <v>2</v>
      </c>
      <c r="B8" s="1">
        <v>1.0041112792985953</v>
      </c>
      <c r="C8" s="1">
        <v>1.024245113539177</v>
      </c>
      <c r="D8" s="1">
        <v>1.0021122706759769</v>
      </c>
      <c r="E8" s="1">
        <v>1.01506816550884</v>
      </c>
      <c r="F8" s="1">
        <v>1.0239418578391777</v>
      </c>
      <c r="G8" s="1">
        <v>1.0210491927590766</v>
      </c>
      <c r="H8" s="1">
        <v>1.0342030568228513</v>
      </c>
      <c r="I8" s="1">
        <v>0.99060122487809232</v>
      </c>
      <c r="J8" s="1">
        <v>1.0574301751350832</v>
      </c>
      <c r="K8" s="1">
        <v>1.0702848190163685</v>
      </c>
      <c r="L8" s="1">
        <v>1.0409438996267655</v>
      </c>
      <c r="M8" s="1">
        <v>1.026269443676864</v>
      </c>
      <c r="N8" s="1">
        <v>1.0353943135180672</v>
      </c>
      <c r="O8" s="1">
        <v>1.0396076292525109</v>
      </c>
      <c r="P8" s="1">
        <v>1.0081984309483405</v>
      </c>
      <c r="Q8" s="1">
        <v>1.0442257689598418</v>
      </c>
      <c r="R8" s="1">
        <v>1.0083978307238421</v>
      </c>
      <c r="S8" s="1">
        <v>0.99490266804020588</v>
      </c>
      <c r="T8" s="1">
        <v>1.008331628138359</v>
      </c>
      <c r="U8" s="1">
        <v>1.038949853776213</v>
      </c>
      <c r="V8" s="1">
        <v>1.0293677780309647</v>
      </c>
      <c r="W8" s="1">
        <v>1.0318577577060106</v>
      </c>
      <c r="X8" s="1">
        <v>1.0359809176302155</v>
      </c>
      <c r="Y8" s="1">
        <v>1.0409128890462354</v>
      </c>
      <c r="Z8" s="1">
        <v>1.0912302224887349</v>
      </c>
      <c r="AA8" s="1">
        <v>1.0403898499347466</v>
      </c>
      <c r="AB8" s="1">
        <v>1.0488105286639116</v>
      </c>
      <c r="AC8" s="1">
        <v>1.0553467288831138</v>
      </c>
      <c r="AD8" s="1">
        <v>1.0473202614799442</v>
      </c>
      <c r="AE8" s="1">
        <v>1.0506015406644775</v>
      </c>
      <c r="AF8" s="1">
        <v>1.0617563087936446</v>
      </c>
      <c r="AG8" s="1">
        <v>1.0194198442913558</v>
      </c>
      <c r="AH8" s="1">
        <v>1.0212897468717301</v>
      </c>
      <c r="AI8" s="1">
        <v>0.99846717925547457</v>
      </c>
      <c r="AJ8" s="2">
        <v>1.0106091650846687</v>
      </c>
      <c r="AK8" s="2">
        <v>1.0451627371357368</v>
      </c>
      <c r="AL8" s="2">
        <v>1.0315893962974392</v>
      </c>
      <c r="AM8" s="2">
        <v>0.98759972186490097</v>
      </c>
      <c r="AN8" s="2">
        <v>1.0025861656663513</v>
      </c>
      <c r="AO8" s="2">
        <v>1.0060747357872191</v>
      </c>
      <c r="AP8" s="2">
        <v>1.0268587126298354</v>
      </c>
      <c r="AQ8" s="2">
        <v>1.0119446286328859</v>
      </c>
      <c r="AR8" s="2">
        <v>0.99899227101212462</v>
      </c>
      <c r="AS8" s="2">
        <v>1.0009743403759999</v>
      </c>
    </row>
    <row r="9" spans="1:45" x14ac:dyDescent="0.35">
      <c r="A9">
        <v>4</v>
      </c>
      <c r="B9" s="1">
        <v>1.0126329601460213</v>
      </c>
      <c r="C9" s="1">
        <v>1.0297553279284417</v>
      </c>
      <c r="D9" s="1">
        <v>1.021638860882516</v>
      </c>
      <c r="E9" s="1">
        <v>1.0669170482342307</v>
      </c>
      <c r="F9" s="1">
        <v>1.0435968245339258</v>
      </c>
      <c r="G9" s="1">
        <v>1.0377947622490831</v>
      </c>
      <c r="H9" s="1">
        <v>1.0272629422185213</v>
      </c>
      <c r="I9" s="1">
        <v>0.99035883059767837</v>
      </c>
      <c r="J9" s="1">
        <v>1.0818975070888244</v>
      </c>
      <c r="K9" s="1">
        <v>1.1033727950555778</v>
      </c>
      <c r="L9" s="1">
        <v>1.0626328241096326</v>
      </c>
      <c r="M9" s="1">
        <v>1.0106754786993111</v>
      </c>
      <c r="N9" s="1">
        <v>1.0376216678253956</v>
      </c>
      <c r="O9" s="1">
        <v>1.041856014595437</v>
      </c>
      <c r="P9" s="1">
        <v>1.0334393179703449</v>
      </c>
      <c r="Q9" s="1">
        <v>1.1078956105026836</v>
      </c>
      <c r="R9" s="1">
        <v>1.0131746069090075</v>
      </c>
      <c r="S9" s="1">
        <v>1.0091192147107588</v>
      </c>
      <c r="T9" s="1">
        <v>1.0373437495068252</v>
      </c>
      <c r="U9" s="1">
        <v>1.0619340661007872</v>
      </c>
      <c r="V9" s="1">
        <v>1.0436701876474572</v>
      </c>
      <c r="W9" s="1">
        <v>1.0252278256252985</v>
      </c>
      <c r="X9" s="1">
        <v>1.0378401282429086</v>
      </c>
      <c r="Y9" s="1">
        <v>1.0559853850628966</v>
      </c>
      <c r="Z9" s="1">
        <v>1.1214486012570035</v>
      </c>
      <c r="AA9" s="1">
        <v>1.0343369900215498</v>
      </c>
      <c r="AB9" s="1">
        <v>1.0701340091992828</v>
      </c>
      <c r="AC9" s="1">
        <v>1.0479693458127661</v>
      </c>
      <c r="AD9" s="1">
        <v>1.0420619149809724</v>
      </c>
      <c r="AE9" s="1">
        <v>1.0614769888642868</v>
      </c>
      <c r="AF9" s="1">
        <v>1.0676788297087683</v>
      </c>
      <c r="AG9" s="1">
        <v>1.0156841866907798</v>
      </c>
      <c r="AH9" s="1">
        <v>1.032887301704231</v>
      </c>
      <c r="AI9" s="1">
        <v>1.0992813646997714</v>
      </c>
      <c r="AJ9" s="2">
        <v>1.0160915688677834</v>
      </c>
      <c r="AK9" s="2">
        <v>1.0674384591354293</v>
      </c>
      <c r="AL9" s="2">
        <v>1.056290125914372</v>
      </c>
      <c r="AM9" s="2">
        <v>0.98133446104977651</v>
      </c>
      <c r="AN9" s="2">
        <v>1.0521651329754091</v>
      </c>
      <c r="AO9" s="2">
        <v>1.0168295401227359</v>
      </c>
      <c r="AP9" s="2">
        <v>1.0249708015033225</v>
      </c>
      <c r="AQ9" s="2">
        <v>1.0320333968973368</v>
      </c>
      <c r="AR9" s="2">
        <v>1.0084161427714751</v>
      </c>
      <c r="AS9" s="2">
        <v>1.0001350202577466</v>
      </c>
    </row>
    <row r="10" spans="1:45" x14ac:dyDescent="0.35">
      <c r="A10">
        <v>6</v>
      </c>
      <c r="B10" s="1">
        <v>1.0070471370921428</v>
      </c>
      <c r="C10" s="1">
        <v>1.0368676254507996</v>
      </c>
      <c r="D10" s="1">
        <v>0.99441248624591083</v>
      </c>
      <c r="E10" s="1">
        <v>1.0706038137058276</v>
      </c>
      <c r="F10" s="1">
        <v>1.032256679118019</v>
      </c>
      <c r="G10" s="1">
        <v>1.0232645034229706</v>
      </c>
      <c r="H10" s="1">
        <v>1.0197691348477795</v>
      </c>
      <c r="I10" s="1">
        <v>0.99933033553755934</v>
      </c>
      <c r="J10" s="1">
        <v>1.0578212850911273</v>
      </c>
      <c r="K10" s="1">
        <v>1.0971409994669559</v>
      </c>
      <c r="L10" s="1">
        <v>1.047857616104974</v>
      </c>
      <c r="M10" s="1">
        <v>1.0250887669057709</v>
      </c>
      <c r="N10" s="1">
        <v>1.02470686191295</v>
      </c>
      <c r="O10" s="1">
        <v>1.0399573074977244</v>
      </c>
      <c r="P10" s="1">
        <v>1.0449217481732451</v>
      </c>
      <c r="Q10" s="1">
        <v>1.1254539029167681</v>
      </c>
      <c r="R10" s="1">
        <v>1.0180756325107796</v>
      </c>
      <c r="S10" s="1">
        <v>1.0073119750091679</v>
      </c>
      <c r="T10" s="1">
        <v>1.0267984247725956</v>
      </c>
      <c r="U10" s="1">
        <v>1.0569782890122725</v>
      </c>
      <c r="V10" s="1">
        <v>1.0472946432690635</v>
      </c>
      <c r="W10" s="1">
        <v>1.0173943856034409</v>
      </c>
      <c r="X10" s="1">
        <v>1.0505180238104834</v>
      </c>
      <c r="Y10" s="1">
        <v>1.0337552256807074</v>
      </c>
      <c r="Z10" s="1">
        <v>1.1088516813229945</v>
      </c>
      <c r="AA10" s="1">
        <v>1.0342664424148567</v>
      </c>
      <c r="AB10" s="1">
        <v>1.0511222725111771</v>
      </c>
      <c r="AC10" s="1">
        <v>1.0485447863485078</v>
      </c>
      <c r="AD10" s="1">
        <v>1.0238084304556867</v>
      </c>
      <c r="AE10" s="1">
        <v>1.0372905479291321</v>
      </c>
      <c r="AF10" s="1">
        <v>1.0672345895677717</v>
      </c>
      <c r="AG10" s="1">
        <v>0.99810688544185888</v>
      </c>
      <c r="AH10" s="1">
        <v>1.0297170436333969</v>
      </c>
      <c r="AI10" s="1">
        <v>1.0929508865245368</v>
      </c>
      <c r="AJ10" s="2">
        <v>1.0075403723464287</v>
      </c>
      <c r="AK10" s="2">
        <v>1.0764103969056111</v>
      </c>
      <c r="AL10" s="2">
        <v>1.0605704187259224</v>
      </c>
      <c r="AM10" s="2">
        <v>0.96656148388188512</v>
      </c>
      <c r="AN10" s="2">
        <v>1.0669276949893374</v>
      </c>
      <c r="AO10" s="2">
        <v>1.0241919886184037</v>
      </c>
      <c r="AP10" s="2">
        <v>1.0185582059378668</v>
      </c>
      <c r="AQ10" s="2">
        <v>1.0381717190996289</v>
      </c>
      <c r="AR10" s="2">
        <v>1.0062737222542015</v>
      </c>
      <c r="AS10" s="2">
        <v>1.0002512468106481</v>
      </c>
    </row>
    <row r="11" spans="1:45" x14ac:dyDescent="0.35">
      <c r="A11">
        <v>8</v>
      </c>
      <c r="B11" s="1">
        <v>0.99759292148327217</v>
      </c>
      <c r="C11" s="1">
        <v>1.0294355401695132</v>
      </c>
      <c r="D11" s="1">
        <v>0.99508351067685941</v>
      </c>
      <c r="E11" s="1">
        <v>1.0606075073045411</v>
      </c>
      <c r="F11" s="1">
        <v>1.0197691465447742</v>
      </c>
      <c r="G11" s="1">
        <v>1.0213494930221001</v>
      </c>
      <c r="H11" s="1">
        <v>1.025558976889221</v>
      </c>
      <c r="I11" s="1">
        <v>1.016522202944921</v>
      </c>
      <c r="J11" s="1">
        <v>1.0527474443062139</v>
      </c>
      <c r="K11" s="1">
        <v>1.087114988612726</v>
      </c>
      <c r="L11" s="1">
        <v>1.0428005420885413</v>
      </c>
      <c r="M11" s="1">
        <v>1.0069048527546942</v>
      </c>
      <c r="N11" s="1">
        <v>0.99257836346935469</v>
      </c>
      <c r="O11" s="1">
        <v>1.026497882442817</v>
      </c>
      <c r="P11" s="1">
        <v>1.0507099663815993</v>
      </c>
      <c r="Q11" s="1">
        <v>1.1070175833910227</v>
      </c>
      <c r="R11" s="1">
        <v>1.0305293873056216</v>
      </c>
      <c r="S11" s="1">
        <v>1.0085712345563311</v>
      </c>
      <c r="T11" s="1">
        <v>1.0190920858206822</v>
      </c>
      <c r="U11" s="1">
        <v>1.057669558146167</v>
      </c>
      <c r="V11" s="1">
        <v>1.0367285508098025</v>
      </c>
      <c r="W11" s="1">
        <v>1.0173841853590946</v>
      </c>
      <c r="X11" s="1">
        <v>1.0588768933630641</v>
      </c>
      <c r="Y11" s="1">
        <v>1.0178212258810049</v>
      </c>
      <c r="Z11" s="1">
        <v>1.0922089077258972</v>
      </c>
      <c r="AA11" s="1">
        <v>1.0373737101147011</v>
      </c>
      <c r="AB11" s="1">
        <v>1.0365912714831755</v>
      </c>
      <c r="AC11" s="1">
        <v>1.0330626495721245</v>
      </c>
      <c r="AD11" s="1">
        <v>1.0454413331585142</v>
      </c>
      <c r="AE11" s="1">
        <v>1.027113489248098</v>
      </c>
      <c r="AF11" s="1">
        <v>1.0599967081443902</v>
      </c>
      <c r="AG11" s="1">
        <v>0.99710011757633132</v>
      </c>
      <c r="AH11" s="1">
        <v>1.022070921556522</v>
      </c>
      <c r="AI11" s="1">
        <v>1.0811938197848536</v>
      </c>
      <c r="AJ11" s="2">
        <v>1.0084557614415126</v>
      </c>
      <c r="AK11" s="2">
        <v>1.0590984487980808</v>
      </c>
      <c r="AL11" s="2">
        <v>1.0472320691472328</v>
      </c>
      <c r="AM11" s="2">
        <v>0.98026070637089424</v>
      </c>
      <c r="AN11" s="2">
        <v>1.0581889947531444</v>
      </c>
      <c r="AO11" s="2">
        <v>1.020469411276449</v>
      </c>
      <c r="AP11" s="2">
        <v>1.0112359037936318</v>
      </c>
      <c r="AQ11" s="2">
        <v>1.0414556275021447</v>
      </c>
      <c r="AR11" s="2">
        <v>0.99973616267153864</v>
      </c>
      <c r="AS11" s="2">
        <v>0.99705960890645529</v>
      </c>
    </row>
    <row r="12" spans="1:45" x14ac:dyDescent="0.35">
      <c r="A12">
        <v>10</v>
      </c>
      <c r="B12" s="1">
        <v>0.98808020610300218</v>
      </c>
      <c r="C12" s="1">
        <v>1.0243413098294261</v>
      </c>
      <c r="D12" s="1">
        <v>0.98039645198582781</v>
      </c>
      <c r="E12" s="1">
        <v>1.0502982528913103</v>
      </c>
      <c r="F12" s="1">
        <v>1.0101755019057601</v>
      </c>
      <c r="G12" s="1">
        <v>1.0137384243514747</v>
      </c>
      <c r="H12" s="1">
        <v>1.0082254827467654</v>
      </c>
      <c r="I12" s="1">
        <v>0.99016390954292988</v>
      </c>
      <c r="J12" s="1">
        <v>1.0455865988876567</v>
      </c>
      <c r="K12" s="1">
        <v>1.0820826581421608</v>
      </c>
      <c r="L12" s="1">
        <v>1.0273313247077211</v>
      </c>
      <c r="M12" s="1">
        <v>1.03365582151366</v>
      </c>
      <c r="N12" s="1">
        <v>1.0105120549647222</v>
      </c>
      <c r="O12" s="1">
        <v>1.0118401523647971</v>
      </c>
      <c r="P12" s="1">
        <v>1.0640605295881738</v>
      </c>
      <c r="Q12" s="1">
        <v>1.1109961093120631</v>
      </c>
      <c r="R12" s="1">
        <v>1.0152004215234822</v>
      </c>
      <c r="S12" s="1">
        <v>1.0083159016070926</v>
      </c>
      <c r="T12" s="1">
        <v>1.0165659702911038</v>
      </c>
      <c r="U12" s="1">
        <v>1.0499639191174812</v>
      </c>
      <c r="V12" s="1">
        <v>1.0297000523319015</v>
      </c>
      <c r="W12" s="1">
        <v>1.0055149084063708</v>
      </c>
      <c r="X12" s="1">
        <v>1.0419935772617255</v>
      </c>
      <c r="Y12" s="1">
        <v>1.0361876606174054</v>
      </c>
      <c r="Z12" s="1">
        <v>1.0810828089397404</v>
      </c>
      <c r="AA12" s="1">
        <v>1.0143114016718602</v>
      </c>
      <c r="AB12" s="1">
        <v>1.0278693035023809</v>
      </c>
      <c r="AC12" s="1">
        <v>1.0352213504347987</v>
      </c>
      <c r="AD12" s="1">
        <v>1.0494426735239848</v>
      </c>
      <c r="AE12" s="1">
        <v>1.0095280761011132</v>
      </c>
      <c r="AF12" s="1">
        <v>1.0524337397174184</v>
      </c>
      <c r="AG12" s="1">
        <v>0.99396136368222388</v>
      </c>
      <c r="AH12" s="1">
        <v>1.0035985762114548</v>
      </c>
      <c r="AI12" s="1">
        <v>1.0697728666368953</v>
      </c>
      <c r="AJ12" s="2">
        <v>0.99241626776037417</v>
      </c>
      <c r="AK12" s="2">
        <v>1.0492423228026488</v>
      </c>
      <c r="AL12" s="2">
        <v>1.0425354536875187</v>
      </c>
      <c r="AM12" s="2">
        <v>0.96590920920099577</v>
      </c>
      <c r="AN12" s="2">
        <v>1.0526294818662776</v>
      </c>
      <c r="AO12" s="2">
        <v>1.0260733095231573</v>
      </c>
      <c r="AP12" s="2">
        <v>0.99899809756777502</v>
      </c>
      <c r="AQ12" s="2">
        <v>1.026279822121305</v>
      </c>
      <c r="AR12" s="2">
        <v>0.99890255541809858</v>
      </c>
      <c r="AS12" s="2">
        <v>0.99396715628105492</v>
      </c>
    </row>
    <row r="13" spans="1:45" x14ac:dyDescent="0.35">
      <c r="A13">
        <v>12</v>
      </c>
      <c r="B13" s="1">
        <v>0.98771339561480498</v>
      </c>
      <c r="C13" s="1">
        <v>1.012727819055431</v>
      </c>
      <c r="D13" s="1">
        <v>0.97566136158043903</v>
      </c>
      <c r="E13" s="1">
        <v>1.0445941520180078</v>
      </c>
      <c r="F13" s="1">
        <v>1.0042763922703386</v>
      </c>
      <c r="G13" s="1">
        <v>1.0146243143871603</v>
      </c>
      <c r="H13" s="1">
        <v>1.0294852104162571</v>
      </c>
      <c r="I13" s="1">
        <v>0.98186739870847206</v>
      </c>
      <c r="J13" s="1">
        <v>1.0273301517837643</v>
      </c>
      <c r="K13" s="1">
        <v>1.0726010812566449</v>
      </c>
      <c r="L13" s="1">
        <v>1.0218775498784116</v>
      </c>
      <c r="M13" s="1">
        <v>1.0122184707823698</v>
      </c>
      <c r="N13" s="1">
        <v>1.0036796730284485</v>
      </c>
      <c r="O13" s="1">
        <v>1.0076707498037378</v>
      </c>
      <c r="P13" s="1">
        <v>1.0555336114021561</v>
      </c>
      <c r="Q13" s="1">
        <v>1.1047038417611068</v>
      </c>
      <c r="R13" s="1">
        <v>1.0107283238950444</v>
      </c>
      <c r="S13" s="1">
        <v>1.0107444131680192</v>
      </c>
      <c r="T13" s="1">
        <v>1.0174969981563029</v>
      </c>
      <c r="U13" s="1">
        <v>1.0403300988539144</v>
      </c>
      <c r="V13" s="1">
        <v>1.0293145661010759</v>
      </c>
      <c r="W13" s="1">
        <v>1.001905714494993</v>
      </c>
      <c r="X13" s="1">
        <v>1.0369495222055565</v>
      </c>
      <c r="Y13" s="1">
        <v>1.0191606997442266</v>
      </c>
      <c r="Z13" s="1">
        <v>1.0757682491877452</v>
      </c>
      <c r="AA13" s="1">
        <v>1.0072048913097065</v>
      </c>
      <c r="AB13" s="1">
        <v>1.0128506298275302</v>
      </c>
      <c r="AC13" s="1">
        <v>1.028579512277302</v>
      </c>
      <c r="AD13" s="1">
        <v>1.0688187371946398</v>
      </c>
      <c r="AE13" s="1">
        <v>1.0157815196542905</v>
      </c>
      <c r="AF13" s="1">
        <v>1.051340995025873</v>
      </c>
      <c r="AG13" s="1">
        <v>0.98703579963928867</v>
      </c>
      <c r="AH13" s="1">
        <v>1.0172181895707362</v>
      </c>
      <c r="AI13" s="1">
        <v>1.0596763477267899</v>
      </c>
      <c r="AJ13" s="2">
        <v>0.99291028288886463</v>
      </c>
      <c r="AK13" s="2">
        <v>1.0429102073135466</v>
      </c>
      <c r="AL13" s="2">
        <v>1.0306478302331095</v>
      </c>
      <c r="AM13" s="2">
        <v>0.98075333555938093</v>
      </c>
      <c r="AN13" s="2">
        <v>1.0498766259515209</v>
      </c>
      <c r="AO13" s="2">
        <v>1.028921770602286</v>
      </c>
      <c r="AP13" s="2">
        <v>0.99548744810925061</v>
      </c>
      <c r="AQ13" s="2">
        <v>1.0149088528219568</v>
      </c>
      <c r="AR13" s="2">
        <v>0.98604484244644042</v>
      </c>
      <c r="AS13" s="2">
        <v>0.98775822021145554</v>
      </c>
    </row>
    <row r="14" spans="1:45" x14ac:dyDescent="0.35">
      <c r="A14">
        <v>14</v>
      </c>
      <c r="B14" s="1">
        <v>1.0005221639925213</v>
      </c>
      <c r="C14" s="1">
        <v>1.0197932753896286</v>
      </c>
      <c r="D14" s="1">
        <v>0.99634282254145456</v>
      </c>
      <c r="E14" s="1">
        <v>1.0438929065431526</v>
      </c>
      <c r="F14" s="1">
        <v>0.99690423599834588</v>
      </c>
      <c r="G14" s="1">
        <v>1.009724832458551</v>
      </c>
      <c r="H14" s="1">
        <v>1.0020163048185544</v>
      </c>
      <c r="I14" s="1">
        <v>1.0122194913224494</v>
      </c>
      <c r="J14" s="1">
        <v>1.0161034188341991</v>
      </c>
      <c r="K14" s="1">
        <v>1.072842535689233</v>
      </c>
      <c r="L14" s="1">
        <v>1.0218260825038958</v>
      </c>
      <c r="M14" s="1">
        <v>1.0153838183764665</v>
      </c>
      <c r="N14" s="1">
        <v>1.0023339055897451</v>
      </c>
      <c r="O14" s="1">
        <v>0.99199280788157529</v>
      </c>
      <c r="P14" s="1">
        <v>1.0536192583067492</v>
      </c>
      <c r="Q14" s="1">
        <v>1.1123312488671466</v>
      </c>
      <c r="R14" s="1">
        <v>0.99666016931954737</v>
      </c>
      <c r="S14" s="1">
        <v>1.0085105754135619</v>
      </c>
      <c r="T14" s="1">
        <v>1.0168053747420305</v>
      </c>
      <c r="U14" s="1">
        <v>1.0298573633454882</v>
      </c>
      <c r="V14" s="1">
        <v>1.0267436126607619</v>
      </c>
      <c r="W14" s="1">
        <v>1.0015552471622018</v>
      </c>
      <c r="X14" s="1">
        <v>1.0343414349850015</v>
      </c>
      <c r="Y14" s="1">
        <v>1.0185771909887511</v>
      </c>
      <c r="Z14" s="1">
        <v>1.0835649411952875</v>
      </c>
      <c r="AA14" s="1">
        <v>1.0034764971973582</v>
      </c>
      <c r="AB14" s="1">
        <v>0.9982164638255876</v>
      </c>
      <c r="AC14" s="1">
        <v>1.0255907654226151</v>
      </c>
      <c r="AD14" s="1">
        <v>1.0456497782291341</v>
      </c>
      <c r="AE14" s="1">
        <v>1.0052239799295402</v>
      </c>
      <c r="AF14" s="1">
        <v>1.0549228894789293</v>
      </c>
      <c r="AG14" s="1">
        <v>0.99209522516596915</v>
      </c>
      <c r="AH14" s="1">
        <v>1.0107591356245191</v>
      </c>
      <c r="AI14" s="1">
        <v>1.0470177982423732</v>
      </c>
      <c r="AJ14" s="2">
        <v>0.97277569358759419</v>
      </c>
      <c r="AK14" s="2">
        <v>1.0307785145141859</v>
      </c>
      <c r="AL14" s="2">
        <v>1.0307367256515207</v>
      </c>
      <c r="AM14" s="2">
        <v>0.96116169541261398</v>
      </c>
      <c r="AN14" s="2">
        <v>1.0442559384222025</v>
      </c>
      <c r="AO14" s="2">
        <v>1.0111200897811343</v>
      </c>
      <c r="AP14" s="2">
        <v>0.99248721044509347</v>
      </c>
      <c r="AQ14" s="2">
        <v>1.01462805209967</v>
      </c>
      <c r="AR14" s="2">
        <v>0.98948392736940827</v>
      </c>
      <c r="AS14" s="2">
        <v>0.98977363774685256</v>
      </c>
    </row>
    <row r="15" spans="1:45" x14ac:dyDescent="0.35">
      <c r="A15">
        <v>16</v>
      </c>
      <c r="B15" s="1">
        <v>0.99488669479271719</v>
      </c>
      <c r="C15" s="1">
        <v>1.016767494632641</v>
      </c>
      <c r="D15" s="1">
        <v>0.98872812628542228</v>
      </c>
      <c r="E15" s="1">
        <v>1.0362573898627672</v>
      </c>
      <c r="F15" s="1">
        <v>0.9979370542160948</v>
      </c>
      <c r="G15" s="1">
        <v>1.0090781051427364</v>
      </c>
      <c r="H15" s="1">
        <v>1.0088132032227857</v>
      </c>
      <c r="I15" s="1">
        <v>1.0044206117724894</v>
      </c>
      <c r="J15" s="1">
        <v>1.0128579683500409</v>
      </c>
      <c r="K15" s="1">
        <v>1.0930342457373607</v>
      </c>
      <c r="L15" s="1">
        <v>1.0202238043706739</v>
      </c>
      <c r="M15" s="1">
        <v>1.0280408936836101</v>
      </c>
      <c r="N15" s="1">
        <v>1.031528211975596</v>
      </c>
      <c r="O15" s="1">
        <v>0.98698117192888413</v>
      </c>
      <c r="P15" s="1">
        <v>1.0611538554350712</v>
      </c>
      <c r="Q15" s="1">
        <v>1.1083829017297313</v>
      </c>
      <c r="R15" s="1">
        <v>1.0005832222139972</v>
      </c>
      <c r="S15" s="1">
        <v>1.0133757086038155</v>
      </c>
      <c r="T15" s="1">
        <v>1.0116311160742382</v>
      </c>
      <c r="U15" s="1">
        <v>1.0154066811642417</v>
      </c>
      <c r="V15" s="1">
        <v>1.0173062587757347</v>
      </c>
      <c r="W15" s="1">
        <v>0.99641030028713917</v>
      </c>
      <c r="X15" s="1">
        <v>1.0160164330350869</v>
      </c>
      <c r="Y15" s="1">
        <v>1.0255703832648109</v>
      </c>
      <c r="Z15" s="1">
        <v>1.0905520898297978</v>
      </c>
      <c r="AA15" s="1">
        <v>1.0026761076558346</v>
      </c>
      <c r="AB15" s="1">
        <v>0.9928077172286226</v>
      </c>
      <c r="AC15" s="1">
        <v>1.0328525589206035</v>
      </c>
      <c r="AD15" s="1">
        <v>1.0833412321573852</v>
      </c>
      <c r="AE15" s="1">
        <v>1.0009031708160923</v>
      </c>
      <c r="AF15" s="1">
        <v>1.0526446283207793</v>
      </c>
      <c r="AG15" s="1">
        <v>0.99167599855117483</v>
      </c>
      <c r="AH15" s="1">
        <v>1.0160864005594199</v>
      </c>
      <c r="AI15" s="1">
        <v>1.0386238259773546</v>
      </c>
      <c r="AJ15" s="2">
        <v>0.97489639427592023</v>
      </c>
      <c r="AK15" s="2">
        <v>1.0255633977902432</v>
      </c>
      <c r="AL15" s="2">
        <v>1.0237386903212486</v>
      </c>
      <c r="AM15" s="2">
        <v>0.96364875246040993</v>
      </c>
      <c r="AN15" s="2">
        <v>1.0460998544452111</v>
      </c>
      <c r="AO15" s="2">
        <v>1.0151735891233429</v>
      </c>
      <c r="AP15" s="2">
        <v>0.98617971754656075</v>
      </c>
      <c r="AQ15" s="2">
        <v>1.0092667165475711</v>
      </c>
      <c r="AR15" s="2">
        <v>0.98779516647540511</v>
      </c>
      <c r="AS15" s="2">
        <v>1.0055728185498989</v>
      </c>
    </row>
    <row r="16" spans="1:45" x14ac:dyDescent="0.35">
      <c r="A16">
        <v>18</v>
      </c>
      <c r="B16" s="1">
        <v>0.98787337554941146</v>
      </c>
      <c r="C16" s="1">
        <v>1.0164344456393759</v>
      </c>
      <c r="D16" s="1">
        <v>1.0002134949565906</v>
      </c>
      <c r="E16" s="1">
        <v>1.0268091147565981</v>
      </c>
      <c r="F16" s="1">
        <v>0.9896556359648977</v>
      </c>
      <c r="G16" s="1">
        <v>1.0209473952359278</v>
      </c>
      <c r="H16" s="1">
        <v>1.0048372377856891</v>
      </c>
      <c r="I16" s="1">
        <v>0.99691552294657659</v>
      </c>
      <c r="J16" s="1">
        <v>1.0102242429173378</v>
      </c>
      <c r="K16" s="1">
        <v>1.0931489929735572</v>
      </c>
      <c r="L16" s="1">
        <v>1.0236523099855608</v>
      </c>
      <c r="M16" s="1">
        <v>1.0251094395096456</v>
      </c>
      <c r="N16" s="1">
        <v>1.0088450609215343</v>
      </c>
      <c r="O16" s="1">
        <v>0.98854921291764764</v>
      </c>
      <c r="P16" s="1">
        <v>1.0547143131315528</v>
      </c>
      <c r="Q16" s="1">
        <v>1.1046942404023601</v>
      </c>
      <c r="R16" s="1">
        <v>1.0000981529215884</v>
      </c>
      <c r="S16" s="1">
        <v>1.0134711758856851</v>
      </c>
      <c r="T16" s="1">
        <v>1.0072667302039817</v>
      </c>
      <c r="U16" s="1">
        <v>1.0164455585323517</v>
      </c>
      <c r="V16" s="1">
        <v>1.0162982810402044</v>
      </c>
      <c r="W16" s="1">
        <v>0.99750318532358739</v>
      </c>
      <c r="X16" s="1">
        <v>1.0190241588722551</v>
      </c>
      <c r="Y16" s="1">
        <v>1.0343198284712627</v>
      </c>
      <c r="Z16" s="1">
        <v>1.0923104443346412</v>
      </c>
      <c r="AA16" s="1">
        <v>0.99278196679172426</v>
      </c>
      <c r="AB16" s="1">
        <v>0.98543379455451674</v>
      </c>
      <c r="AC16" s="1">
        <v>1.0321077812123265</v>
      </c>
      <c r="AD16" s="1">
        <v>1.0638595725167577</v>
      </c>
      <c r="AE16" s="1">
        <v>0.99447908779669714</v>
      </c>
      <c r="AF16" s="1">
        <v>1.0408320803899691</v>
      </c>
      <c r="AG16" s="1">
        <v>0.98981956666329962</v>
      </c>
      <c r="AH16" s="1">
        <v>1.0056124746890702</v>
      </c>
      <c r="AI16" s="1">
        <v>1.0297400502810687</v>
      </c>
      <c r="AJ16" s="2">
        <v>0.97593154584835851</v>
      </c>
      <c r="AK16" s="2">
        <v>1.0272571559492909</v>
      </c>
      <c r="AL16" s="2">
        <v>1.0156676596017506</v>
      </c>
      <c r="AM16" s="2">
        <v>0.95954565140561143</v>
      </c>
      <c r="AN16" s="2">
        <v>1.0469637573855415</v>
      </c>
      <c r="AO16" s="2">
        <v>1.013057020475882</v>
      </c>
      <c r="AP16" s="2">
        <v>0.98416721978325516</v>
      </c>
      <c r="AQ16" s="2">
        <v>1.0129427676007945</v>
      </c>
      <c r="AR16" s="2">
        <v>0.98317338890326211</v>
      </c>
      <c r="AS16" s="2">
        <v>0.99479558193725637</v>
      </c>
    </row>
    <row r="17" spans="1:45" x14ac:dyDescent="0.35">
      <c r="A17">
        <v>20</v>
      </c>
      <c r="B17" s="1">
        <v>0.98221655764209315</v>
      </c>
      <c r="C17" s="1">
        <v>1.0115691722881017</v>
      </c>
      <c r="D17" s="1">
        <v>0.99739323170212846</v>
      </c>
      <c r="E17" s="1">
        <v>1.0299668903221531</v>
      </c>
      <c r="F17" s="1">
        <v>1.0249749102204744</v>
      </c>
      <c r="G17" s="1">
        <v>1.0139559931022752</v>
      </c>
      <c r="H17" s="1">
        <v>1.0176031817644982</v>
      </c>
      <c r="I17" s="1">
        <v>0.97928109572255106</v>
      </c>
      <c r="J17" s="1">
        <v>1.0059124787264666</v>
      </c>
      <c r="K17" s="1">
        <v>1.0866752412818537</v>
      </c>
      <c r="L17" s="1">
        <v>1.0158567629660611</v>
      </c>
      <c r="M17" s="1">
        <v>1.0202262698670246</v>
      </c>
      <c r="N17" s="1">
        <v>0.98979993740271699</v>
      </c>
      <c r="O17" s="1">
        <v>0.98251183691042243</v>
      </c>
      <c r="P17" s="1">
        <v>1.0422264124247154</v>
      </c>
      <c r="Q17" s="1">
        <v>1.0984191250683275</v>
      </c>
      <c r="R17" s="1">
        <v>1.0035982370330019</v>
      </c>
      <c r="S17" s="1">
        <v>1.0121205300208889</v>
      </c>
      <c r="T17" s="1">
        <v>0.99836406326668037</v>
      </c>
      <c r="U17" s="1">
        <v>1.021857708017373</v>
      </c>
      <c r="V17" s="1">
        <v>1.0241624573469272</v>
      </c>
      <c r="W17" s="1">
        <v>0.99850985152256511</v>
      </c>
      <c r="X17" s="1">
        <v>1.0118108264564099</v>
      </c>
      <c r="Y17" s="1">
        <v>1.034230221921884</v>
      </c>
      <c r="Z17" s="1">
        <v>1.0824484647410793</v>
      </c>
      <c r="AA17" s="1">
        <v>1.0035130746699101</v>
      </c>
      <c r="AB17" s="1">
        <v>0.97795228190027561</v>
      </c>
      <c r="AC17" s="1">
        <v>1.0336885781242486</v>
      </c>
      <c r="AD17" s="1">
        <v>1.0533574902905556</v>
      </c>
      <c r="AE17" s="1">
        <v>1.0025707266202588</v>
      </c>
      <c r="AF17" s="1">
        <v>1.0435845006213902</v>
      </c>
      <c r="AG17" s="1">
        <v>0.98400046431027166</v>
      </c>
      <c r="AH17" s="1">
        <v>1.0026354067809833</v>
      </c>
      <c r="AI17" s="1">
        <v>1.0218127630965352</v>
      </c>
      <c r="AJ17" s="2">
        <v>0.96823093105563718</v>
      </c>
      <c r="AK17" s="2">
        <v>1.0157074568982571</v>
      </c>
      <c r="AL17" s="2">
        <v>1.0090597914774624</v>
      </c>
      <c r="AM17" s="2">
        <v>0.95989355772018337</v>
      </c>
      <c r="AN17" s="2">
        <v>1.0533051967900824</v>
      </c>
      <c r="AO17" s="2">
        <v>1.0120885375461124</v>
      </c>
      <c r="AP17" s="2">
        <v>0.9874265467253035</v>
      </c>
      <c r="AQ17" s="2">
        <v>1.0051528976530635</v>
      </c>
      <c r="AR17" s="2">
        <v>0.98564761263696876</v>
      </c>
      <c r="AS17" s="2">
        <v>0.9737577425453644</v>
      </c>
    </row>
    <row r="18" spans="1:45" x14ac:dyDescent="0.35">
      <c r="A18">
        <v>22</v>
      </c>
      <c r="B18" s="1">
        <v>0.98456118618975264</v>
      </c>
      <c r="C18" s="1">
        <v>1.013919654726229</v>
      </c>
      <c r="D18" s="1">
        <v>0.99835123850495544</v>
      </c>
      <c r="E18" s="1">
        <v>1.0213778126413728</v>
      </c>
      <c r="F18" s="1">
        <v>0.99445428823159376</v>
      </c>
      <c r="G18" s="1">
        <v>1.0199184974079816</v>
      </c>
      <c r="H18" s="1">
        <v>1.0024635271256968</v>
      </c>
      <c r="I18" s="1">
        <v>0.98494388035435643</v>
      </c>
      <c r="J18" s="1">
        <v>0.99767842335877532</v>
      </c>
      <c r="K18" s="1">
        <v>1.0827629952023248</v>
      </c>
      <c r="L18" s="1">
        <v>0.9984700145337283</v>
      </c>
      <c r="M18" s="1">
        <v>1.0108655962778064</v>
      </c>
      <c r="N18" s="1">
        <v>1.0028637386893939</v>
      </c>
      <c r="O18" s="1">
        <v>0.97984149875668369</v>
      </c>
      <c r="P18" s="1">
        <v>1.0470237473424462</v>
      </c>
      <c r="Q18" s="1">
        <v>1.093147144696222</v>
      </c>
      <c r="R18" s="1">
        <v>0.98573417590883428</v>
      </c>
      <c r="S18" s="1">
        <v>1.0106580584365177</v>
      </c>
      <c r="T18" s="1">
        <v>0.99725532441744436</v>
      </c>
      <c r="U18" s="1">
        <v>1.015247849549904</v>
      </c>
      <c r="V18" s="1">
        <v>1.022148979259724</v>
      </c>
      <c r="W18" s="1">
        <v>1.0012187613954913</v>
      </c>
      <c r="X18" s="1">
        <v>1.0104381333973065</v>
      </c>
      <c r="Y18" s="1">
        <v>1.0354163897739728</v>
      </c>
      <c r="Z18" s="1">
        <v>1.0916870999871189</v>
      </c>
      <c r="AA18" s="1">
        <v>1.0043087775954218</v>
      </c>
      <c r="AB18" s="1">
        <v>0.97370898106118153</v>
      </c>
      <c r="AC18" s="1">
        <v>1.0343060834397275</v>
      </c>
      <c r="AD18" s="1">
        <v>1.0308002851835263</v>
      </c>
      <c r="AE18" s="1">
        <v>0.99030091591718705</v>
      </c>
      <c r="AF18" s="1">
        <v>1.0328744111949681</v>
      </c>
      <c r="AG18" s="1">
        <v>0.98086966835064138</v>
      </c>
      <c r="AH18" s="1">
        <v>1.0093198818658176</v>
      </c>
      <c r="AI18" s="1">
        <v>1.0182317159268419</v>
      </c>
      <c r="AJ18" s="2">
        <v>0.96934666805237046</v>
      </c>
      <c r="AK18" s="2">
        <v>1.0138138842661972</v>
      </c>
      <c r="AL18" s="2">
        <v>1.0103844269610509</v>
      </c>
      <c r="AM18" s="2">
        <v>0.97123038422197772</v>
      </c>
      <c r="AN18" s="2">
        <v>1.0541830103406422</v>
      </c>
      <c r="AO18" s="2">
        <v>1.0185398000580308</v>
      </c>
      <c r="AP18" s="2">
        <v>0.98795196270096997</v>
      </c>
      <c r="AQ18" s="2">
        <v>1.0046227203090909</v>
      </c>
      <c r="AR18" s="2">
        <v>0.98168272352704999</v>
      </c>
      <c r="AS18" s="2">
        <v>0.99283745760814068</v>
      </c>
    </row>
    <row r="19" spans="1:45" x14ac:dyDescent="0.35">
      <c r="A19">
        <v>24</v>
      </c>
      <c r="B19" s="1">
        <v>0.98851742664951525</v>
      </c>
      <c r="C19" s="1">
        <v>1.011315680874787</v>
      </c>
      <c r="D19" s="1">
        <v>0.98063302125770235</v>
      </c>
      <c r="E19" s="1">
        <v>1.0252027975983151</v>
      </c>
      <c r="F19" s="1">
        <v>0.99920085341296783</v>
      </c>
      <c r="G19" s="1">
        <v>1.0152808568034504</v>
      </c>
      <c r="H19" s="1">
        <v>1.0202007787417473</v>
      </c>
      <c r="I19" s="1">
        <v>0.98276950666867191</v>
      </c>
      <c r="J19" s="1">
        <v>0.99829354679013227</v>
      </c>
      <c r="K19" s="1">
        <v>1.0740058191266515</v>
      </c>
      <c r="L19" s="1">
        <v>1.0176418442884851</v>
      </c>
      <c r="M19" s="1">
        <v>1.0387127413602661</v>
      </c>
      <c r="N19" s="1">
        <v>0.96899244455501399</v>
      </c>
      <c r="O19" s="1">
        <v>0.97107594691295873</v>
      </c>
      <c r="P19" s="1">
        <v>1.045373584468021</v>
      </c>
      <c r="Q19" s="1">
        <v>1.0902003750139946</v>
      </c>
      <c r="R19" s="1">
        <v>0.99069922308524416</v>
      </c>
      <c r="S19" s="1">
        <v>1.0137831904006482</v>
      </c>
      <c r="T19" s="1">
        <v>0.99550707284234308</v>
      </c>
      <c r="U19" s="1">
        <v>1.0063580361286719</v>
      </c>
      <c r="V19" s="1">
        <v>1.0119623409490757</v>
      </c>
      <c r="W19" s="1">
        <v>0.99343869997486856</v>
      </c>
      <c r="X19" s="1">
        <v>1.0067599972368626</v>
      </c>
      <c r="Y19" s="1">
        <v>1.0313576401744784</v>
      </c>
      <c r="Z19" s="1">
        <v>1.0826260349869792</v>
      </c>
      <c r="AA19" s="1">
        <v>0.98287143342908612</v>
      </c>
      <c r="AB19" s="1">
        <v>0.96533354575984731</v>
      </c>
      <c r="AC19" s="1">
        <v>1.0363406722695379</v>
      </c>
      <c r="AD19" s="1">
        <v>1.0219315862467986</v>
      </c>
      <c r="AE19" s="1">
        <v>0.98313161506205382</v>
      </c>
      <c r="AF19" s="1">
        <v>1.0326393793158661</v>
      </c>
      <c r="AG19" s="1">
        <v>0.97723401296049628</v>
      </c>
      <c r="AH19" s="1">
        <v>0.99823927712456406</v>
      </c>
      <c r="AI19" s="1">
        <v>1.0141984855733186</v>
      </c>
      <c r="AJ19" s="2">
        <v>0.96134483124415648</v>
      </c>
      <c r="AK19" s="2">
        <v>1.0198829087702499</v>
      </c>
      <c r="AL19" s="2">
        <v>1.0087628601319072</v>
      </c>
      <c r="AM19" s="2">
        <v>0.96016947920845763</v>
      </c>
      <c r="AN19" s="2">
        <v>1.0481529874846711</v>
      </c>
      <c r="AO19" s="2">
        <v>1.0191604197086523</v>
      </c>
      <c r="AP19" s="2">
        <v>0.98503910691663621</v>
      </c>
      <c r="AQ19" s="2">
        <v>1.0017699695036919</v>
      </c>
      <c r="AR19" s="2">
        <v>0.99124478905839031</v>
      </c>
      <c r="AS19" s="2">
        <v>0.99235142680118149</v>
      </c>
    </row>
    <row r="20" spans="1:45" x14ac:dyDescent="0.35">
      <c r="A20">
        <v>26</v>
      </c>
      <c r="B20" s="1">
        <v>0.97720177834807054</v>
      </c>
      <c r="C20" s="1">
        <v>1.0224410626549139</v>
      </c>
      <c r="D20" s="1">
        <v>0.98382250784016934</v>
      </c>
      <c r="E20" s="1">
        <v>1.0212480934996002</v>
      </c>
      <c r="F20" s="1">
        <v>0.99415319560203097</v>
      </c>
      <c r="G20" s="1">
        <v>1.0222170172864085</v>
      </c>
      <c r="H20" s="1">
        <v>1.0082307026420085</v>
      </c>
      <c r="I20" s="1">
        <v>0.99306878289624811</v>
      </c>
      <c r="J20" s="1">
        <v>0.99228259418915832</v>
      </c>
      <c r="K20" s="1">
        <v>1.0705125774404654</v>
      </c>
      <c r="L20" s="1">
        <v>1.0093217084209045</v>
      </c>
      <c r="M20" s="1">
        <v>1.008007090724599</v>
      </c>
      <c r="N20" s="1">
        <v>0.97525818599280367</v>
      </c>
      <c r="O20" s="1">
        <v>0.97454397926663971</v>
      </c>
      <c r="P20" s="1">
        <v>1.0478714205480621</v>
      </c>
      <c r="Q20" s="1">
        <v>1.1018911689812889</v>
      </c>
      <c r="R20" s="1">
        <v>0.99297130774844122</v>
      </c>
      <c r="S20" s="1">
        <v>1.01341655764031</v>
      </c>
      <c r="T20" s="1">
        <v>0.99890409012543691</v>
      </c>
      <c r="U20" s="1">
        <v>1.010326696912055</v>
      </c>
      <c r="V20" s="1">
        <v>1.0088751444711748</v>
      </c>
      <c r="W20" s="1">
        <v>0.99287446141771574</v>
      </c>
      <c r="X20" s="1">
        <v>0.99748507881004744</v>
      </c>
      <c r="Y20" s="1">
        <v>1.0162851528175112</v>
      </c>
      <c r="Z20" s="1">
        <v>1.0834112535567162</v>
      </c>
      <c r="AA20" s="1">
        <v>0.98778384632891159</v>
      </c>
      <c r="AB20" s="1">
        <v>0.9663585410534189</v>
      </c>
      <c r="AC20" s="1">
        <v>1.0237457863023594</v>
      </c>
      <c r="AD20" s="1">
        <v>1.0408490437116353</v>
      </c>
      <c r="AE20" s="1">
        <v>1.0061123742444507</v>
      </c>
      <c r="AF20" s="1">
        <v>1.0368719863152591</v>
      </c>
      <c r="AG20" s="1">
        <v>0.98247847486817574</v>
      </c>
      <c r="AH20" s="1">
        <v>0.99553886135875735</v>
      </c>
      <c r="AI20" s="1">
        <v>1.0079489016106589</v>
      </c>
      <c r="AJ20" s="2">
        <v>0.96209725627131626</v>
      </c>
      <c r="AK20" s="2">
        <v>1.0104153851705189</v>
      </c>
      <c r="AL20" s="2">
        <v>1.0101170830648405</v>
      </c>
      <c r="AM20" s="2">
        <v>0.95781319451903957</v>
      </c>
      <c r="AN20" s="2">
        <v>1.050304898316696</v>
      </c>
      <c r="AO20" s="2">
        <v>1.0147057743656662</v>
      </c>
      <c r="AP20" s="2">
        <v>0.98640404657317493</v>
      </c>
      <c r="AQ20" s="2">
        <v>0.99362219711474864</v>
      </c>
      <c r="AR20" s="2">
        <v>0.9710909388509279</v>
      </c>
      <c r="AS20" s="2">
        <v>1.0106042952653609</v>
      </c>
    </row>
    <row r="21" spans="1:45" x14ac:dyDescent="0.35">
      <c r="A21">
        <v>28</v>
      </c>
      <c r="B21" s="1">
        <v>0.98348901345256112</v>
      </c>
      <c r="C21" s="1">
        <v>1.0181859529230801</v>
      </c>
      <c r="D21" s="1">
        <v>0.98067651361942987</v>
      </c>
      <c r="E21" s="1">
        <v>1.0144177077615621</v>
      </c>
      <c r="F21" s="1">
        <v>0.98423517486672085</v>
      </c>
      <c r="G21" s="1">
        <v>1.0292053427083476</v>
      </c>
      <c r="H21" s="1">
        <v>0.99456849738137754</v>
      </c>
      <c r="I21" s="1">
        <v>0.98235399727436379</v>
      </c>
      <c r="J21" s="1">
        <v>0.98905969430890106</v>
      </c>
      <c r="K21" s="1">
        <v>1.0655297091120817</v>
      </c>
      <c r="L21" s="1">
        <v>1.0171923009527533</v>
      </c>
      <c r="M21" s="1">
        <v>1.0256411345457723</v>
      </c>
      <c r="N21" s="1">
        <v>0.96156694984434543</v>
      </c>
      <c r="O21" s="1">
        <v>0.97660568511367429</v>
      </c>
      <c r="P21" s="1">
        <v>1.0377990678830691</v>
      </c>
      <c r="Q21" s="1">
        <v>1.1103578660435331</v>
      </c>
      <c r="R21" s="1">
        <v>1.0098634341035331</v>
      </c>
      <c r="S21" s="1">
        <v>1.0094148527342599</v>
      </c>
      <c r="T21" s="1">
        <v>0.99561880835887939</v>
      </c>
      <c r="U21" s="1">
        <v>1.0091884137146585</v>
      </c>
      <c r="V21" s="1">
        <v>1.0088544071041181</v>
      </c>
      <c r="W21" s="1">
        <v>0.99467282844884952</v>
      </c>
      <c r="X21" s="1">
        <v>1.0291771595844588</v>
      </c>
      <c r="Y21" s="1">
        <v>1.0182333540046256</v>
      </c>
      <c r="Z21" s="1">
        <v>1.0870628514094709</v>
      </c>
      <c r="AA21" s="1">
        <v>0.98483373436093113</v>
      </c>
      <c r="AB21" s="1">
        <v>0.96825100948957976</v>
      </c>
      <c r="AC21" s="1">
        <v>1.0159607194881579</v>
      </c>
      <c r="AD21" s="1">
        <v>1.0226344637908642</v>
      </c>
      <c r="AE21" s="1">
        <v>0.98807577217861653</v>
      </c>
      <c r="AF21" s="1">
        <v>1.0351011173739761</v>
      </c>
      <c r="AG21" s="1">
        <v>0.97957856249552999</v>
      </c>
      <c r="AH21" s="1">
        <v>0.97949885078168641</v>
      </c>
      <c r="AI21" s="1">
        <v>1.0030176846476102</v>
      </c>
      <c r="AJ21" s="2">
        <v>0.96067819406191979</v>
      </c>
      <c r="AK21" s="2">
        <v>1.0023491729732792</v>
      </c>
      <c r="AL21" s="2">
        <v>1.0027697651165246</v>
      </c>
      <c r="AM21" s="2">
        <v>0.96678621250440688</v>
      </c>
      <c r="AN21" s="2">
        <v>1.0535323425329601</v>
      </c>
      <c r="AO21" s="2">
        <v>1.0038300105804794</v>
      </c>
      <c r="AP21" s="2">
        <v>0.98361028166437392</v>
      </c>
      <c r="AQ21" s="2">
        <v>0.99818226263557064</v>
      </c>
      <c r="AR21" s="2">
        <v>0.97781345329152869</v>
      </c>
      <c r="AS21" s="2">
        <v>0.99796727221608639</v>
      </c>
    </row>
    <row r="22" spans="1:45" x14ac:dyDescent="0.35">
      <c r="A22">
        <v>30</v>
      </c>
      <c r="B22" s="1">
        <v>0.9767320175102292</v>
      </c>
      <c r="C22" s="1">
        <v>1.0174776166758654</v>
      </c>
      <c r="D22" s="1">
        <v>0.97363296976805669</v>
      </c>
      <c r="E22" s="1">
        <v>1.0185426832794899</v>
      </c>
      <c r="F22" s="1">
        <v>1.010977045127446</v>
      </c>
      <c r="G22" s="1">
        <v>1.0317552304093787</v>
      </c>
      <c r="H22" s="1">
        <v>1.0195361355038601</v>
      </c>
      <c r="I22" s="1">
        <v>0.96483065897432752</v>
      </c>
      <c r="J22" s="1">
        <v>0.98382768823438849</v>
      </c>
      <c r="K22" s="1">
        <v>1.0727244883367355</v>
      </c>
      <c r="L22" s="1">
        <v>1.0013933613130108</v>
      </c>
      <c r="M22" s="1">
        <v>1.0235260478005135</v>
      </c>
      <c r="N22" s="1">
        <v>0.96218923065947848</v>
      </c>
      <c r="O22" s="1">
        <v>0.97541921450061819</v>
      </c>
      <c r="P22" s="1">
        <v>1.0365245718218261</v>
      </c>
      <c r="Q22" s="1">
        <v>1.1070935043813714</v>
      </c>
      <c r="R22" s="1">
        <v>0.99068962288948625</v>
      </c>
      <c r="S22" s="1">
        <v>1.0093888889881735</v>
      </c>
      <c r="T22" s="1">
        <v>0.99524395846326918</v>
      </c>
      <c r="U22" s="1">
        <v>1.0159131539170541</v>
      </c>
      <c r="V22" s="1">
        <v>1.0098661084425926</v>
      </c>
      <c r="W22" s="1">
        <v>0.99135312985417368</v>
      </c>
      <c r="X22" s="1">
        <v>1.0044922524697981</v>
      </c>
      <c r="Y22" s="1">
        <v>0.99373800838332715</v>
      </c>
      <c r="Z22" s="1">
        <v>1.0788963306718122</v>
      </c>
      <c r="AA22" s="1">
        <v>0.97721661081655953</v>
      </c>
      <c r="AB22" s="1">
        <v>0.97046658698844512</v>
      </c>
      <c r="AC22" s="1">
        <v>1.0277556744431608</v>
      </c>
      <c r="AD22" s="1">
        <v>1.0287756333791171</v>
      </c>
      <c r="AE22" s="1">
        <v>0.97233221887427301</v>
      </c>
      <c r="AF22" s="1">
        <v>1.0347961397349248</v>
      </c>
      <c r="AG22" s="1">
        <v>0.97940378592864652</v>
      </c>
      <c r="AH22" s="1">
        <v>0.97417240543723682</v>
      </c>
      <c r="AI22" s="1">
        <v>1.0053875537156474</v>
      </c>
      <c r="AJ22" s="2">
        <v>0.96266277084241603</v>
      </c>
      <c r="AK22" s="2">
        <v>1.0019960144595241</v>
      </c>
      <c r="AL22" s="2">
        <v>1.0078456345458209</v>
      </c>
      <c r="AM22" s="2">
        <v>0.95711460331272291</v>
      </c>
      <c r="AN22" s="2">
        <v>1.0445895639980798</v>
      </c>
      <c r="AO22" s="2">
        <v>1.0062024727517509</v>
      </c>
      <c r="AP22" s="2">
        <v>0.98746224778824454</v>
      </c>
      <c r="AQ22" s="2">
        <v>0.99196656707400932</v>
      </c>
      <c r="AR22" s="2">
        <v>0.98589740311241936</v>
      </c>
      <c r="AS22" s="2">
        <v>0.97613892113047995</v>
      </c>
    </row>
    <row r="23" spans="1:45" x14ac:dyDescent="0.35">
      <c r="A23">
        <v>32</v>
      </c>
      <c r="B23" s="1">
        <v>0.97310229030626738</v>
      </c>
      <c r="C23" s="1">
        <v>1.0185760413840579</v>
      </c>
      <c r="D23" s="1">
        <v>0.95577270016688753</v>
      </c>
      <c r="E23" s="1">
        <v>0.99981087504030564</v>
      </c>
      <c r="F23" s="1">
        <v>1.0004683990138419</v>
      </c>
      <c r="G23" s="1">
        <v>1.0196614755908102</v>
      </c>
      <c r="H23" s="1">
        <v>1.0049113612330076</v>
      </c>
      <c r="I23" s="1">
        <v>1.0142602700611312</v>
      </c>
      <c r="J23" s="1">
        <v>0.98777641804276783</v>
      </c>
      <c r="K23" s="1">
        <v>1.060039444915357</v>
      </c>
      <c r="L23" s="1">
        <v>1.0018222143449371</v>
      </c>
      <c r="M23" s="1">
        <v>1.0158018453139419</v>
      </c>
      <c r="N23" s="1">
        <v>0.97181233886648988</v>
      </c>
      <c r="O23" s="1">
        <v>0.96979827452904299</v>
      </c>
      <c r="P23" s="1">
        <v>1.0391407604716809</v>
      </c>
      <c r="Q23" s="1">
        <v>1.1131861761564352</v>
      </c>
      <c r="R23" s="1">
        <v>0.99670908803356861</v>
      </c>
      <c r="S23" s="1">
        <v>1.0077416993764163</v>
      </c>
      <c r="T23" s="1">
        <v>0.99466745824722436</v>
      </c>
      <c r="U23" s="1">
        <v>1.009635616288221</v>
      </c>
      <c r="V23" s="1">
        <v>1.0069086138972716</v>
      </c>
      <c r="W23" s="1">
        <v>0.99132829429101166</v>
      </c>
      <c r="X23" s="1">
        <v>1.0066239251375102</v>
      </c>
      <c r="Y23" s="1">
        <v>1.0165340723198915</v>
      </c>
      <c r="Z23" s="1">
        <v>1.0732075822827654</v>
      </c>
      <c r="AA23" s="1">
        <v>0.96779861062865191</v>
      </c>
      <c r="AB23" s="1">
        <v>0.9625101296978481</v>
      </c>
      <c r="AC23" s="1">
        <v>1.0218594778147432</v>
      </c>
      <c r="AD23" s="1">
        <v>1.0149543665208758</v>
      </c>
      <c r="AE23" s="1">
        <v>0.97350281534038252</v>
      </c>
      <c r="AF23" s="1">
        <v>1.0321163160854379</v>
      </c>
      <c r="AG23" s="1">
        <v>0.98103787481352034</v>
      </c>
      <c r="AH23" s="1">
        <v>0.96591270573083876</v>
      </c>
      <c r="AI23" s="1">
        <v>0.99633101537710522</v>
      </c>
      <c r="AJ23" s="2">
        <v>0.96057540020468202</v>
      </c>
      <c r="AK23" s="2">
        <v>1.0068204754104573</v>
      </c>
      <c r="AL23" s="2">
        <v>1.0044983886820513</v>
      </c>
      <c r="AM23" s="2">
        <v>0.95452851467482946</v>
      </c>
      <c r="AN23" s="2">
        <v>1.0445690235029788</v>
      </c>
      <c r="AO23" s="2">
        <v>1.0046162343125646</v>
      </c>
      <c r="AP23" s="2">
        <v>0.98382581506046296</v>
      </c>
      <c r="AQ23" s="2">
        <v>0.98767108246280721</v>
      </c>
      <c r="AR23" s="2">
        <v>0.98372690878989233</v>
      </c>
      <c r="AS23" s="2">
        <v>1.0002025782602819</v>
      </c>
    </row>
    <row r="24" spans="1:45" x14ac:dyDescent="0.35">
      <c r="A24">
        <v>34</v>
      </c>
      <c r="B24" s="1">
        <v>0.98450930455456132</v>
      </c>
      <c r="C24" s="1">
        <v>1.0075677223477841</v>
      </c>
      <c r="D24" s="1">
        <v>0.98395545132403728</v>
      </c>
      <c r="E24" s="1">
        <v>1.01602881722975</v>
      </c>
      <c r="F24" s="1">
        <v>0.99047616065939192</v>
      </c>
      <c r="G24" s="1">
        <v>1.0215931266520017</v>
      </c>
      <c r="H24" s="1">
        <v>1.031962035046333</v>
      </c>
      <c r="I24" s="1">
        <v>0.99222763604940289</v>
      </c>
      <c r="J24" s="1">
        <v>0.98024745436340588</v>
      </c>
      <c r="K24" s="1">
        <v>1.0594973662045324</v>
      </c>
      <c r="L24" s="1">
        <v>1.0144779974334639</v>
      </c>
      <c r="M24" s="1">
        <v>1.0231028726976839</v>
      </c>
      <c r="N24" s="1">
        <v>0.96725200364419772</v>
      </c>
      <c r="O24" s="1">
        <v>0.97395674618971284</v>
      </c>
      <c r="P24" s="1">
        <v>1.0427902201833703</v>
      </c>
      <c r="Q24" s="1">
        <v>1.1142266251609758</v>
      </c>
      <c r="R24" s="1">
        <v>0.9953804217487725</v>
      </c>
      <c r="S24" s="1">
        <v>1.0172568926718217</v>
      </c>
      <c r="T24" s="1">
        <v>0.99050828751789222</v>
      </c>
      <c r="U24" s="1">
        <v>1.0127976151385116</v>
      </c>
      <c r="V24" s="1">
        <v>1.002195881628074</v>
      </c>
      <c r="W24" s="1">
        <v>0.99224219194493157</v>
      </c>
      <c r="X24" s="1">
        <v>1.0105143922750008</v>
      </c>
      <c r="Y24" s="1">
        <v>1.0127784890126268</v>
      </c>
      <c r="Z24" s="1">
        <v>1.0675636257626175</v>
      </c>
      <c r="AA24" s="1">
        <v>0.97499506247948076</v>
      </c>
      <c r="AB24" s="1">
        <v>0.95950264750282388</v>
      </c>
      <c r="AC24" s="1">
        <v>1.0132958921423487</v>
      </c>
      <c r="AD24" s="1">
        <v>1.0244499617449865</v>
      </c>
      <c r="AE24" s="1">
        <v>0.97995865276809346</v>
      </c>
      <c r="AF24" s="1">
        <v>1.0232036946259386</v>
      </c>
      <c r="AG24" s="1">
        <v>0.97884637450388456</v>
      </c>
      <c r="AH24" s="1">
        <v>0.95129774632376607</v>
      </c>
      <c r="AI24" s="1">
        <v>0.98895884307760706</v>
      </c>
      <c r="AJ24" s="2">
        <v>0.95136096877301701</v>
      </c>
      <c r="AK24" s="2">
        <v>0.99766511237534083</v>
      </c>
      <c r="AL24" s="2">
        <v>1.0073342483653358</v>
      </c>
      <c r="AM24" s="2">
        <v>0.9555127955544338</v>
      </c>
      <c r="AN24" s="2">
        <v>1.0353739835037163</v>
      </c>
      <c r="AO24" s="2">
        <v>1.0115745122309148</v>
      </c>
      <c r="AP24" s="2">
        <v>0.98709917576391615</v>
      </c>
      <c r="AQ24" s="2">
        <v>0.99141750425410569</v>
      </c>
      <c r="AR24" s="2">
        <v>0.97155786900878249</v>
      </c>
      <c r="AS24" s="2">
        <v>0.9878489655578071</v>
      </c>
    </row>
    <row r="25" spans="1:45" x14ac:dyDescent="0.35">
      <c r="A25">
        <v>36</v>
      </c>
      <c r="B25" s="1">
        <v>0.97523185912629518</v>
      </c>
      <c r="C25" s="1">
        <v>1.0158788300386632</v>
      </c>
      <c r="D25" s="1">
        <v>0.99343629279745083</v>
      </c>
      <c r="E25" s="1">
        <v>1.0121407212462958</v>
      </c>
      <c r="F25" s="1">
        <v>0.99638642027484192</v>
      </c>
      <c r="G25" s="1">
        <v>1.0288890499209309</v>
      </c>
      <c r="H25" s="1">
        <v>1.0157166733329965</v>
      </c>
      <c r="I25" s="1">
        <v>0.97381557008188491</v>
      </c>
      <c r="J25" s="1">
        <v>0.98208783129231525</v>
      </c>
      <c r="K25" s="1">
        <v>1.0594533808065212</v>
      </c>
      <c r="L25" s="1">
        <v>1.0043981304135623</v>
      </c>
      <c r="M25" s="1">
        <v>1.0101723416004871</v>
      </c>
      <c r="N25" s="1">
        <v>0.96759040893513004</v>
      </c>
      <c r="O25" s="1">
        <v>0.96690293621439583</v>
      </c>
      <c r="P25" s="1">
        <v>1.0404409080675006</v>
      </c>
      <c r="Q25" s="1">
        <v>1.1064056022706916</v>
      </c>
      <c r="R25" s="1">
        <v>0.97903337168825233</v>
      </c>
      <c r="S25" s="1">
        <v>1.0112398248690926</v>
      </c>
      <c r="T25" s="1">
        <v>0.99295770687012552</v>
      </c>
      <c r="U25" s="1">
        <v>1.0020436556412853</v>
      </c>
      <c r="V25" s="1">
        <v>0.99919333264806143</v>
      </c>
      <c r="W25" s="1">
        <v>0.99042284893059362</v>
      </c>
      <c r="X25" s="1">
        <v>1.0064158480963454</v>
      </c>
      <c r="Y25" s="1">
        <v>1.007224239944984</v>
      </c>
      <c r="Z25" s="1">
        <v>1.0736804291037616</v>
      </c>
      <c r="AA25" s="1">
        <v>0.97204471969203188</v>
      </c>
      <c r="AB25" s="1">
        <v>0.95686675651153763</v>
      </c>
      <c r="AC25" s="1">
        <v>1.0116655721845749</v>
      </c>
      <c r="AD25" s="1">
        <v>1.0228019805825947</v>
      </c>
      <c r="AE25" s="1">
        <v>0.99953332316423638</v>
      </c>
      <c r="AF25" s="1">
        <v>1.0255311176680724</v>
      </c>
      <c r="AG25" s="1">
        <v>0.97864305346263236</v>
      </c>
      <c r="AH25" s="1">
        <v>0.95665800782231769</v>
      </c>
      <c r="AI25" s="1">
        <v>0.99730741568061487</v>
      </c>
      <c r="AJ25" s="2">
        <v>0.95426346462149991</v>
      </c>
      <c r="AK25" s="2">
        <v>0.99866310643278822</v>
      </c>
      <c r="AL25" s="2">
        <v>1.0018799420516822</v>
      </c>
      <c r="AM25" s="2">
        <v>0.94641295799412994</v>
      </c>
      <c r="AN25" s="2">
        <v>1.039072325739016</v>
      </c>
      <c r="AO25" s="2">
        <v>1.0131596999365133</v>
      </c>
      <c r="AP25" s="2">
        <v>0.98124556062548829</v>
      </c>
      <c r="AQ25" s="2">
        <v>0.98826267434588577</v>
      </c>
      <c r="AR25" s="2">
        <v>0.97576906771618876</v>
      </c>
      <c r="AS25" s="2">
        <v>0.99237065778292466</v>
      </c>
    </row>
    <row r="26" spans="1:45" x14ac:dyDescent="0.35">
      <c r="A26">
        <v>38</v>
      </c>
      <c r="B26" s="1">
        <v>0.98066971847606521</v>
      </c>
      <c r="C26" s="1">
        <v>1.0158280511742559</v>
      </c>
      <c r="D26" s="1">
        <v>0.98443161571685356</v>
      </c>
      <c r="E26" s="1">
        <v>1.0163813325101718</v>
      </c>
      <c r="F26" s="1">
        <v>0.98163150203297478</v>
      </c>
      <c r="G26" s="1">
        <v>1.0229852437839808</v>
      </c>
      <c r="H26" s="1">
        <v>0.9936126423975209</v>
      </c>
      <c r="I26" s="1">
        <v>0.98408066139876671</v>
      </c>
      <c r="J26" s="1">
        <v>0.98081752477338979</v>
      </c>
      <c r="K26" s="1">
        <v>1.0611482595897206</v>
      </c>
      <c r="L26" s="1">
        <v>1.0024142288636888</v>
      </c>
      <c r="M26" s="1">
        <v>1.0260199286998057</v>
      </c>
      <c r="N26" s="1">
        <v>0.9660443888535305</v>
      </c>
      <c r="O26" s="1">
        <v>0.9759556607572597</v>
      </c>
      <c r="P26" s="1">
        <v>1.0447139157731951</v>
      </c>
      <c r="Q26" s="1">
        <v>1.11103165229707</v>
      </c>
      <c r="R26" s="1">
        <v>0.98014856614153423</v>
      </c>
      <c r="S26" s="1">
        <v>1.0154548007958735</v>
      </c>
      <c r="T26" s="1">
        <v>0.99156034312612362</v>
      </c>
      <c r="U26" s="1">
        <v>0.99464358663749997</v>
      </c>
      <c r="V26" s="1">
        <v>1.003517455556165</v>
      </c>
      <c r="W26" s="1">
        <v>0.99295251666678908</v>
      </c>
      <c r="X26" s="1">
        <v>1.0017336425065488</v>
      </c>
      <c r="Y26" s="1">
        <v>0.98409537678809045</v>
      </c>
      <c r="Z26" s="1">
        <v>1.0714501462219372</v>
      </c>
      <c r="AA26" s="1">
        <v>0.95929716586521663</v>
      </c>
      <c r="AB26" s="1">
        <v>0.96746581177656343</v>
      </c>
      <c r="AC26" s="1">
        <v>1.008053485267012</v>
      </c>
      <c r="AD26" s="1">
        <v>1.0380126334852253</v>
      </c>
      <c r="AE26" s="1">
        <v>1.010951121954186</v>
      </c>
      <c r="AF26" s="1">
        <v>1.037584110681427</v>
      </c>
      <c r="AG26" s="1">
        <v>0.97430533335874847</v>
      </c>
      <c r="AH26" s="1">
        <v>0.94975517686175603</v>
      </c>
      <c r="AI26" s="1">
        <v>0.98977987728388417</v>
      </c>
      <c r="AJ26" s="2">
        <v>0.95652750607328796</v>
      </c>
      <c r="AK26" s="2">
        <v>0.99554766677524287</v>
      </c>
      <c r="AL26" s="2">
        <v>0.99713418013885891</v>
      </c>
      <c r="AM26" s="2">
        <v>0.95198767866220146</v>
      </c>
      <c r="AN26" s="2">
        <v>1.0359688494488872</v>
      </c>
      <c r="AO26" s="2">
        <v>1.0187268202153825</v>
      </c>
      <c r="AP26" s="2">
        <v>0.98213855302263153</v>
      </c>
      <c r="AQ26" s="2">
        <v>0.98542739040033467</v>
      </c>
      <c r="AR26" s="2">
        <v>0.97773886016400513</v>
      </c>
      <c r="AS26" s="2">
        <v>0.96997403918636527</v>
      </c>
    </row>
    <row r="27" spans="1:45" x14ac:dyDescent="0.35">
      <c r="A27">
        <v>40</v>
      </c>
      <c r="B27" s="1">
        <v>0.97506357587889336</v>
      </c>
      <c r="C27" s="1">
        <v>1.0155484375002326</v>
      </c>
      <c r="D27" s="1">
        <v>0.9836623178507693</v>
      </c>
      <c r="E27" s="1">
        <v>1.0174796044544654</v>
      </c>
      <c r="F27" s="1">
        <v>0.98227421577546559</v>
      </c>
      <c r="G27" s="1">
        <v>1.0282925475037348</v>
      </c>
      <c r="H27" s="1">
        <v>0.99351512974951339</v>
      </c>
      <c r="I27" s="1">
        <v>0.9931463943060429</v>
      </c>
      <c r="J27" s="1">
        <v>0.97327036918366128</v>
      </c>
      <c r="K27" s="1">
        <v>1.0706627599217253</v>
      </c>
      <c r="L27" s="1">
        <v>0.99074571527269628</v>
      </c>
      <c r="M27" s="1">
        <v>1.0043943042922354</v>
      </c>
      <c r="N27" s="1">
        <v>0.93650884208300866</v>
      </c>
      <c r="O27" s="1">
        <v>0.96803374999770364</v>
      </c>
      <c r="P27" s="1">
        <v>1.0439581641009041</v>
      </c>
      <c r="Q27" s="1">
        <v>1.113430923307986</v>
      </c>
      <c r="R27" s="1">
        <v>0.99191860670548271</v>
      </c>
      <c r="S27" s="1">
        <v>1.0220445065252828</v>
      </c>
      <c r="T27" s="1">
        <v>0.99345124640474014</v>
      </c>
      <c r="U27" s="1">
        <v>1.0019274229019859</v>
      </c>
      <c r="V27" s="1">
        <v>1.0034517107197725</v>
      </c>
      <c r="W27" s="1">
        <v>0.99470920591604617</v>
      </c>
      <c r="X27" s="1">
        <v>1.0113674927139473</v>
      </c>
      <c r="Y27" s="1">
        <v>0.99394446618750054</v>
      </c>
      <c r="Z27" s="1">
        <v>1.0657840219189056</v>
      </c>
      <c r="AA27" s="1">
        <v>0.96430719070500459</v>
      </c>
      <c r="AB27" s="1">
        <v>0.96559429110522399</v>
      </c>
      <c r="AC27" s="1">
        <v>1.0011380239387884</v>
      </c>
      <c r="AD27" s="1">
        <v>1.0089058778363369</v>
      </c>
      <c r="AE27" s="1">
        <v>1.0078606872774516</v>
      </c>
      <c r="AF27" s="1">
        <v>1.0314745033689747</v>
      </c>
      <c r="AG27" s="1">
        <v>0.97693820432775835</v>
      </c>
      <c r="AH27" s="1">
        <v>0.93557741183022913</v>
      </c>
      <c r="AI27" s="1">
        <v>0.98679478618145811</v>
      </c>
      <c r="AJ27" s="2">
        <v>0.95450046996899618</v>
      </c>
      <c r="AK27" s="2">
        <v>0.99204436171435206</v>
      </c>
      <c r="AL27" s="2">
        <v>0.9960249134397926</v>
      </c>
      <c r="AM27" s="2">
        <v>0.94681343355367664</v>
      </c>
      <c r="AN27" s="2">
        <v>1.0330740704869912</v>
      </c>
      <c r="AO27" s="2">
        <v>1.0058557880296508</v>
      </c>
      <c r="AP27" s="2">
        <v>0.97987779017592702</v>
      </c>
      <c r="AQ27" s="2">
        <v>0.9867010781073452</v>
      </c>
      <c r="AR27" s="2">
        <v>0.97678357265113858</v>
      </c>
      <c r="AS27" s="2">
        <v>0.97575971493325209</v>
      </c>
    </row>
    <row r="28" spans="1:45" x14ac:dyDescent="0.35">
      <c r="A28">
        <v>42</v>
      </c>
      <c r="B28" s="1">
        <v>0.97855631594980086</v>
      </c>
      <c r="C28" s="1">
        <v>1.0147233564401441</v>
      </c>
      <c r="D28" s="1">
        <v>1.0007210388343981</v>
      </c>
      <c r="E28" s="1">
        <v>1.0178908507134703</v>
      </c>
      <c r="F28" s="1">
        <v>0.98069004155142392</v>
      </c>
      <c r="G28" s="1">
        <v>1.0297474349381883</v>
      </c>
      <c r="H28" s="1">
        <v>1.0123115864634507</v>
      </c>
      <c r="I28" s="1">
        <v>0.99233212938410154</v>
      </c>
      <c r="J28" s="1">
        <v>0.97693715287362448</v>
      </c>
      <c r="K28" s="1">
        <v>1.0741949676770657</v>
      </c>
      <c r="L28" s="1">
        <v>0.98687497281172798</v>
      </c>
      <c r="M28" s="1">
        <v>0.99925445423879344</v>
      </c>
      <c r="N28" s="1">
        <v>0.95540710303144505</v>
      </c>
      <c r="O28" s="1">
        <v>0.97252588371053117</v>
      </c>
      <c r="P28" s="1">
        <v>1.0458929615617689</v>
      </c>
      <c r="Q28" s="1">
        <v>1.1178106165477764</v>
      </c>
      <c r="R28" s="1">
        <v>0.97428581337210618</v>
      </c>
      <c r="S28" s="1">
        <v>1.0212803347153656</v>
      </c>
      <c r="T28" s="1">
        <v>0.99367590860896282</v>
      </c>
      <c r="U28" s="1">
        <v>1.0038115009445843</v>
      </c>
      <c r="V28" s="1">
        <v>0.99976952774332439</v>
      </c>
      <c r="W28" s="1">
        <v>0.99086834558534453</v>
      </c>
      <c r="X28" s="1">
        <v>1.0041776749023863</v>
      </c>
      <c r="Y28" s="1">
        <v>1.0078399457874441</v>
      </c>
      <c r="Z28" s="1">
        <v>1.0613717131321139</v>
      </c>
      <c r="AA28" s="1">
        <v>0.96853076771501445</v>
      </c>
      <c r="AB28" s="1">
        <v>0.95803519774399637</v>
      </c>
      <c r="AC28" s="1">
        <v>1.0033746801407086</v>
      </c>
      <c r="AD28" s="1">
        <v>1.0261888608695819</v>
      </c>
      <c r="AE28" s="1">
        <v>0.99892586493783975</v>
      </c>
      <c r="AF28" s="1">
        <v>1.0315920434238874</v>
      </c>
      <c r="AG28" s="1">
        <v>0.97766710282335667</v>
      </c>
      <c r="AH28" s="1">
        <v>0.93862791585483762</v>
      </c>
      <c r="AI28" s="1">
        <v>0.98925118354562347</v>
      </c>
      <c r="AJ28" s="2">
        <v>0.95473026607406442</v>
      </c>
      <c r="AK28" s="2">
        <v>0.99214807267956584</v>
      </c>
      <c r="AL28" s="2">
        <v>0.99304441978655333</v>
      </c>
      <c r="AM28" s="2">
        <v>0.94671263174343134</v>
      </c>
      <c r="AN28" s="2">
        <v>1.0292839099145592</v>
      </c>
      <c r="AO28" s="2">
        <v>1.0074887827217291</v>
      </c>
      <c r="AP28" s="2">
        <v>0.98256564664432056</v>
      </c>
      <c r="AQ28" s="2">
        <v>0.98397894238772754</v>
      </c>
      <c r="AR28" s="2">
        <v>0.97074244370742169</v>
      </c>
      <c r="AS28" s="2">
        <v>0.96941188182055793</v>
      </c>
    </row>
    <row r="29" spans="1:45" x14ac:dyDescent="0.35">
      <c r="A29">
        <v>44</v>
      </c>
      <c r="B29" s="1">
        <v>0.97494935738852351</v>
      </c>
      <c r="C29" s="1">
        <v>1.0164547877453591</v>
      </c>
      <c r="D29" s="1">
        <v>0.99439451346744945</v>
      </c>
      <c r="E29" s="1">
        <v>1.0121806933182482</v>
      </c>
      <c r="F29" s="1">
        <v>0.98190622599803978</v>
      </c>
      <c r="G29" s="1">
        <v>1.0261156678088745</v>
      </c>
      <c r="H29" s="1">
        <v>0.99140731360013268</v>
      </c>
      <c r="I29" s="1">
        <v>0.98979549880485151</v>
      </c>
      <c r="J29" s="1">
        <v>0.97558746036865585</v>
      </c>
      <c r="K29" s="1">
        <v>1.078991659704907</v>
      </c>
      <c r="L29" s="1">
        <v>0.98485775676991605</v>
      </c>
      <c r="M29" s="1">
        <v>1.0040739302231789</v>
      </c>
      <c r="N29" s="1">
        <v>0.95824378170249469</v>
      </c>
      <c r="O29" s="1">
        <v>0.97010422929297313</v>
      </c>
      <c r="P29" s="1">
        <v>1.0530147205517875</v>
      </c>
      <c r="Q29" s="1">
        <v>1.1182712916536446</v>
      </c>
      <c r="R29" s="1">
        <v>0.97144029092205597</v>
      </c>
      <c r="S29" s="1">
        <v>1.015480750053257</v>
      </c>
      <c r="T29" s="1">
        <v>1.0018671946992479</v>
      </c>
      <c r="U29" s="1">
        <v>1.0020449721590847</v>
      </c>
      <c r="V29" s="1">
        <v>1.0000332316247607</v>
      </c>
      <c r="W29" s="1">
        <v>0.98978418357122255</v>
      </c>
      <c r="X29" s="1">
        <v>0.99248548981097551</v>
      </c>
      <c r="Y29" s="1">
        <v>0.98558503426829658</v>
      </c>
      <c r="Z29" s="1">
        <v>1.0610965660994875</v>
      </c>
      <c r="AA29" s="1">
        <v>0.96380599563775626</v>
      </c>
      <c r="AB29" s="1">
        <v>0.95295295877197328</v>
      </c>
      <c r="AC29" s="1">
        <v>1.0100144151695607</v>
      </c>
      <c r="AD29" s="1">
        <v>1.022028681072741</v>
      </c>
      <c r="AE29" s="1">
        <v>0.99518013477631551</v>
      </c>
      <c r="AF29" s="1">
        <v>1.0326711337591916</v>
      </c>
      <c r="AG29" s="1">
        <v>0.97733865226741234</v>
      </c>
      <c r="AH29" s="1">
        <v>0.94181348702500223</v>
      </c>
      <c r="AI29" s="1">
        <v>0.99157009089294845</v>
      </c>
      <c r="AJ29" s="2">
        <v>0.94597836240819133</v>
      </c>
      <c r="AK29" s="2">
        <v>0.98591600341376562</v>
      </c>
      <c r="AL29" s="2">
        <v>1.0026582868778218</v>
      </c>
      <c r="AM29" s="2">
        <v>0.96045154618927742</v>
      </c>
      <c r="AN29" s="2">
        <v>1.0275048848254316</v>
      </c>
      <c r="AO29" s="2">
        <v>1.005462188440484</v>
      </c>
      <c r="AP29" s="2">
        <v>0.97920932589450593</v>
      </c>
      <c r="AQ29" s="2">
        <v>0.97683527615543486</v>
      </c>
      <c r="AR29" s="2">
        <v>0.97728324575715364</v>
      </c>
      <c r="AS29" s="2">
        <v>0.98001815352893196</v>
      </c>
    </row>
    <row r="30" spans="1:45" x14ac:dyDescent="0.35">
      <c r="A30">
        <v>46</v>
      </c>
      <c r="B30" s="1">
        <v>0.95970000401507083</v>
      </c>
      <c r="C30" s="1">
        <v>1.0137337445029475</v>
      </c>
      <c r="D30" s="1">
        <v>0.98460539803759783</v>
      </c>
      <c r="E30" s="1">
        <v>1.015109482431152</v>
      </c>
      <c r="F30" s="1">
        <v>0.99313547006388614</v>
      </c>
      <c r="G30" s="1">
        <v>1.0234844620784138</v>
      </c>
      <c r="H30" s="1">
        <v>1.0051154017686637</v>
      </c>
      <c r="I30" s="1">
        <v>0.98394902429641828</v>
      </c>
      <c r="J30" s="1">
        <v>0.9733717573578955</v>
      </c>
      <c r="K30" s="1">
        <v>1.0846389614020975</v>
      </c>
      <c r="L30" s="1">
        <v>0.98128207309070647</v>
      </c>
      <c r="M30" s="1">
        <v>1.0210564020751611</v>
      </c>
      <c r="N30" s="1">
        <v>0.94398520445377376</v>
      </c>
      <c r="O30" s="1">
        <v>0.97582284618598814</v>
      </c>
      <c r="P30" s="1">
        <v>1.0539090597478007</v>
      </c>
      <c r="Q30" s="1">
        <v>1.1129016451799683</v>
      </c>
      <c r="R30" s="1">
        <v>0.98681101507808333</v>
      </c>
      <c r="S30" s="1">
        <v>1.0156605186974543</v>
      </c>
      <c r="T30" s="1">
        <v>0.99750699425319389</v>
      </c>
      <c r="U30" s="1">
        <v>0.98958610675148784</v>
      </c>
      <c r="V30" s="1">
        <v>0.99916308839446755</v>
      </c>
      <c r="W30" s="1">
        <v>0.99977403786507812</v>
      </c>
      <c r="X30" s="1">
        <v>1.0052896526133726</v>
      </c>
      <c r="Y30" s="1">
        <v>1.0019553782385917</v>
      </c>
      <c r="Z30" s="1">
        <v>1.0524717871005747</v>
      </c>
      <c r="AA30" s="1">
        <v>0.96778959984157686</v>
      </c>
      <c r="AB30" s="1">
        <v>0.95415584249043406</v>
      </c>
      <c r="AC30" s="1">
        <v>1.0081366032000403</v>
      </c>
      <c r="AD30" s="1">
        <v>1.0196562420011455</v>
      </c>
      <c r="AE30" s="1">
        <v>0.98810759171543217</v>
      </c>
      <c r="AF30" s="1">
        <v>1.0353652227453392</v>
      </c>
      <c r="AG30" s="1">
        <v>0.98043046924220134</v>
      </c>
      <c r="AH30" s="1">
        <v>0.93603865278050447</v>
      </c>
      <c r="AI30" s="1">
        <v>0.9825729665319336</v>
      </c>
      <c r="AJ30" s="2">
        <v>0.94774437256540167</v>
      </c>
      <c r="AK30" s="2">
        <v>0.98641633429774134</v>
      </c>
      <c r="AL30" s="2">
        <v>1.0015058545929421</v>
      </c>
      <c r="AM30" s="2">
        <v>0.95716073236000698</v>
      </c>
      <c r="AN30" s="2">
        <v>1.0301166186090727</v>
      </c>
      <c r="AO30" s="2">
        <v>1.0053522722557628</v>
      </c>
      <c r="AP30" s="2">
        <v>0.97875418585071405</v>
      </c>
      <c r="AQ30" s="2">
        <v>0.97535205747036258</v>
      </c>
      <c r="AR30" s="2">
        <v>0.96882178572044109</v>
      </c>
      <c r="AS30" s="2">
        <v>0.98787364730085769</v>
      </c>
    </row>
    <row r="31" spans="1:45" x14ac:dyDescent="0.35">
      <c r="A31">
        <v>48</v>
      </c>
      <c r="B31" s="1">
        <v>0.96383812328286567</v>
      </c>
      <c r="C31" s="1">
        <v>1.0174215835178919</v>
      </c>
      <c r="D31" s="1">
        <v>0.99706352703370882</v>
      </c>
      <c r="E31" s="1">
        <v>1.0109318650825745</v>
      </c>
      <c r="F31" s="1">
        <v>0.98405373711491684</v>
      </c>
      <c r="G31" s="1">
        <v>1.0296518453653523</v>
      </c>
      <c r="H31" s="1">
        <v>1.0213686823095345</v>
      </c>
      <c r="I31" s="1">
        <v>1.001995741406859</v>
      </c>
      <c r="J31" s="1">
        <v>0.97774721212690374</v>
      </c>
      <c r="K31" s="1">
        <v>1.0773628157015731</v>
      </c>
      <c r="L31" s="1">
        <v>0.98647421821186776</v>
      </c>
      <c r="M31" s="1">
        <v>1.0227183507908453</v>
      </c>
      <c r="N31" s="1">
        <v>0.93146236844305674</v>
      </c>
      <c r="O31" s="1">
        <v>0.9757715128124359</v>
      </c>
      <c r="P31" s="1">
        <v>1.0582271907914242</v>
      </c>
      <c r="Q31" s="1">
        <v>1.1006723431293781</v>
      </c>
      <c r="R31" s="1">
        <v>0.96452927239771657</v>
      </c>
      <c r="S31" s="1">
        <v>1.0180425288602846</v>
      </c>
      <c r="T31" s="1">
        <v>1.0007148464649005</v>
      </c>
      <c r="U31" s="1">
        <v>0.99145798117293993</v>
      </c>
      <c r="V31" s="1">
        <v>0.99491225705474839</v>
      </c>
      <c r="W31" s="1">
        <v>0.99503380240166683</v>
      </c>
      <c r="X31" s="1">
        <v>0.99062354229700189</v>
      </c>
      <c r="Y31" s="1">
        <v>1.0048312161858159</v>
      </c>
      <c r="Z31" s="1">
        <v>1.0530591485720662</v>
      </c>
      <c r="AA31" s="1">
        <v>0.97069948708961862</v>
      </c>
      <c r="AB31" s="1">
        <v>0.95333416154254902</v>
      </c>
      <c r="AC31" s="1">
        <v>1.0093124255029131</v>
      </c>
      <c r="AD31" s="1">
        <v>1.0358893484948295</v>
      </c>
      <c r="AE31" s="1">
        <v>1.0099128682991589</v>
      </c>
      <c r="AF31" s="1">
        <v>1.0316044723212672</v>
      </c>
      <c r="AG31" s="1">
        <v>0.97815777748143184</v>
      </c>
      <c r="AH31" s="1">
        <v>0.9340091948728978</v>
      </c>
      <c r="AI31" s="1">
        <v>0.98588412740010611</v>
      </c>
      <c r="AJ31" s="2">
        <v>0.95251464481683346</v>
      </c>
      <c r="AK31" s="2">
        <v>0.99092805909465498</v>
      </c>
      <c r="AL31" s="2">
        <v>0.99946165541549381</v>
      </c>
      <c r="AM31" s="2">
        <v>0.94081523447073956</v>
      </c>
      <c r="AN31" s="2">
        <v>1.0211934987711295</v>
      </c>
      <c r="AO31" s="2">
        <v>1.0083578294857292</v>
      </c>
      <c r="AP31" s="2">
        <v>0.97739549188024288</v>
      </c>
      <c r="AQ31" s="2">
        <v>0.97162414519403617</v>
      </c>
      <c r="AR31" s="2">
        <v>0.96746722864161139</v>
      </c>
      <c r="AS31" s="2">
        <v>0.98287727550716442</v>
      </c>
    </row>
    <row r="32" spans="1:45" x14ac:dyDescent="0.35">
      <c r="A32">
        <v>50</v>
      </c>
      <c r="B32" s="1">
        <v>0.96392000926916699</v>
      </c>
      <c r="C32" s="1">
        <v>1.0196433756011947</v>
      </c>
      <c r="D32" s="1">
        <v>0.96163524390149435</v>
      </c>
      <c r="E32" s="1">
        <v>1.00532412544584</v>
      </c>
      <c r="F32" s="1">
        <v>0.98761123302817055</v>
      </c>
      <c r="G32" s="1">
        <v>1.028663350844657</v>
      </c>
      <c r="H32" s="1">
        <v>1.0191624348162898</v>
      </c>
      <c r="I32" s="1">
        <v>0.98733727678576011</v>
      </c>
      <c r="J32" s="1">
        <v>0.9729979547299169</v>
      </c>
      <c r="K32" s="1">
        <v>1.0744573775188568</v>
      </c>
      <c r="L32" s="1">
        <v>0.97852080049026946</v>
      </c>
      <c r="M32" s="1">
        <v>1.0074957859260047</v>
      </c>
      <c r="N32" s="1">
        <v>0.92983466071478216</v>
      </c>
      <c r="O32" s="1">
        <v>0.97870201552692515</v>
      </c>
      <c r="P32" s="1">
        <v>1.0524141537255234</v>
      </c>
      <c r="Q32" s="1">
        <v>1.1146982597179855</v>
      </c>
      <c r="R32" s="1">
        <v>0.97588707965411259</v>
      </c>
      <c r="S32" s="1">
        <v>1.0170913170078437</v>
      </c>
      <c r="T32" s="1">
        <v>1.0013151555992392</v>
      </c>
      <c r="U32" s="1">
        <v>0.98202830425273457</v>
      </c>
      <c r="V32" s="1">
        <v>0.99026536910520713</v>
      </c>
      <c r="W32" s="1">
        <v>0.98966126188800907</v>
      </c>
      <c r="X32" s="1">
        <v>1.0054339606758789</v>
      </c>
      <c r="Y32" s="1">
        <v>0.98993337840288775</v>
      </c>
      <c r="Z32" s="1">
        <v>1.0436115439773352</v>
      </c>
      <c r="AA32" s="1">
        <v>0.96612512358916036</v>
      </c>
      <c r="AB32" s="1">
        <v>0.96065703865036878</v>
      </c>
      <c r="AC32" s="1">
        <v>1.0024050397816726</v>
      </c>
      <c r="AD32" s="1">
        <v>1.0390096955853707</v>
      </c>
      <c r="AE32" s="1">
        <v>1.0054362600250737</v>
      </c>
      <c r="AF32" s="1">
        <v>1.0287347168532051</v>
      </c>
      <c r="AG32" s="1">
        <v>0.97530883522628042</v>
      </c>
      <c r="AH32" s="1">
        <v>0.93685083718961182</v>
      </c>
      <c r="AI32" s="1">
        <v>0.98481117488176084</v>
      </c>
      <c r="AJ32" s="2">
        <v>0.9575851335660811</v>
      </c>
      <c r="AK32" s="2">
        <v>0.98523698941387938</v>
      </c>
      <c r="AL32" s="2">
        <v>1.0032315287355595</v>
      </c>
      <c r="AM32" s="2">
        <v>0.96096932297426763</v>
      </c>
      <c r="AN32" s="2">
        <v>1.0161679989108487</v>
      </c>
      <c r="AO32" s="2">
        <v>1.0048963057441482</v>
      </c>
      <c r="AP32" s="2">
        <v>0.97002023692519346</v>
      </c>
      <c r="AQ32" s="2">
        <v>0.97029242894605128</v>
      </c>
      <c r="AR32" s="2">
        <v>0.95471898080095585</v>
      </c>
      <c r="AS32" s="2">
        <v>0.97923199861183408</v>
      </c>
    </row>
    <row r="33" spans="1:45" x14ac:dyDescent="0.35">
      <c r="A33">
        <v>52</v>
      </c>
      <c r="B33" s="1">
        <v>0.95627408063769492</v>
      </c>
      <c r="C33" s="1">
        <v>1.0193996656705835</v>
      </c>
      <c r="D33" s="1">
        <v>0.99975779317503044</v>
      </c>
      <c r="E33" s="1">
        <v>1.021847248587797</v>
      </c>
      <c r="F33" s="1">
        <v>0.99767965607948872</v>
      </c>
      <c r="G33" s="1">
        <v>1.0326597586750725</v>
      </c>
      <c r="H33" s="1">
        <v>0.9954249706079481</v>
      </c>
      <c r="I33" s="1">
        <v>0.98347666616418783</v>
      </c>
      <c r="J33" s="1">
        <v>0.97213815896148348</v>
      </c>
      <c r="K33" s="1">
        <v>1.0834810786150164</v>
      </c>
      <c r="L33" s="1">
        <v>0.98367229176228321</v>
      </c>
      <c r="M33" s="1">
        <v>1.0136385502674647</v>
      </c>
      <c r="N33" s="1">
        <v>0.92235728041643095</v>
      </c>
      <c r="O33" s="1">
        <v>0.97596665283942119</v>
      </c>
      <c r="P33" s="1">
        <v>1.0511648305060382</v>
      </c>
      <c r="Q33" s="1">
        <v>1.1064836297958038</v>
      </c>
      <c r="R33" s="1">
        <v>0.96412842707887059</v>
      </c>
      <c r="S33" s="1">
        <v>1.018388518015418</v>
      </c>
      <c r="T33" s="1">
        <v>0.99892497413626036</v>
      </c>
      <c r="U33" s="1">
        <v>0.97952589214954355</v>
      </c>
      <c r="V33" s="1">
        <v>0.99055639282884156</v>
      </c>
      <c r="W33" s="1">
        <v>0.99648690465603196</v>
      </c>
      <c r="X33" s="1">
        <v>0.99627808144704377</v>
      </c>
      <c r="Y33" s="1">
        <v>0.98260625841733129</v>
      </c>
      <c r="Z33" s="1">
        <v>1.0434470837032672</v>
      </c>
      <c r="AA33" s="1">
        <v>0.95483338390049377</v>
      </c>
      <c r="AB33" s="1">
        <v>0.95444540452014426</v>
      </c>
      <c r="AC33" s="1">
        <v>1.0041816098270904</v>
      </c>
      <c r="AD33" s="1">
        <v>1.0137817463919869</v>
      </c>
      <c r="AE33" s="1">
        <v>0.9915968161872839</v>
      </c>
      <c r="AF33" s="1">
        <v>1.0396090306057584</v>
      </c>
      <c r="AG33" s="1">
        <v>0.97823997646422667</v>
      </c>
      <c r="AH33" s="1">
        <v>0.93068550551522033</v>
      </c>
      <c r="AI33" s="1">
        <v>0.9844673746150322</v>
      </c>
      <c r="AJ33" s="2">
        <v>0.95293742832955364</v>
      </c>
      <c r="AK33" s="2">
        <v>0.98802457902220753</v>
      </c>
      <c r="AL33" s="2">
        <v>1.0013074276559639</v>
      </c>
      <c r="AM33" s="2">
        <v>0.94423961963328007</v>
      </c>
      <c r="AN33" s="2">
        <v>1.0206027380065088</v>
      </c>
      <c r="AO33" s="2">
        <v>1.0031754523006855</v>
      </c>
      <c r="AP33" s="2">
        <v>0.96633105387090101</v>
      </c>
      <c r="AQ33" s="2">
        <v>0.9719739581783754</v>
      </c>
      <c r="AR33" s="2">
        <v>0.96675182033221596</v>
      </c>
      <c r="AS33" s="2">
        <v>0.96628413707029215</v>
      </c>
    </row>
    <row r="34" spans="1:45" x14ac:dyDescent="0.35">
      <c r="A34">
        <v>54</v>
      </c>
      <c r="B34" s="1">
        <v>0.95275315296940521</v>
      </c>
      <c r="C34" s="1">
        <v>1.0183812968477655</v>
      </c>
      <c r="D34" s="1">
        <v>0.98817890307853773</v>
      </c>
      <c r="E34" s="1">
        <v>1.0213841369052374</v>
      </c>
      <c r="F34" s="1">
        <v>0.98042972560629271</v>
      </c>
      <c r="G34" s="1">
        <v>1.0254106021053544</v>
      </c>
      <c r="H34" s="1">
        <v>1.0085008240704216</v>
      </c>
      <c r="I34" s="1">
        <v>0.97710668168049009</v>
      </c>
      <c r="J34" s="1">
        <v>0.96863826178653611</v>
      </c>
      <c r="K34" s="1">
        <v>1.079774050496364</v>
      </c>
      <c r="L34" s="1">
        <v>0.978606335195078</v>
      </c>
      <c r="M34" s="1">
        <v>1.0324343257948962</v>
      </c>
      <c r="N34" s="1">
        <v>0.9088745205517843</v>
      </c>
      <c r="O34" s="1">
        <v>0.97457316940471261</v>
      </c>
      <c r="P34" s="1">
        <v>1.0482611224949414</v>
      </c>
      <c r="Q34" s="1">
        <v>1.1124372533521278</v>
      </c>
      <c r="R34" s="1">
        <v>0.96796173418523002</v>
      </c>
      <c r="S34" s="1">
        <v>1.0223286556771989</v>
      </c>
      <c r="T34" s="1">
        <v>0.99906976989614638</v>
      </c>
      <c r="U34" s="1">
        <v>0.98023433664704074</v>
      </c>
      <c r="V34" s="1">
        <v>0.98974736104058769</v>
      </c>
      <c r="W34" s="1">
        <v>0.991303964365577</v>
      </c>
      <c r="X34" s="1">
        <v>0.99332929862157715</v>
      </c>
      <c r="Y34" s="1">
        <v>0.98122845232119704</v>
      </c>
      <c r="Z34" s="1">
        <v>1.044368276316413</v>
      </c>
      <c r="AA34" s="1">
        <v>0.9622946251266763</v>
      </c>
      <c r="AB34" s="1">
        <v>0.95039898832882197</v>
      </c>
      <c r="AC34" s="1">
        <v>1.0089195725740652</v>
      </c>
      <c r="AD34" s="1">
        <v>1.0064981692120194</v>
      </c>
      <c r="AE34" s="1">
        <v>0.99158211295062981</v>
      </c>
      <c r="AF34" s="1">
        <v>1.0511297473643513</v>
      </c>
      <c r="AG34" s="1">
        <v>0.97790351725398272</v>
      </c>
      <c r="AH34" s="1">
        <v>0.93052089189423637</v>
      </c>
      <c r="AI34" s="1">
        <v>0.98470922476181355</v>
      </c>
      <c r="AJ34" s="2">
        <v>0.94728391765091657</v>
      </c>
      <c r="AK34" s="2">
        <v>0.9864429914479268</v>
      </c>
      <c r="AL34" s="2">
        <v>0.99478959894362118</v>
      </c>
      <c r="AM34" s="2">
        <v>0.9560433282573858</v>
      </c>
      <c r="AN34" s="2">
        <v>1.0153094979878381</v>
      </c>
      <c r="AO34" s="2">
        <v>0.99628861793391332</v>
      </c>
      <c r="AP34" s="2">
        <v>0.96818121053638362</v>
      </c>
      <c r="AQ34" s="2">
        <v>0.9654870046348647</v>
      </c>
      <c r="AR34" s="2">
        <v>0.96515723471037174</v>
      </c>
      <c r="AS34" s="2">
        <v>0.97839008171334152</v>
      </c>
    </row>
    <row r="35" spans="1:45" x14ac:dyDescent="0.35">
      <c r="A35">
        <v>56</v>
      </c>
      <c r="B35" s="1">
        <v>0.9516233974589452</v>
      </c>
      <c r="C35" s="1">
        <v>1.0172698960743567</v>
      </c>
      <c r="D35" s="1">
        <v>0.967509166551071</v>
      </c>
      <c r="E35" s="1">
        <v>1.0193561405840406</v>
      </c>
      <c r="F35" s="1">
        <v>0.98312096468637467</v>
      </c>
      <c r="G35" s="1">
        <v>1.0244458845490256</v>
      </c>
      <c r="H35" s="1">
        <v>1.0272784434225846</v>
      </c>
      <c r="I35" s="1">
        <v>0.9858006287786516</v>
      </c>
      <c r="J35" s="1">
        <v>0.96831449392483104</v>
      </c>
      <c r="K35" s="1">
        <v>1.0810501653869271</v>
      </c>
      <c r="L35" s="1">
        <v>0.97008377839579996</v>
      </c>
      <c r="M35" s="1">
        <v>0.99195979777056964</v>
      </c>
      <c r="N35" s="1">
        <v>0.91524329402617488</v>
      </c>
      <c r="O35" s="1">
        <v>0.98151153067767527</v>
      </c>
      <c r="P35" s="1">
        <v>1.0505731280285302</v>
      </c>
      <c r="Q35" s="1">
        <v>1.1029701166623858</v>
      </c>
      <c r="R35" s="1">
        <v>0.96424645490744954</v>
      </c>
      <c r="S35" s="1">
        <v>1.0229968123666766</v>
      </c>
      <c r="T35" s="1">
        <v>1.0018668296274797</v>
      </c>
      <c r="U35" s="1">
        <v>0.97583465827908955</v>
      </c>
      <c r="V35" s="1">
        <v>0.98494970119279379</v>
      </c>
      <c r="W35" s="1">
        <v>0.99777709187304264</v>
      </c>
      <c r="X35" s="1">
        <v>1.0000752644984221</v>
      </c>
      <c r="Y35" s="1">
        <v>0.97669878176005354</v>
      </c>
      <c r="Z35" s="1">
        <v>1.0386727262983071</v>
      </c>
      <c r="AA35" s="1">
        <v>0.95262525353000616</v>
      </c>
      <c r="AB35" s="1">
        <v>0.94751073451362999</v>
      </c>
      <c r="AC35" s="1">
        <v>1.0128821403175663</v>
      </c>
      <c r="AD35" s="1">
        <v>1.0073479576696374</v>
      </c>
      <c r="AE35" s="1">
        <v>0.98304908064368179</v>
      </c>
      <c r="AF35" s="1">
        <v>1.0445157710109305</v>
      </c>
      <c r="AG35" s="1">
        <v>0.97762228805133355</v>
      </c>
      <c r="AH35" s="1">
        <v>0.92513368279417751</v>
      </c>
      <c r="AI35" s="1">
        <v>0.98554031106620299</v>
      </c>
      <c r="AJ35" s="2">
        <v>0.95141267590126188</v>
      </c>
      <c r="AK35" s="2">
        <v>0.98619193359959378</v>
      </c>
      <c r="AL35" s="2">
        <v>0.99681133783107645</v>
      </c>
      <c r="AM35" s="2">
        <v>0.95788519256847149</v>
      </c>
      <c r="AN35" s="2">
        <v>1.014835061173921</v>
      </c>
      <c r="AO35" s="2">
        <v>0.99482223455667607</v>
      </c>
      <c r="AP35" s="2">
        <v>0.96568703251630317</v>
      </c>
      <c r="AQ35" s="2">
        <v>0.96965552232136831</v>
      </c>
      <c r="AR35" s="2">
        <v>0.96347623224616041</v>
      </c>
      <c r="AS35" s="2">
        <v>0.96319177958459168</v>
      </c>
    </row>
    <row r="36" spans="1:45" x14ac:dyDescent="0.35">
      <c r="A36">
        <v>58</v>
      </c>
      <c r="B36" s="1">
        <v>0.95592434702152107</v>
      </c>
      <c r="C36" s="1">
        <v>1.0169328469184096</v>
      </c>
      <c r="D36" s="1">
        <v>0.97567336422081119</v>
      </c>
      <c r="E36" s="1">
        <v>1.0236688100367199</v>
      </c>
      <c r="F36" s="1">
        <v>0.97998702385485581</v>
      </c>
      <c r="G36" s="1">
        <v>1.0274433056039312</v>
      </c>
      <c r="H36" s="1">
        <v>1.0160599369839731</v>
      </c>
      <c r="I36" s="1">
        <v>0.99318174839241702</v>
      </c>
      <c r="J36" s="1">
        <v>0.96344836635651765</v>
      </c>
      <c r="K36" s="1">
        <v>1.080924810795117</v>
      </c>
      <c r="L36" s="1">
        <v>0.9763686185902799</v>
      </c>
      <c r="M36" s="1">
        <v>1.0141251172230947</v>
      </c>
      <c r="N36" s="1">
        <v>0.93185875539775231</v>
      </c>
      <c r="O36" s="1">
        <v>0.97584951199754255</v>
      </c>
      <c r="P36" s="1">
        <v>1.049426879734787</v>
      </c>
      <c r="Q36" s="1">
        <v>1.1107036302258202</v>
      </c>
      <c r="R36" s="1">
        <v>0.97033241178534269</v>
      </c>
      <c r="S36" s="1">
        <v>1.0239702491286398</v>
      </c>
      <c r="T36" s="1">
        <v>1.0073276226285497</v>
      </c>
      <c r="U36" s="1">
        <v>0.96987554586456604</v>
      </c>
      <c r="V36" s="1">
        <v>0.98512659347501297</v>
      </c>
      <c r="W36" s="1">
        <v>0.99157400762738346</v>
      </c>
      <c r="X36" s="1">
        <v>1.0075400169060089</v>
      </c>
      <c r="Y36" s="1">
        <v>0.99192494790339147</v>
      </c>
      <c r="Z36" s="1">
        <v>1.0392058803339814</v>
      </c>
      <c r="AA36" s="1">
        <v>0.94941292171605085</v>
      </c>
      <c r="AB36" s="1">
        <v>0.94636796220976216</v>
      </c>
      <c r="AC36" s="1">
        <v>1.011300716354089</v>
      </c>
      <c r="AD36" s="1">
        <v>1.03510348730723</v>
      </c>
      <c r="AE36" s="1">
        <v>0.97889600323631876</v>
      </c>
      <c r="AF36" s="1">
        <v>1.0426785770989526</v>
      </c>
      <c r="AG36" s="1">
        <v>0.9766970459732236</v>
      </c>
      <c r="AH36" s="1">
        <v>0.92284153819513026</v>
      </c>
      <c r="AI36" s="1">
        <v>0.98504515741517973</v>
      </c>
      <c r="AJ36" s="2">
        <v>0.94809832924457715</v>
      </c>
      <c r="AK36" s="2">
        <v>0.98534896122782345</v>
      </c>
      <c r="AL36" s="2">
        <v>1.0011700994063393</v>
      </c>
      <c r="AM36" s="2">
        <v>0.95100051710386313</v>
      </c>
      <c r="AN36" s="2">
        <v>1.0081494195041301</v>
      </c>
      <c r="AO36" s="2">
        <v>0.99421154442736193</v>
      </c>
      <c r="AP36" s="2">
        <v>0.96920994622999723</v>
      </c>
      <c r="AQ36" s="2">
        <v>0.96705531453612503</v>
      </c>
      <c r="AR36" s="2">
        <v>0.95947785197332236</v>
      </c>
      <c r="AS36" s="2">
        <v>0.96809221313392735</v>
      </c>
    </row>
    <row r="37" spans="1:45" x14ac:dyDescent="0.35">
      <c r="A37">
        <v>60</v>
      </c>
      <c r="B37" s="1">
        <v>0.9582117018809021</v>
      </c>
      <c r="C37" s="1">
        <v>1.0192754264741779</v>
      </c>
      <c r="D37" s="1">
        <v>0.97685048949229591</v>
      </c>
      <c r="E37" s="1">
        <v>1.0198472502054132</v>
      </c>
      <c r="F37" s="1">
        <v>0.99918391915900173</v>
      </c>
      <c r="G37" s="1">
        <v>1.0290554695865786</v>
      </c>
      <c r="H37" s="1">
        <v>0.9840661627063273</v>
      </c>
      <c r="I37" s="1">
        <v>0.99487309154803605</v>
      </c>
      <c r="J37" s="1">
        <v>0.96288073163421406</v>
      </c>
      <c r="K37" s="1">
        <v>1.0819122302664179</v>
      </c>
      <c r="L37" s="1">
        <v>0.97943112878894856</v>
      </c>
      <c r="M37" s="1">
        <v>0.98936194516375031</v>
      </c>
      <c r="N37" s="1">
        <v>0.89333809382012719</v>
      </c>
      <c r="O37" s="1">
        <v>0.98191805886411487</v>
      </c>
      <c r="P37" s="1">
        <v>1.0489526526172994</v>
      </c>
      <c r="Q37" s="1">
        <v>1.104419459398422</v>
      </c>
      <c r="R37" s="1">
        <v>0.97138804473191165</v>
      </c>
      <c r="S37" s="1">
        <v>1.0275864408826416</v>
      </c>
      <c r="T37" s="1">
        <v>1.005385418913602</v>
      </c>
      <c r="U37" s="1">
        <v>0.96635815695542804</v>
      </c>
      <c r="V37" s="1">
        <v>0.98277310385508376</v>
      </c>
      <c r="W37" s="1">
        <v>0.98957154957989435</v>
      </c>
      <c r="X37" s="1">
        <v>1.0124761227260692</v>
      </c>
      <c r="Y37" s="1">
        <v>0.98583288214431297</v>
      </c>
      <c r="Z37" s="1">
        <v>1.0343219133439743</v>
      </c>
      <c r="AA37" s="1">
        <v>0.96325907949282175</v>
      </c>
      <c r="AB37" s="1">
        <v>0.95016272476393515</v>
      </c>
      <c r="AC37" s="1">
        <v>1.016713419792171</v>
      </c>
      <c r="AD37" s="1">
        <v>1.0172786779230365</v>
      </c>
      <c r="AE37" s="1">
        <v>0.97652087773902863</v>
      </c>
      <c r="AF37" s="1">
        <v>1.0485897655092342</v>
      </c>
      <c r="AG37" s="1">
        <v>0.97701301240431648</v>
      </c>
      <c r="AH37" s="1">
        <v>0.91691649646854501</v>
      </c>
      <c r="AI37" s="1">
        <v>0.98370981230289112</v>
      </c>
      <c r="AJ37" s="2">
        <v>0.94650875229783271</v>
      </c>
      <c r="AK37" s="2">
        <v>0.97982885395270725</v>
      </c>
      <c r="AL37" s="2">
        <v>0.99981319995086093</v>
      </c>
      <c r="AM37" s="2">
        <v>0.95604002799611432</v>
      </c>
      <c r="AN37" s="2">
        <v>1.0084167720764148</v>
      </c>
      <c r="AO37" s="2">
        <v>0.99644328306004082</v>
      </c>
      <c r="AP37" s="2">
        <v>0.9684665033372365</v>
      </c>
      <c r="AQ37" s="2">
        <v>0.96934141771948135</v>
      </c>
      <c r="AR37" s="2">
        <v>0.95975301669817914</v>
      </c>
      <c r="AS37" s="2">
        <v>0.98214066923857868</v>
      </c>
    </row>
    <row r="38" spans="1:45" ht="14.5" customHeight="1" x14ac:dyDescent="0.35">
      <c r="A38">
        <v>62</v>
      </c>
      <c r="B38" s="1">
        <v>0.94372508236568975</v>
      </c>
      <c r="C38" s="1">
        <v>1.0210838262427009</v>
      </c>
      <c r="D38" s="1">
        <v>0.95218077660135592</v>
      </c>
      <c r="E38" s="1">
        <v>1.0237062120179032</v>
      </c>
      <c r="F38" s="1">
        <v>0.98355597797452987</v>
      </c>
      <c r="G38" s="1">
        <v>1.0198923974765339</v>
      </c>
      <c r="H38" s="1">
        <v>0.99663051575218653</v>
      </c>
      <c r="I38" s="1">
        <v>1.0080496036884001</v>
      </c>
      <c r="J38" s="1">
        <v>0.96248606621076771</v>
      </c>
      <c r="K38" s="1">
        <v>1.0783550349332462</v>
      </c>
      <c r="L38" s="1">
        <v>0.97714492629290139</v>
      </c>
      <c r="M38" s="1">
        <v>1.038407577265873</v>
      </c>
      <c r="N38" s="1">
        <v>0.91820560393533956</v>
      </c>
      <c r="O38" s="1">
        <v>0.97634562436667494</v>
      </c>
      <c r="P38" s="1">
        <v>1.0539258607467545</v>
      </c>
      <c r="Q38" s="1">
        <v>1.1173375033500916</v>
      </c>
      <c r="R38" s="1">
        <v>0.9576380068225937</v>
      </c>
      <c r="S38" s="1">
        <v>1.0237894274694064</v>
      </c>
      <c r="T38" s="1">
        <v>1.0042450901167326</v>
      </c>
      <c r="U38" s="1">
        <v>0.96145590682867099</v>
      </c>
      <c r="V38" s="1">
        <v>0.98854034129490687</v>
      </c>
      <c r="W38" s="1">
        <v>0.9930907997841204</v>
      </c>
      <c r="X38" s="1">
        <v>1.0035761865816926</v>
      </c>
      <c r="Y38" s="1">
        <v>0.96890096860614427</v>
      </c>
      <c r="Z38" s="1">
        <v>1.0360111443176614</v>
      </c>
      <c r="AA38" s="1">
        <v>0.95543726737662715</v>
      </c>
      <c r="AB38" s="1">
        <v>0.94884587928904107</v>
      </c>
      <c r="AC38" s="1">
        <v>1.0143322073064638</v>
      </c>
      <c r="AD38" s="1">
        <v>1.0303250138496225</v>
      </c>
      <c r="AE38" s="1">
        <v>0.96802252038160164</v>
      </c>
      <c r="AF38" s="1">
        <v>1.0512769888643292</v>
      </c>
      <c r="AG38" s="1">
        <v>0.9757898059523229</v>
      </c>
      <c r="AH38" s="1">
        <v>0.92126788539582838</v>
      </c>
      <c r="AI38" s="1">
        <v>0.98590026435368017</v>
      </c>
      <c r="AJ38" s="2">
        <v>0.95054033736803034</v>
      </c>
      <c r="AK38" s="2">
        <v>0.98052814082205997</v>
      </c>
      <c r="AL38" s="2">
        <v>1.0053200179631125</v>
      </c>
      <c r="AM38" s="2">
        <v>0.95352716379910663</v>
      </c>
      <c r="AN38" s="2">
        <v>1.0119877636618961</v>
      </c>
      <c r="AO38" s="2">
        <v>0.9971600249383602</v>
      </c>
      <c r="AP38" s="2">
        <v>0.96687151669244842</v>
      </c>
      <c r="AQ38" s="2">
        <v>0.96195588437094925</v>
      </c>
      <c r="AR38" s="2">
        <v>0.9548003044643032</v>
      </c>
      <c r="AS38" s="2">
        <v>0.96768670726889505</v>
      </c>
    </row>
    <row r="40" spans="1:45" x14ac:dyDescent="0.35">
      <c r="A40" s="3" t="s">
        <v>10</v>
      </c>
      <c r="B40">
        <f>MAX(B5:B38)</f>
        <v>1.0126329601460213</v>
      </c>
      <c r="C40">
        <f>MAX(C5:C38)</f>
        <v>1.0368676254507996</v>
      </c>
      <c r="D40">
        <f>MAX(D5:D38)</f>
        <v>1.021638860882516</v>
      </c>
      <c r="E40">
        <f>MAX(E5:E38)</f>
        <v>1.0706038137058276</v>
      </c>
      <c r="F40">
        <f>MAX(F5:F38)</f>
        <v>1.0435968245339258</v>
      </c>
      <c r="G40">
        <f>MAX(G5:G38)</f>
        <v>1.0377947622490831</v>
      </c>
      <c r="H40">
        <f>MAX(H5:H38)</f>
        <v>1.0342030568228513</v>
      </c>
      <c r="I40">
        <f>MAX(I5:I38)</f>
        <v>1.016522202944921</v>
      </c>
      <c r="J40">
        <f>MAX(J5:J38)</f>
        <v>1.0818975070888244</v>
      </c>
      <c r="K40">
        <f>MAX(K5:K38)</f>
        <v>1.1033727950555778</v>
      </c>
      <c r="L40">
        <f>MAX(L5:L38)</f>
        <v>1.0626328241096326</v>
      </c>
      <c r="M40">
        <f>MAX(M5:M38)</f>
        <v>1.0387127413602661</v>
      </c>
      <c r="N40">
        <f>MAX(N5:N38)</f>
        <v>1.0376216678253956</v>
      </c>
      <c r="O40">
        <f>MAX(O5:O38)</f>
        <v>1.041856014595437</v>
      </c>
      <c r="P40">
        <f>MAX(P5:P38)</f>
        <v>1.0640605295881738</v>
      </c>
      <c r="Q40">
        <f>MAX(Q5:Q38)</f>
        <v>1.1254539029167681</v>
      </c>
      <c r="R40">
        <f>MAX(R5:R38)</f>
        <v>1.0305293873056216</v>
      </c>
      <c r="S40">
        <f>MAX(S5:S38)</f>
        <v>1.0275864408826416</v>
      </c>
      <c r="T40">
        <f>MAX(T5:T38)</f>
        <v>1.0373437495068252</v>
      </c>
      <c r="U40">
        <f>MAX(U5:U38)</f>
        <v>1.0619340661007872</v>
      </c>
      <c r="V40">
        <f>MAX(V5:V38)</f>
        <v>1.0472946432690635</v>
      </c>
      <c r="W40">
        <f>MAX(W5:W38)</f>
        <v>1.0318577577060106</v>
      </c>
      <c r="X40">
        <f>MAX(X5:X38)</f>
        <v>1.0588768933630641</v>
      </c>
      <c r="Y40">
        <f>MAX(Y5:Y38)</f>
        <v>1.0559853850628966</v>
      </c>
      <c r="Z40">
        <f>MAX(Z5:Z38)</f>
        <v>1.1214486012570035</v>
      </c>
      <c r="AA40">
        <f>MAX(AA5:AA38)</f>
        <v>1.0403898499347466</v>
      </c>
      <c r="AB40">
        <f>MAX(AB5:AB38)</f>
        <v>1.0701340091992828</v>
      </c>
      <c r="AC40">
        <f>MAX(AC5:AC38)</f>
        <v>1.0553467288831138</v>
      </c>
      <c r="AD40">
        <f>MAX(AD5:AD38)</f>
        <v>1.0833412321573852</v>
      </c>
      <c r="AE40">
        <f>MAX(AE5:AE38)</f>
        <v>1.0614769888642868</v>
      </c>
      <c r="AF40">
        <f>MAX(AF5:AF38)</f>
        <v>1.0676788297087683</v>
      </c>
      <c r="AG40">
        <f>MAX(AG5:AG38)</f>
        <v>1.0194198442913558</v>
      </c>
      <c r="AH40">
        <f>MAX(AH5:AH38)</f>
        <v>1.032887301704231</v>
      </c>
      <c r="AI40">
        <f>MAX(AI5:AI38)</f>
        <v>1.0992813646997714</v>
      </c>
      <c r="AJ40">
        <f>MAX(AJ5:AJ38)</f>
        <v>1.0160915688677834</v>
      </c>
      <c r="AK40">
        <f>MAX(AK5:AK38)</f>
        <v>1.0764103969056111</v>
      </c>
      <c r="AL40">
        <f>MAX(AL5:AL38)</f>
        <v>1.0605704187259224</v>
      </c>
      <c r="AM40">
        <f>MAX(AM5:AM38)</f>
        <v>1</v>
      </c>
      <c r="AN40">
        <f>MAX(AN5:AN38)</f>
        <v>1.0669276949893374</v>
      </c>
      <c r="AO40">
        <f>MAX(AO5:AO38)</f>
        <v>1.028921770602286</v>
      </c>
      <c r="AP40">
        <f>MAX(AP5:AP38)</f>
        <v>1.0268587126298354</v>
      </c>
      <c r="AQ40">
        <f>MAX(AQ5:AQ38)</f>
        <v>1.0414556275021447</v>
      </c>
      <c r="AR40">
        <f>MAX(AR5:AR38)</f>
        <v>1.0084161427714751</v>
      </c>
      <c r="AS40">
        <f>MAX(AS5:AS38)</f>
        <v>1.0106042952653609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0DA3-7E33-4673-A423-309F7A60EEAD}">
  <dimension ref="A1:G36"/>
  <sheetViews>
    <sheetView topLeftCell="A19" workbookViewId="0">
      <selection activeCell="C9" sqref="C9"/>
    </sheetView>
  </sheetViews>
  <sheetFormatPr defaultRowHeight="14.5" x14ac:dyDescent="0.35"/>
  <cols>
    <col min="1" max="1" width="10.36328125" customWidth="1"/>
  </cols>
  <sheetData>
    <row r="1" spans="1:7" x14ac:dyDescent="0.35">
      <c r="B1" s="5" t="s">
        <v>7</v>
      </c>
      <c r="C1" s="5"/>
      <c r="D1" s="5"/>
      <c r="E1" s="5" t="s">
        <v>8</v>
      </c>
      <c r="F1" s="5"/>
      <c r="G1" s="5"/>
    </row>
    <row r="2" spans="1:7" x14ac:dyDescent="0.35">
      <c r="A2" s="3" t="s">
        <v>1</v>
      </c>
      <c r="B2" t="s">
        <v>9</v>
      </c>
      <c r="C2" t="s">
        <v>3</v>
      </c>
      <c r="D2" t="s">
        <v>4</v>
      </c>
      <c r="E2" t="s">
        <v>9</v>
      </c>
      <c r="F2" t="s">
        <v>3</v>
      </c>
      <c r="G2" t="s">
        <v>4</v>
      </c>
    </row>
    <row r="3" spans="1:7" x14ac:dyDescent="0.35">
      <c r="A3">
        <v>-4</v>
      </c>
      <c r="B3">
        <v>1.0019134572080601</v>
      </c>
      <c r="C3">
        <v>1.6942903278226813E-3</v>
      </c>
      <c r="D3">
        <v>34</v>
      </c>
      <c r="E3">
        <v>0.99843809999178768</v>
      </c>
      <c r="F3">
        <v>1.6876893839840932E-3</v>
      </c>
      <c r="G3">
        <v>10</v>
      </c>
    </row>
    <row r="4" spans="1:7" x14ac:dyDescent="0.35">
      <c r="A4">
        <v>-2</v>
      </c>
      <c r="B4">
        <v>1.0023726993253521</v>
      </c>
      <c r="C4">
        <v>1.7267923629190999E-3</v>
      </c>
      <c r="D4">
        <v>34</v>
      </c>
      <c r="E4">
        <v>1.0006183290407653</v>
      </c>
      <c r="F4">
        <v>1.8921940787984474E-3</v>
      </c>
      <c r="G4">
        <v>10</v>
      </c>
    </row>
    <row r="5" spans="1:7" x14ac:dyDescent="0.35">
      <c r="A5">
        <v>0</v>
      </c>
      <c r="B5">
        <v>1</v>
      </c>
      <c r="C5">
        <v>0</v>
      </c>
      <c r="D5">
        <v>34</v>
      </c>
      <c r="E5">
        <v>1</v>
      </c>
      <c r="F5">
        <v>0</v>
      </c>
      <c r="G5">
        <v>10</v>
      </c>
    </row>
    <row r="6" spans="1:7" x14ac:dyDescent="0.35">
      <c r="A6">
        <v>2</v>
      </c>
      <c r="B6">
        <v>1.0312064757610238</v>
      </c>
      <c r="C6">
        <v>3.8723545131617264E-3</v>
      </c>
      <c r="D6">
        <v>34</v>
      </c>
      <c r="E6">
        <v>1.0122391874487162</v>
      </c>
      <c r="F6">
        <v>5.4929521444716956E-3</v>
      </c>
      <c r="G6">
        <v>10</v>
      </c>
    </row>
    <row r="7" spans="1:7" x14ac:dyDescent="0.35">
      <c r="A7">
        <v>4</v>
      </c>
      <c r="B7">
        <v>1.0466648079230283</v>
      </c>
      <c r="C7">
        <v>5.2166742782082959E-3</v>
      </c>
      <c r="D7">
        <v>34</v>
      </c>
      <c r="E7">
        <v>1.0255704649495385</v>
      </c>
      <c r="F7">
        <v>8.5051238509469881E-3</v>
      </c>
      <c r="G7">
        <v>10</v>
      </c>
    </row>
    <row r="8" spans="1:7" x14ac:dyDescent="0.35">
      <c r="A8">
        <v>6</v>
      </c>
      <c r="B8">
        <v>1.0410741285090868</v>
      </c>
      <c r="C8">
        <v>5.2794809811785876E-3</v>
      </c>
      <c r="D8">
        <v>34</v>
      </c>
      <c r="E8">
        <v>1.0265457249569931</v>
      </c>
      <c r="F8">
        <v>1.0822322277343725E-2</v>
      </c>
      <c r="G8">
        <v>10</v>
      </c>
    </row>
    <row r="9" spans="1:7" x14ac:dyDescent="0.35">
      <c r="A9">
        <v>8</v>
      </c>
      <c r="B9">
        <v>1.0356210874143685</v>
      </c>
      <c r="C9">
        <v>4.830795912138113E-3</v>
      </c>
      <c r="D9">
        <v>34</v>
      </c>
      <c r="E9">
        <v>1.0223192694661085</v>
      </c>
      <c r="F9">
        <v>8.7315664432459465E-3</v>
      </c>
      <c r="G9">
        <v>10</v>
      </c>
    </row>
    <row r="10" spans="1:7" x14ac:dyDescent="0.35">
      <c r="A10">
        <v>10</v>
      </c>
      <c r="B10">
        <v>1.0291808635416435</v>
      </c>
      <c r="C10">
        <v>5.0469331287009197E-3</v>
      </c>
      <c r="D10">
        <v>34</v>
      </c>
      <c r="E10">
        <v>1.0146953676229207</v>
      </c>
      <c r="F10">
        <v>9.1123482580392559E-3</v>
      </c>
      <c r="G10">
        <v>10</v>
      </c>
    </row>
    <row r="11" spans="1:7" x14ac:dyDescent="0.35">
      <c r="A11">
        <v>12</v>
      </c>
      <c r="B11">
        <v>1.0249255994641349</v>
      </c>
      <c r="C11">
        <v>4.9187364140287938E-3</v>
      </c>
      <c r="D11">
        <v>34</v>
      </c>
      <c r="E11">
        <v>1.0110219416137813</v>
      </c>
      <c r="F11">
        <v>8.0951513910538422E-3</v>
      </c>
      <c r="G11">
        <v>10</v>
      </c>
    </row>
    <row r="12" spans="1:7" x14ac:dyDescent="0.35">
      <c r="A12">
        <v>14</v>
      </c>
      <c r="B12">
        <v>1.0225711044718333</v>
      </c>
      <c r="C12">
        <v>4.7933049255863818E-3</v>
      </c>
      <c r="D12">
        <v>34</v>
      </c>
      <c r="E12">
        <v>1.0037201485030276</v>
      </c>
      <c r="F12">
        <v>8.5447044285997358E-3</v>
      </c>
      <c r="G12">
        <v>10</v>
      </c>
    </row>
    <row r="13" spans="1:7" x14ac:dyDescent="0.35">
      <c r="A13">
        <v>16</v>
      </c>
      <c r="B13">
        <v>1.023457516663963</v>
      </c>
      <c r="C13">
        <v>5.3853910015517724E-3</v>
      </c>
      <c r="D13">
        <v>34</v>
      </c>
      <c r="E13">
        <v>1.0037935097535811</v>
      </c>
      <c r="F13">
        <v>8.0533158648075764E-3</v>
      </c>
      <c r="G13">
        <v>10</v>
      </c>
    </row>
    <row r="14" spans="1:7" x14ac:dyDescent="0.35">
      <c r="A14">
        <v>18</v>
      </c>
      <c r="B14">
        <v>1.0201184684139779</v>
      </c>
      <c r="C14">
        <v>5.2577333626454533E-3</v>
      </c>
      <c r="D14">
        <v>34</v>
      </c>
      <c r="E14">
        <v>1.0013501748891003</v>
      </c>
      <c r="F14">
        <v>8.3603139583410518E-3</v>
      </c>
      <c r="G14">
        <v>10</v>
      </c>
    </row>
    <row r="15" spans="1:7" x14ac:dyDescent="0.35">
      <c r="A15">
        <v>20</v>
      </c>
      <c r="B15">
        <v>1.0179060807103855</v>
      </c>
      <c r="C15">
        <v>5.0451798178645368E-3</v>
      </c>
      <c r="D15">
        <v>34</v>
      </c>
      <c r="E15">
        <v>0.99702702710484348</v>
      </c>
      <c r="F15">
        <v>8.7718531711436579E-3</v>
      </c>
      <c r="G15">
        <v>10</v>
      </c>
    </row>
    <row r="16" spans="1:7" x14ac:dyDescent="0.35">
      <c r="A16">
        <v>22</v>
      </c>
      <c r="B16">
        <v>1.014034374608852</v>
      </c>
      <c r="C16">
        <v>5.0617755105988932E-3</v>
      </c>
      <c r="D16">
        <v>34</v>
      </c>
      <c r="E16">
        <v>1.0004593038045522</v>
      </c>
      <c r="F16">
        <v>8.0944012515988123E-3</v>
      </c>
      <c r="G16">
        <v>10</v>
      </c>
    </row>
    <row r="17" spans="1:7" x14ac:dyDescent="0.35">
      <c r="A17">
        <v>24</v>
      </c>
      <c r="B17">
        <v>1.0109361608248064</v>
      </c>
      <c r="C17">
        <v>5.2711204569070346E-3</v>
      </c>
      <c r="D17">
        <v>34</v>
      </c>
      <c r="E17">
        <v>0.99878787788279944</v>
      </c>
      <c r="F17">
        <v>8.5544434381409993E-3</v>
      </c>
      <c r="G17">
        <v>10</v>
      </c>
    </row>
    <row r="18" spans="1:7" x14ac:dyDescent="0.35">
      <c r="A18">
        <v>26</v>
      </c>
      <c r="B18">
        <v>1.0107149831066593</v>
      </c>
      <c r="C18">
        <v>5.2213936768174974E-3</v>
      </c>
      <c r="D18">
        <v>34</v>
      </c>
      <c r="E18">
        <v>0.99671750695122907</v>
      </c>
      <c r="F18">
        <v>8.9690742485621054E-3</v>
      </c>
      <c r="G18">
        <v>10</v>
      </c>
    </row>
    <row r="19" spans="1:7" x14ac:dyDescent="0.35">
      <c r="A19">
        <v>28</v>
      </c>
      <c r="B19">
        <v>1.0091153715253347</v>
      </c>
      <c r="C19">
        <v>5.5199066549681533E-3</v>
      </c>
      <c r="D19">
        <v>34</v>
      </c>
      <c r="E19">
        <v>0.99475189675771303</v>
      </c>
      <c r="F19">
        <v>8.1892931383518823E-3</v>
      </c>
      <c r="G19">
        <v>10</v>
      </c>
    </row>
    <row r="20" spans="1:7" x14ac:dyDescent="0.35">
      <c r="A20">
        <v>30</v>
      </c>
      <c r="B20">
        <v>1.0069432508145382</v>
      </c>
      <c r="C20">
        <v>5.7371187404458976E-3</v>
      </c>
      <c r="D20">
        <v>34</v>
      </c>
      <c r="E20">
        <v>0.99218761990154669</v>
      </c>
      <c r="F20">
        <v>7.9617813765925759E-3</v>
      </c>
      <c r="G20">
        <v>10</v>
      </c>
    </row>
    <row r="21" spans="1:7" x14ac:dyDescent="0.35">
      <c r="A21">
        <v>32</v>
      </c>
      <c r="B21">
        <v>1.0048623690388307</v>
      </c>
      <c r="C21">
        <v>5.6087549374979149E-3</v>
      </c>
      <c r="D21">
        <v>34</v>
      </c>
      <c r="E21">
        <v>0.99310344213610069</v>
      </c>
      <c r="F21">
        <v>8.0961258261627728E-3</v>
      </c>
      <c r="G21">
        <v>10</v>
      </c>
    </row>
    <row r="22" spans="1:7" x14ac:dyDescent="0.35">
      <c r="A22">
        <v>34</v>
      </c>
      <c r="B22">
        <v>1.0058711239002875</v>
      </c>
      <c r="C22">
        <v>5.5835364290204208E-3</v>
      </c>
      <c r="D22">
        <v>34</v>
      </c>
      <c r="E22">
        <v>0.98967451353873703</v>
      </c>
      <c r="F22">
        <v>8.1103047658918608E-3</v>
      </c>
      <c r="G22">
        <v>10</v>
      </c>
    </row>
    <row r="23" spans="1:7" x14ac:dyDescent="0.35">
      <c r="A23">
        <v>36</v>
      </c>
      <c r="B23">
        <v>1.0038885341465027</v>
      </c>
      <c r="C23">
        <v>5.4991663500157158E-3</v>
      </c>
      <c r="D23">
        <v>34</v>
      </c>
      <c r="E23">
        <v>0.98910994572461175</v>
      </c>
      <c r="F23">
        <v>8.5748038380751013E-3</v>
      </c>
      <c r="G23">
        <v>10</v>
      </c>
    </row>
    <row r="24" spans="1:7" x14ac:dyDescent="0.35">
      <c r="A24">
        <v>38</v>
      </c>
      <c r="B24">
        <v>1.0034861022962596</v>
      </c>
      <c r="C24">
        <v>5.814479197130921E-3</v>
      </c>
      <c r="D24">
        <v>34</v>
      </c>
      <c r="E24">
        <v>0.98711715440871972</v>
      </c>
      <c r="F24">
        <v>8.2572262305950096E-3</v>
      </c>
      <c r="G24">
        <v>10</v>
      </c>
    </row>
    <row r="25" spans="1:7" x14ac:dyDescent="0.35">
      <c r="A25">
        <v>40</v>
      </c>
      <c r="B25">
        <v>1.0013875502277625</v>
      </c>
      <c r="C25">
        <v>6.1049392611726106E-3</v>
      </c>
      <c r="D25">
        <v>34</v>
      </c>
      <c r="E25">
        <v>0.98474351930611237</v>
      </c>
      <c r="F25">
        <v>7.8081527963153666E-3</v>
      </c>
      <c r="G25">
        <v>10</v>
      </c>
    </row>
    <row r="26" spans="1:7" x14ac:dyDescent="0.35">
      <c r="A26">
        <v>42</v>
      </c>
      <c r="B26">
        <v>1.0030925073110055</v>
      </c>
      <c r="C26">
        <v>6.0453392204290303E-3</v>
      </c>
      <c r="D26">
        <v>34</v>
      </c>
      <c r="E26">
        <v>0.98301069974799304</v>
      </c>
      <c r="F26">
        <v>7.7305022390495087E-3</v>
      </c>
      <c r="G26">
        <v>10</v>
      </c>
    </row>
    <row r="27" spans="1:7" x14ac:dyDescent="0.35">
      <c r="A27">
        <v>44</v>
      </c>
      <c r="B27">
        <v>1.001104180911186</v>
      </c>
      <c r="C27">
        <v>6.1961279646543426E-3</v>
      </c>
      <c r="D27">
        <v>34</v>
      </c>
      <c r="E27">
        <v>0.98413172734909971</v>
      </c>
      <c r="F27">
        <v>7.3336045940368176E-3</v>
      </c>
      <c r="G27">
        <v>10</v>
      </c>
    </row>
    <row r="28" spans="1:7" x14ac:dyDescent="0.35">
      <c r="A28">
        <v>46</v>
      </c>
      <c r="B28">
        <v>1.0013609619478954</v>
      </c>
      <c r="C28">
        <v>6.2779146166885734E-3</v>
      </c>
      <c r="D28">
        <v>34</v>
      </c>
      <c r="E28">
        <v>0.98390978610233026</v>
      </c>
      <c r="F28">
        <v>7.6575161985196786E-3</v>
      </c>
      <c r="G28">
        <v>10</v>
      </c>
    </row>
    <row r="29" spans="1:7" x14ac:dyDescent="0.35">
      <c r="A29">
        <v>48</v>
      </c>
      <c r="B29">
        <v>1.0023167522215619</v>
      </c>
      <c r="C29">
        <v>6.2845090011095514E-3</v>
      </c>
      <c r="D29">
        <v>34</v>
      </c>
      <c r="E29">
        <v>0.98126350632776338</v>
      </c>
      <c r="F29">
        <v>7.8290505572398798E-3</v>
      </c>
      <c r="G29">
        <v>10</v>
      </c>
    </row>
    <row r="30" spans="1:7" x14ac:dyDescent="0.35">
      <c r="A30">
        <v>50</v>
      </c>
      <c r="B30">
        <v>0.99932306324672315</v>
      </c>
      <c r="C30">
        <v>6.4088421063976291E-3</v>
      </c>
      <c r="D30">
        <v>34</v>
      </c>
      <c r="E30">
        <v>0.98023509246288199</v>
      </c>
      <c r="F30">
        <v>6.8253390276006715E-3</v>
      </c>
      <c r="G30">
        <v>10</v>
      </c>
    </row>
    <row r="31" spans="1:7" x14ac:dyDescent="0.35">
      <c r="A31">
        <v>52</v>
      </c>
      <c r="B31">
        <v>0.99816487333004655</v>
      </c>
      <c r="C31">
        <v>6.5821266554390899E-3</v>
      </c>
      <c r="D31">
        <v>34</v>
      </c>
      <c r="E31">
        <v>0.97816282143999855</v>
      </c>
      <c r="F31">
        <v>7.6713146776812274E-3</v>
      </c>
      <c r="G31">
        <v>10</v>
      </c>
    </row>
    <row r="32" spans="1:7" x14ac:dyDescent="0.35">
      <c r="A32">
        <v>54</v>
      </c>
      <c r="B32">
        <v>0.99733156061404438</v>
      </c>
      <c r="C32">
        <v>6.9393783433706821E-3</v>
      </c>
      <c r="D32">
        <v>34</v>
      </c>
      <c r="E32">
        <v>0.97733734838165631</v>
      </c>
      <c r="F32">
        <v>6.5987384855798158E-3</v>
      </c>
      <c r="G32">
        <v>10</v>
      </c>
    </row>
    <row r="33" spans="1:7" x14ac:dyDescent="0.35">
      <c r="A33">
        <v>56</v>
      </c>
      <c r="B33">
        <v>0.99521930492289501</v>
      </c>
      <c r="C33">
        <v>6.8603717262036863E-3</v>
      </c>
      <c r="D33">
        <v>34</v>
      </c>
      <c r="E33">
        <v>0.97639690022994263</v>
      </c>
      <c r="F33">
        <v>6.4961853797227635E-3</v>
      </c>
      <c r="G33">
        <v>10</v>
      </c>
    </row>
    <row r="34" spans="1:7" x14ac:dyDescent="0.35">
      <c r="A34">
        <v>58</v>
      </c>
      <c r="B34">
        <v>0.99784699289742274</v>
      </c>
      <c r="C34">
        <v>6.8987506546968795E-3</v>
      </c>
      <c r="D34">
        <v>34</v>
      </c>
      <c r="E34">
        <v>0.97518141967874661</v>
      </c>
      <c r="F34">
        <v>6.6203271490357244E-3</v>
      </c>
      <c r="G34">
        <v>10</v>
      </c>
    </row>
    <row r="35" spans="1:7" x14ac:dyDescent="0.35">
      <c r="A35">
        <v>60</v>
      </c>
      <c r="B35">
        <v>0.99557162679808608</v>
      </c>
      <c r="C35">
        <v>7.1171658797380185E-3</v>
      </c>
      <c r="D35">
        <v>34</v>
      </c>
      <c r="E35">
        <v>0.97667524963274455</v>
      </c>
      <c r="F35">
        <v>6.4263698725043747E-3</v>
      </c>
      <c r="G35">
        <v>10</v>
      </c>
    </row>
    <row r="36" spans="1:7" x14ac:dyDescent="0.35">
      <c r="A36">
        <v>62</v>
      </c>
      <c r="B36">
        <v>0.99586700864154121</v>
      </c>
      <c r="C36">
        <v>7.4799139551194804E-3</v>
      </c>
      <c r="D36">
        <v>34</v>
      </c>
      <c r="E36">
        <v>0.9750377861349161</v>
      </c>
      <c r="F36">
        <v>7.1228129997137034E-3</v>
      </c>
      <c r="G36">
        <v>10</v>
      </c>
    </row>
  </sheetData>
  <mergeCells count="2">
    <mergeCell ref="B1:D1"/>
    <mergeCell ref="E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A366-4E96-4A6B-9D24-27EB2D5FB341}">
  <dimension ref="A1:G42"/>
  <sheetViews>
    <sheetView tabSelected="1" workbookViewId="0">
      <selection activeCell="I13" sqref="I13"/>
    </sheetView>
  </sheetViews>
  <sheetFormatPr defaultRowHeight="14.5" x14ac:dyDescent="0.35"/>
  <cols>
    <col min="1" max="1" width="10.26953125" customWidth="1"/>
  </cols>
  <sheetData>
    <row r="1" spans="1:7" x14ac:dyDescent="0.35">
      <c r="B1" s="5" t="s">
        <v>11</v>
      </c>
      <c r="C1" s="5"/>
      <c r="D1" s="5"/>
      <c r="E1" s="5" t="s">
        <v>12</v>
      </c>
      <c r="F1" s="5"/>
      <c r="G1" s="5"/>
    </row>
    <row r="2" spans="1:7" x14ac:dyDescent="0.35">
      <c r="A2" s="3" t="s">
        <v>1</v>
      </c>
      <c r="B2" t="s">
        <v>9</v>
      </c>
      <c r="C2" t="s">
        <v>3</v>
      </c>
      <c r="D2" t="s">
        <v>4</v>
      </c>
      <c r="E2" t="s">
        <v>9</v>
      </c>
      <c r="F2" t="s">
        <v>3</v>
      </c>
      <c r="G2" t="s">
        <v>4</v>
      </c>
    </row>
    <row r="3" spans="1:7" x14ac:dyDescent="0.35">
      <c r="A3">
        <v>-18</v>
      </c>
      <c r="B3">
        <v>0.96773145040647901</v>
      </c>
      <c r="C3">
        <v>6.3828926716081513E-3</v>
      </c>
      <c r="D3">
        <v>22</v>
      </c>
      <c r="E3">
        <v>0.97818178145877899</v>
      </c>
      <c r="F3">
        <v>3.9783488725934017E-3</v>
      </c>
      <c r="G3">
        <v>21</v>
      </c>
    </row>
    <row r="4" spans="1:7" x14ac:dyDescent="0.35">
      <c r="A4">
        <v>-16</v>
      </c>
      <c r="B4">
        <v>0.99058412908069104</v>
      </c>
      <c r="C4">
        <v>4.557967673459425E-3</v>
      </c>
      <c r="D4">
        <v>22</v>
      </c>
      <c r="E4">
        <v>0.9982331912787723</v>
      </c>
      <c r="F4">
        <v>3.8875633297261753E-3</v>
      </c>
      <c r="G4">
        <v>21</v>
      </c>
    </row>
    <row r="5" spans="1:7" x14ac:dyDescent="0.35">
      <c r="A5">
        <v>-14</v>
      </c>
      <c r="B5">
        <v>0.9939273558046563</v>
      </c>
      <c r="C5">
        <v>4.2286034313389603E-3</v>
      </c>
      <c r="D5">
        <v>22</v>
      </c>
      <c r="E5">
        <v>0.99829445710952447</v>
      </c>
      <c r="F5">
        <v>3.7821165176463167E-3</v>
      </c>
      <c r="G5">
        <v>21</v>
      </c>
    </row>
    <row r="6" spans="1:7" x14ac:dyDescent="0.35">
      <c r="A6">
        <v>-12</v>
      </c>
      <c r="B6">
        <v>0.99402396926393777</v>
      </c>
      <c r="C6">
        <v>3.8260960536597084E-3</v>
      </c>
      <c r="D6">
        <v>22</v>
      </c>
      <c r="E6">
        <v>1.0016670567126009</v>
      </c>
      <c r="F6">
        <v>3.0858902269591793E-3</v>
      </c>
      <c r="G6">
        <v>21</v>
      </c>
    </row>
    <row r="7" spans="1:7" x14ac:dyDescent="0.35">
      <c r="A7">
        <v>-10</v>
      </c>
      <c r="B7">
        <v>0.99577398500726633</v>
      </c>
      <c r="C7">
        <v>3.3131141887480535E-3</v>
      </c>
      <c r="D7">
        <v>22</v>
      </c>
      <c r="E7">
        <v>1.0009117461561168</v>
      </c>
      <c r="F7">
        <v>3.013991809573029E-3</v>
      </c>
      <c r="G7">
        <v>21</v>
      </c>
    </row>
    <row r="8" spans="1:7" x14ac:dyDescent="0.35">
      <c r="A8">
        <v>-8</v>
      </c>
      <c r="B8">
        <v>0.99768156698975829</v>
      </c>
      <c r="C8">
        <v>3.1868791525085228E-3</v>
      </c>
      <c r="D8">
        <v>22</v>
      </c>
      <c r="E8">
        <v>1.001176380706813</v>
      </c>
      <c r="F8">
        <v>2.470693449466431E-3</v>
      </c>
      <c r="G8">
        <v>21</v>
      </c>
    </row>
    <row r="9" spans="1:7" x14ac:dyDescent="0.35">
      <c r="A9">
        <v>-6</v>
      </c>
      <c r="B9">
        <v>0.99916509314841939</v>
      </c>
      <c r="C9">
        <v>2.3308247461615896E-3</v>
      </c>
      <c r="D9">
        <v>22</v>
      </c>
      <c r="E9">
        <v>1.0017886818530339</v>
      </c>
      <c r="F9">
        <v>1.886286472348603E-3</v>
      </c>
      <c r="G9">
        <v>21</v>
      </c>
    </row>
    <row r="10" spans="1:7" x14ac:dyDescent="0.35">
      <c r="A10">
        <v>-4</v>
      </c>
      <c r="B10">
        <v>1.0000591150194149</v>
      </c>
      <c r="C10">
        <v>2.3951674193296328E-3</v>
      </c>
      <c r="D10">
        <v>22</v>
      </c>
      <c r="E10">
        <v>0.99865522676687613</v>
      </c>
      <c r="F10">
        <v>1.9781853792707103E-3</v>
      </c>
      <c r="G10">
        <v>21</v>
      </c>
    </row>
    <row r="11" spans="1:7" x14ac:dyDescent="0.35">
      <c r="A11">
        <v>-2</v>
      </c>
      <c r="B11">
        <v>1.0013531278142749</v>
      </c>
      <c r="C11">
        <v>1.944770525904147E-3</v>
      </c>
      <c r="D11">
        <v>22</v>
      </c>
      <c r="E11">
        <v>1.0003949587508558</v>
      </c>
      <c r="F11">
        <v>1.6348403943479979E-3</v>
      </c>
      <c r="G11">
        <v>21</v>
      </c>
    </row>
    <row r="12" spans="1:7" x14ac:dyDescent="0.35">
      <c r="A12">
        <v>0</v>
      </c>
      <c r="B12">
        <v>1</v>
      </c>
      <c r="C12">
        <v>0</v>
      </c>
      <c r="D12">
        <v>22</v>
      </c>
      <c r="E12">
        <v>1</v>
      </c>
      <c r="F12">
        <v>0</v>
      </c>
      <c r="G12">
        <v>21</v>
      </c>
    </row>
    <row r="13" spans="1:7" x14ac:dyDescent="0.35">
      <c r="A13">
        <v>2</v>
      </c>
      <c r="B13">
        <v>0.99990154721263746</v>
      </c>
      <c r="C13">
        <v>2.2764584583208169E-3</v>
      </c>
      <c r="D13">
        <v>22</v>
      </c>
      <c r="E13">
        <v>1.0084781879502511</v>
      </c>
      <c r="F13">
        <v>2.8293531809718592E-3</v>
      </c>
      <c r="G13">
        <v>21</v>
      </c>
    </row>
    <row r="14" spans="1:7" x14ac:dyDescent="0.35">
      <c r="A14">
        <v>4</v>
      </c>
      <c r="B14">
        <v>1.0055951214140777</v>
      </c>
      <c r="C14">
        <v>2.3225981804268557E-3</v>
      </c>
      <c r="D14">
        <v>22</v>
      </c>
      <c r="E14">
        <v>1.0234785106109787</v>
      </c>
      <c r="F14">
        <v>3.7652396251312593E-3</v>
      </c>
      <c r="G14">
        <v>21</v>
      </c>
    </row>
    <row r="15" spans="1:7" x14ac:dyDescent="0.35">
      <c r="A15">
        <v>6</v>
      </c>
      <c r="B15">
        <v>1.0112544807423027</v>
      </c>
      <c r="C15">
        <v>2.6003257112055958E-3</v>
      </c>
      <c r="D15">
        <v>22</v>
      </c>
      <c r="E15">
        <v>1.0212456530345486</v>
      </c>
      <c r="F15">
        <v>4.4994887782228319E-3</v>
      </c>
      <c r="G15">
        <v>21</v>
      </c>
    </row>
    <row r="16" spans="1:7" x14ac:dyDescent="0.35">
      <c r="A16">
        <v>8</v>
      </c>
      <c r="B16">
        <v>1.0130626326208605</v>
      </c>
      <c r="C16">
        <v>3.5124981611173935E-3</v>
      </c>
      <c r="D16">
        <v>22</v>
      </c>
      <c r="E16">
        <v>1.0184924956921872</v>
      </c>
      <c r="F16">
        <v>5.4286137933263175E-3</v>
      </c>
      <c r="G16">
        <v>21</v>
      </c>
    </row>
    <row r="17" spans="1:7" x14ac:dyDescent="0.35">
      <c r="A17">
        <v>10</v>
      </c>
      <c r="B17">
        <v>1.0172971488522358</v>
      </c>
      <c r="C17">
        <v>3.378180808812848E-3</v>
      </c>
      <c r="D17">
        <v>22</v>
      </c>
      <c r="E17">
        <v>1.0146911408677504</v>
      </c>
      <c r="F17">
        <v>5.5704111002156022E-3</v>
      </c>
      <c r="G17">
        <v>21</v>
      </c>
    </row>
    <row r="18" spans="1:7" x14ac:dyDescent="0.35">
      <c r="A18">
        <v>12</v>
      </c>
      <c r="B18">
        <v>1.0202339024791689</v>
      </c>
      <c r="C18">
        <v>5.2727413549353312E-3</v>
      </c>
      <c r="D18">
        <v>22</v>
      </c>
      <c r="E18">
        <v>1.0124740838222124</v>
      </c>
      <c r="F18">
        <v>6.9645439070652963E-3</v>
      </c>
      <c r="G18">
        <v>21</v>
      </c>
    </row>
    <row r="19" spans="1:7" x14ac:dyDescent="0.35">
      <c r="A19">
        <v>14</v>
      </c>
      <c r="B19">
        <v>1.0240804889134407</v>
      </c>
      <c r="C19">
        <v>5.4968575339875963E-3</v>
      </c>
      <c r="D19">
        <v>22</v>
      </c>
      <c r="E19">
        <v>1.0130927785316661</v>
      </c>
      <c r="F19">
        <v>7.0216247955041701E-3</v>
      </c>
      <c r="G19">
        <v>21</v>
      </c>
    </row>
    <row r="20" spans="1:7" x14ac:dyDescent="0.35">
      <c r="A20">
        <v>16</v>
      </c>
      <c r="B20">
        <v>1.0257440171409089</v>
      </c>
      <c r="C20">
        <v>7.107715516406576E-3</v>
      </c>
      <c r="D20">
        <v>22</v>
      </c>
      <c r="E20">
        <v>1.0074675525070873</v>
      </c>
      <c r="F20">
        <v>7.2801592065079484E-3</v>
      </c>
      <c r="G20">
        <v>21</v>
      </c>
    </row>
    <row r="21" spans="1:7" x14ac:dyDescent="0.35">
      <c r="A21">
        <v>18</v>
      </c>
      <c r="B21">
        <v>1.0270157937479187</v>
      </c>
      <c r="C21">
        <v>6.9909178774445434E-3</v>
      </c>
      <c r="D21">
        <v>22</v>
      </c>
      <c r="E21">
        <v>1.0125733087106907</v>
      </c>
      <c r="F21">
        <v>1.1467040884275775E-2</v>
      </c>
      <c r="G21">
        <v>21</v>
      </c>
    </row>
    <row r="22" spans="1:7" x14ac:dyDescent="0.35">
      <c r="A22">
        <v>20</v>
      </c>
      <c r="B22">
        <v>1.0283997162325347</v>
      </c>
      <c r="C22">
        <v>7.5211397259541133E-3</v>
      </c>
      <c r="D22">
        <v>22</v>
      </c>
      <c r="E22">
        <v>1.005172731079921</v>
      </c>
      <c r="F22">
        <v>8.1906924838396188E-3</v>
      </c>
      <c r="G22">
        <v>21</v>
      </c>
    </row>
    <row r="23" spans="1:7" x14ac:dyDescent="0.35">
      <c r="A23">
        <v>22</v>
      </c>
      <c r="B23">
        <v>1.0305221164375697</v>
      </c>
      <c r="C23">
        <v>8.0585970766062498E-3</v>
      </c>
      <c r="D23">
        <v>22</v>
      </c>
      <c r="E23">
        <v>1.0039640223016446</v>
      </c>
      <c r="F23">
        <v>7.6925537837853851E-3</v>
      </c>
      <c r="G23">
        <v>21</v>
      </c>
    </row>
    <row r="24" spans="1:7" x14ac:dyDescent="0.35">
      <c r="A24">
        <v>24</v>
      </c>
      <c r="B24">
        <v>1.0335015143118296</v>
      </c>
      <c r="C24">
        <v>1.040219879819429E-2</v>
      </c>
      <c r="D24">
        <v>22</v>
      </c>
      <c r="E24">
        <v>1.0046298674477381</v>
      </c>
      <c r="F24">
        <v>8.4623802032153007E-3</v>
      </c>
      <c r="G24">
        <v>21</v>
      </c>
    </row>
    <row r="25" spans="1:7" x14ac:dyDescent="0.35">
      <c r="A25">
        <v>26</v>
      </c>
      <c r="B25">
        <v>1.0337102046676407</v>
      </c>
      <c r="C25">
        <v>9.6204719690341379E-3</v>
      </c>
      <c r="D25">
        <v>22</v>
      </c>
      <c r="E25">
        <v>1.0049071404200645</v>
      </c>
      <c r="F25">
        <v>8.4132785503904309E-3</v>
      </c>
      <c r="G25">
        <v>21</v>
      </c>
    </row>
    <row r="26" spans="1:7" x14ac:dyDescent="0.35">
      <c r="A26">
        <v>28</v>
      </c>
      <c r="B26">
        <v>1.0314159861654011</v>
      </c>
      <c r="C26">
        <v>9.6720522004942518E-3</v>
      </c>
      <c r="D26">
        <v>22</v>
      </c>
      <c r="E26">
        <v>1.0068702171444299</v>
      </c>
      <c r="F26">
        <v>9.0032539557830943E-3</v>
      </c>
      <c r="G26">
        <v>21</v>
      </c>
    </row>
    <row r="27" spans="1:7" x14ac:dyDescent="0.35">
      <c r="A27">
        <v>30</v>
      </c>
      <c r="B27">
        <v>1.0314452225302515</v>
      </c>
      <c r="C27">
        <v>1.0539411197030644E-2</v>
      </c>
      <c r="D27">
        <v>22</v>
      </c>
      <c r="E27">
        <v>1.0050846126263846</v>
      </c>
      <c r="F27">
        <v>9.9952825847494948E-3</v>
      </c>
      <c r="G27">
        <v>21</v>
      </c>
    </row>
    <row r="28" spans="1:7" x14ac:dyDescent="0.35">
      <c r="A28">
        <v>32</v>
      </c>
      <c r="B28">
        <v>1.0324099492799477</v>
      </c>
      <c r="C28">
        <v>1.1359972745092879E-2</v>
      </c>
      <c r="D28">
        <v>22</v>
      </c>
      <c r="E28">
        <v>1.0057625374259713</v>
      </c>
      <c r="F28">
        <v>1.0385540345252074E-2</v>
      </c>
      <c r="G28">
        <v>21</v>
      </c>
    </row>
    <row r="29" spans="1:7" x14ac:dyDescent="0.35">
      <c r="A29">
        <v>34</v>
      </c>
      <c r="B29">
        <v>1.0347283941134586</v>
      </c>
      <c r="C29">
        <v>1.1752548879436959E-2</v>
      </c>
      <c r="D29">
        <v>22</v>
      </c>
      <c r="E29">
        <v>1.0036331395898621</v>
      </c>
      <c r="F29">
        <v>1.0164915982751401E-2</v>
      </c>
      <c r="G29">
        <v>21</v>
      </c>
    </row>
    <row r="30" spans="1:7" x14ac:dyDescent="0.35">
      <c r="A30">
        <v>36</v>
      </c>
      <c r="B30">
        <v>1.0355145046546446</v>
      </c>
      <c r="C30">
        <v>1.2250885560605862E-2</v>
      </c>
      <c r="D30">
        <v>22</v>
      </c>
      <c r="E30">
        <v>1.0052243875311528</v>
      </c>
      <c r="F30">
        <v>9.9675468475050738E-3</v>
      </c>
      <c r="G30">
        <v>21</v>
      </c>
    </row>
    <row r="31" spans="1:7" x14ac:dyDescent="0.35">
      <c r="A31">
        <v>38</v>
      </c>
      <c r="B31">
        <v>1.0387225563929663</v>
      </c>
      <c r="C31">
        <v>1.2680576806865188E-2</v>
      </c>
      <c r="D31">
        <v>22</v>
      </c>
      <c r="E31">
        <v>1.0054640709217095</v>
      </c>
      <c r="F31">
        <v>1.0546379661931348E-2</v>
      </c>
      <c r="G31">
        <v>21</v>
      </c>
    </row>
    <row r="32" spans="1:7" x14ac:dyDescent="0.35">
      <c r="A32">
        <v>40</v>
      </c>
      <c r="B32">
        <v>1.0404198189058826</v>
      </c>
      <c r="C32">
        <v>1.433566053384173E-2</v>
      </c>
      <c r="D32">
        <v>22</v>
      </c>
      <c r="E32">
        <v>1.0074732472184773</v>
      </c>
      <c r="F32">
        <v>1.1451280115914599E-2</v>
      </c>
      <c r="G32">
        <v>21</v>
      </c>
    </row>
    <row r="33" spans="1:7" x14ac:dyDescent="0.35">
      <c r="A33">
        <v>42</v>
      </c>
      <c r="B33">
        <v>1.0446985089476284</v>
      </c>
      <c r="C33">
        <v>1.5674091191045989E-2</v>
      </c>
      <c r="D33">
        <v>22</v>
      </c>
      <c r="E33">
        <v>1.0073514169757711</v>
      </c>
      <c r="F33">
        <v>1.1110917261290428E-2</v>
      </c>
      <c r="G33">
        <v>21</v>
      </c>
    </row>
    <row r="34" spans="1:7" x14ac:dyDescent="0.35">
      <c r="A34">
        <v>44</v>
      </c>
      <c r="B34">
        <v>1.0499412635565393</v>
      </c>
      <c r="C34">
        <v>1.6826487113346368E-2</v>
      </c>
      <c r="D34">
        <v>22</v>
      </c>
      <c r="E34">
        <v>1.0059033102572028</v>
      </c>
      <c r="F34">
        <v>1.1972878824231085E-2</v>
      </c>
      <c r="G34">
        <v>21</v>
      </c>
    </row>
    <row r="35" spans="1:7" x14ac:dyDescent="0.35">
      <c r="A35">
        <v>46</v>
      </c>
      <c r="B35">
        <v>1.0409480424135682</v>
      </c>
      <c r="C35">
        <v>1.3714642261804277E-2</v>
      </c>
      <c r="D35">
        <v>22</v>
      </c>
      <c r="E35">
        <v>1.0050401458113591</v>
      </c>
      <c r="F35">
        <v>1.1864208340749182E-2</v>
      </c>
      <c r="G35">
        <v>21</v>
      </c>
    </row>
    <row r="36" spans="1:7" x14ac:dyDescent="0.35">
      <c r="A36">
        <v>48</v>
      </c>
      <c r="B36">
        <v>1.0423435707675039</v>
      </c>
      <c r="C36">
        <v>1.8094324322354961E-2</v>
      </c>
      <c r="D36">
        <v>22</v>
      </c>
      <c r="E36">
        <v>1.0042629312710241</v>
      </c>
      <c r="F36">
        <v>1.213456097808507E-2</v>
      </c>
      <c r="G36">
        <v>21</v>
      </c>
    </row>
    <row r="37" spans="1:7" x14ac:dyDescent="0.35">
      <c r="A37">
        <v>50</v>
      </c>
      <c r="B37">
        <v>1.0557302664019081</v>
      </c>
      <c r="C37">
        <v>1.9623635796176882E-2</v>
      </c>
      <c r="D37">
        <v>22</v>
      </c>
      <c r="E37">
        <v>1.0006274264663617</v>
      </c>
      <c r="F37">
        <v>1.2816767945502185E-2</v>
      </c>
      <c r="G37">
        <v>21</v>
      </c>
    </row>
    <row r="38" spans="1:7" x14ac:dyDescent="0.35">
      <c r="A38">
        <v>52</v>
      </c>
      <c r="B38">
        <v>1.049744176179203</v>
      </c>
      <c r="C38">
        <v>1.8651784173059644E-2</v>
      </c>
      <c r="D38">
        <v>22</v>
      </c>
      <c r="E38">
        <v>1.0012904036747208</v>
      </c>
      <c r="F38">
        <v>1.2754547510030028E-2</v>
      </c>
      <c r="G38">
        <v>21</v>
      </c>
    </row>
    <row r="39" spans="1:7" x14ac:dyDescent="0.35">
      <c r="A39">
        <v>54</v>
      </c>
      <c r="B39">
        <v>1.0679629962022807</v>
      </c>
      <c r="C39">
        <v>2.3492902249260254E-2</v>
      </c>
      <c r="D39">
        <v>22</v>
      </c>
      <c r="E39">
        <v>1.0030474335687227</v>
      </c>
      <c r="F39">
        <v>1.2533011499989833E-2</v>
      </c>
      <c r="G39">
        <v>21</v>
      </c>
    </row>
    <row r="40" spans="1:7" x14ac:dyDescent="0.35">
      <c r="A40">
        <v>56</v>
      </c>
      <c r="B40">
        <v>1.0621404617075012</v>
      </c>
      <c r="C40">
        <v>2.2672254510767858E-2</v>
      </c>
      <c r="D40">
        <v>22</v>
      </c>
      <c r="E40">
        <v>1.0019152370712701</v>
      </c>
      <c r="F40">
        <v>1.2789695657215053E-2</v>
      </c>
      <c r="G40">
        <v>21</v>
      </c>
    </row>
    <row r="41" spans="1:7" x14ac:dyDescent="0.35">
      <c r="A41">
        <v>58</v>
      </c>
      <c r="B41">
        <v>1.0627563394012127</v>
      </c>
      <c r="C41">
        <v>2.3180359560746149E-2</v>
      </c>
      <c r="D41">
        <v>22</v>
      </c>
      <c r="E41">
        <v>1.0042252861680159</v>
      </c>
      <c r="F41">
        <v>1.2905624317244093E-2</v>
      </c>
      <c r="G41">
        <v>21</v>
      </c>
    </row>
    <row r="42" spans="1:7" x14ac:dyDescent="0.35">
      <c r="A42">
        <v>60</v>
      </c>
      <c r="B42">
        <v>1.0662271080378325</v>
      </c>
      <c r="C42">
        <v>2.2493106977804503E-2</v>
      </c>
      <c r="D42">
        <v>22</v>
      </c>
      <c r="E42">
        <v>1.0047822088546514</v>
      </c>
      <c r="F42">
        <v>1.2585860269542753E-2</v>
      </c>
      <c r="G42">
        <v>21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2A timecourse</vt:lpstr>
      <vt:lpstr>SS data</vt:lpstr>
      <vt:lpstr>Fig 2E timecourse</vt:lpstr>
      <vt:lpstr>Fig 2F timecourse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LaCroix</dc:creator>
  <cp:lastModifiedBy>Rebecca LaCroix</cp:lastModifiedBy>
  <dcterms:created xsi:type="dcterms:W3CDTF">2021-03-02T15:02:01Z</dcterms:created>
  <dcterms:modified xsi:type="dcterms:W3CDTF">2021-03-28T20:07:29Z</dcterms:modified>
</cp:coreProperties>
</file>