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ehrens\Documents\Manual\Manuscripts\Dnmt3a-KO\eLife-Resubmission\Resubmission_final\final-final\final3\Supplementary tables\"/>
    </mc:Choice>
  </mc:AlternateContent>
  <bookViews>
    <workbookView xWindow="0" yWindow="0" windowWidth="29904" windowHeight="12216"/>
  </bookViews>
  <sheets>
    <sheet name="Readme" sheetId="3" r:id="rId1"/>
    <sheet name="TFs regulate up DE genes" sheetId="1" r:id="rId2"/>
    <sheet name="TFs regulate down DE gen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6" i="2" l="1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<sst xmlns="http://schemas.openxmlformats.org/spreadsheetml/2006/main" count="1155" uniqueCount="582">
  <si>
    <t>TF</t>
  </si>
  <si>
    <t>EZH2</t>
  </si>
  <si>
    <t>SUZ12</t>
  </si>
  <si>
    <t>JARID2</t>
  </si>
  <si>
    <t>RNF2</t>
  </si>
  <si>
    <t>KDM2B</t>
  </si>
  <si>
    <t>C17orf96</t>
  </si>
  <si>
    <t>RYBP</t>
  </si>
  <si>
    <t>KMT2D</t>
  </si>
  <si>
    <t>PCGF2</t>
  </si>
  <si>
    <t>PCGF6</t>
  </si>
  <si>
    <t>E2F3</t>
  </si>
  <si>
    <t>FAIRE</t>
  </si>
  <si>
    <t>CBX7</t>
  </si>
  <si>
    <t>KDM4C</t>
  </si>
  <si>
    <t>MTF2</t>
  </si>
  <si>
    <t>HDAC2</t>
  </si>
  <si>
    <t>YY1</t>
  </si>
  <si>
    <t>CXXC1</t>
  </si>
  <si>
    <t>PHF19</t>
  </si>
  <si>
    <t>RBBP5</t>
  </si>
  <si>
    <t>NCOA2</t>
  </si>
  <si>
    <t>GRHL3</t>
  </si>
  <si>
    <t>HDAC1</t>
  </si>
  <si>
    <t>MEN1</t>
  </si>
  <si>
    <t>BMI1</t>
  </si>
  <si>
    <t>CBX2</t>
  </si>
  <si>
    <t>KDM5B</t>
  </si>
  <si>
    <t>MSL1</t>
  </si>
  <si>
    <t>NRF1</t>
  </si>
  <si>
    <t>POU5F1</t>
  </si>
  <si>
    <t>CHRM2</t>
  </si>
  <si>
    <t>HELLS</t>
  </si>
  <si>
    <t>TERF2</t>
  </si>
  <si>
    <t>EED</t>
  </si>
  <si>
    <t>MORC3</t>
  </si>
  <si>
    <t>KDM2A</t>
  </si>
  <si>
    <t>SAP130</t>
  </si>
  <si>
    <t>H2AZ</t>
  </si>
  <si>
    <t>EPOP</t>
  </si>
  <si>
    <t>KMT2C</t>
  </si>
  <si>
    <t>AEBP2</t>
  </si>
  <si>
    <t>SIRT6</t>
  </si>
  <si>
    <t>ARID4B</t>
  </si>
  <si>
    <t>SMAD2-SMAD3</t>
  </si>
  <si>
    <t>SIRT1</t>
  </si>
  <si>
    <t>KLF4</t>
  </si>
  <si>
    <t>NFYA</t>
  </si>
  <si>
    <t>MAPK8</t>
  </si>
  <si>
    <t>ING1</t>
  </si>
  <si>
    <t>SIN3A</t>
  </si>
  <si>
    <t>ZFP281</t>
  </si>
  <si>
    <t>FGFR1</t>
  </si>
  <si>
    <t>TOP2A</t>
  </si>
  <si>
    <t>SFMBT1</t>
  </si>
  <si>
    <t>BRD2</t>
  </si>
  <si>
    <t>TBP</t>
  </si>
  <si>
    <t>FAM60A</t>
  </si>
  <si>
    <t>MYBL1</t>
  </si>
  <si>
    <t>KDM5C</t>
  </si>
  <si>
    <t>DPY30</t>
  </si>
  <si>
    <t>KDM1A</t>
  </si>
  <si>
    <t>KLF1</t>
  </si>
  <si>
    <t>SPNS1</t>
  </si>
  <si>
    <t>E2F4</t>
  </si>
  <si>
    <t>SMARCA4</t>
  </si>
  <si>
    <t>INO80</t>
  </si>
  <si>
    <t>GTF2B</t>
  </si>
  <si>
    <t>HEY1</t>
  </si>
  <si>
    <t>TET1</t>
  </si>
  <si>
    <t>EHF</t>
  </si>
  <si>
    <t>CHD4</t>
  </si>
  <si>
    <t>TMPRSS4</t>
  </si>
  <si>
    <t>KANSL3</t>
  </si>
  <si>
    <t>KAT5</t>
  </si>
  <si>
    <t>NFYB</t>
  </si>
  <si>
    <t>NFYC</t>
  </si>
  <si>
    <t>KAT8</t>
  </si>
  <si>
    <t>NELFA</t>
  </si>
  <si>
    <t>EP400</t>
  </si>
  <si>
    <t>ZBTB17</t>
  </si>
  <si>
    <t>DNMT3B</t>
  </si>
  <si>
    <t>SHOX2</t>
  </si>
  <si>
    <t>CAPG</t>
  </si>
  <si>
    <t>CDK7</t>
  </si>
  <si>
    <t>POLR2A</t>
  </si>
  <si>
    <t>FOXD3</t>
  </si>
  <si>
    <t>CREB1</t>
  </si>
  <si>
    <t>EZH1</t>
  </si>
  <si>
    <t>ZBTB16</t>
  </si>
  <si>
    <t>ATRX</t>
  </si>
  <si>
    <t>TAF3</t>
  </si>
  <si>
    <t>CBX8</t>
  </si>
  <si>
    <t>RARA</t>
  </si>
  <si>
    <t>E2F1</t>
  </si>
  <si>
    <t>SOX9</t>
  </si>
  <si>
    <t>MBD3</t>
  </si>
  <si>
    <t>DDX21</t>
  </si>
  <si>
    <t>MCRS1</t>
  </si>
  <si>
    <t>MSL2</t>
  </si>
  <si>
    <t>AFF4</t>
  </si>
  <si>
    <t>NSL1</t>
  </si>
  <si>
    <t>POLR3D</t>
  </si>
  <si>
    <t>NR0B2</t>
  </si>
  <si>
    <t>FEZF2</t>
  </si>
  <si>
    <t>HEXIM1</t>
  </si>
  <si>
    <t>NUCKS1</t>
  </si>
  <si>
    <t>ZMYND8</t>
  </si>
  <si>
    <t>SMCHD1</t>
  </si>
  <si>
    <t>SUPT5H</t>
  </si>
  <si>
    <t>ZFAT</t>
  </si>
  <si>
    <t>RFX1</t>
  </si>
  <si>
    <t>TET2</t>
  </si>
  <si>
    <t>RBPJ</t>
  </si>
  <si>
    <t>ARID3A</t>
  </si>
  <si>
    <t>KCR</t>
  </si>
  <si>
    <t>KDM5A</t>
  </si>
  <si>
    <t>RCOR2</t>
  </si>
  <si>
    <t>KMT2B</t>
  </si>
  <si>
    <t>SETDB1</t>
  </si>
  <si>
    <t>RAG1</t>
  </si>
  <si>
    <t>SMARCB1</t>
  </si>
  <si>
    <t>AUTS2</t>
  </si>
  <si>
    <t>HOXC9</t>
  </si>
  <si>
    <t>TAF9B</t>
  </si>
  <si>
    <t>ZFX</t>
  </si>
  <si>
    <t>RAD23B</t>
  </si>
  <si>
    <t>STAG1</t>
  </si>
  <si>
    <t>NCAPD3</t>
  </si>
  <si>
    <t>SALL4</t>
  </si>
  <si>
    <t>ZFP57</t>
  </si>
  <si>
    <t>MYCN</t>
  </si>
  <si>
    <t>TDG</t>
  </si>
  <si>
    <t>IKZF2</t>
  </si>
  <si>
    <t>MBD1</t>
  </si>
  <si>
    <t>KDM4B</t>
  </si>
  <si>
    <t>POLR3GL</t>
  </si>
  <si>
    <t>CDK9</t>
  </si>
  <si>
    <t>CTCF</t>
  </si>
  <si>
    <t>TP53</t>
  </si>
  <si>
    <t>PRDM1</t>
  </si>
  <si>
    <t>CTCFL</t>
  </si>
  <si>
    <t>TGIF2</t>
  </si>
  <si>
    <t>TRIM28</t>
  </si>
  <si>
    <t>GATA4</t>
  </si>
  <si>
    <t>NOTCH1</t>
  </si>
  <si>
    <t>ZIC1-ZIC2</t>
  </si>
  <si>
    <t>PAX7</t>
  </si>
  <si>
    <t>SMARCAD1</t>
  </si>
  <si>
    <t>ZNF143</t>
  </si>
  <si>
    <t>SRSF2</t>
  </si>
  <si>
    <t>POLR2B</t>
  </si>
  <si>
    <t>ATF7IP</t>
  </si>
  <si>
    <t>ASXL1</t>
  </si>
  <si>
    <t>DAXX</t>
  </si>
  <si>
    <t>SP1</t>
  </si>
  <si>
    <t>KDM6A</t>
  </si>
  <si>
    <t>CHD7</t>
  </si>
  <si>
    <t>WDR5</t>
  </si>
  <si>
    <t>ATF4</t>
  </si>
  <si>
    <t>NIPBL</t>
  </si>
  <si>
    <t>CDK8</t>
  </si>
  <si>
    <t>PKNOX1</t>
  </si>
  <si>
    <t>MZF1</t>
  </si>
  <si>
    <t>RBFOX2</t>
  </si>
  <si>
    <t>LEF1</t>
  </si>
  <si>
    <t>GFI1</t>
  </si>
  <si>
    <t>MYC</t>
  </si>
  <si>
    <t>PHC1</t>
  </si>
  <si>
    <t>BIRA</t>
  </si>
  <si>
    <t>TCF12</t>
  </si>
  <si>
    <t>AFF3</t>
  </si>
  <si>
    <t>PRDM5</t>
  </si>
  <si>
    <t>WIZ</t>
  </si>
  <si>
    <t>HRAS</t>
  </si>
  <si>
    <t>WT1</t>
  </si>
  <si>
    <t>MAX</t>
  </si>
  <si>
    <t>BRD4</t>
  </si>
  <si>
    <t>UBTF</t>
  </si>
  <si>
    <t>TAF1</t>
  </si>
  <si>
    <t>PBX3</t>
  </si>
  <si>
    <t>RFX3</t>
  </si>
  <si>
    <t>TAF7L</t>
  </si>
  <si>
    <t>RAG2</t>
  </si>
  <si>
    <t>SMAD1</t>
  </si>
  <si>
    <t>GLI1</t>
  </si>
  <si>
    <t>USP16</t>
  </si>
  <si>
    <t>KLF15</t>
  </si>
  <si>
    <t>EGR2</t>
  </si>
  <si>
    <t>ZIC2</t>
  </si>
  <si>
    <t>HIF1A</t>
  </si>
  <si>
    <t>INSM1</t>
  </si>
  <si>
    <t>DGCR8</t>
  </si>
  <si>
    <t>GTF2E2</t>
  </si>
  <si>
    <t>REST</t>
  </si>
  <si>
    <t>OTX2</t>
  </si>
  <si>
    <t>SOX2</t>
  </si>
  <si>
    <t>NKX6-1</t>
  </si>
  <si>
    <t>PHOX2A</t>
  </si>
  <si>
    <t>SOX17</t>
  </si>
  <si>
    <t>POLR3G</t>
  </si>
  <si>
    <t>DPPA2</t>
  </si>
  <si>
    <t>RARB</t>
  </si>
  <si>
    <t>MED12</t>
  </si>
  <si>
    <t>SMAD2</t>
  </si>
  <si>
    <t>ELL3</t>
  </si>
  <si>
    <t>TOP1</t>
  </si>
  <si>
    <t>SRF</t>
  </si>
  <si>
    <t>HES1</t>
  </si>
  <si>
    <t>CTNNB1</t>
  </si>
  <si>
    <t>TBX19</t>
  </si>
  <si>
    <t>ISL1</t>
  </si>
  <si>
    <t>KDM6B</t>
  </si>
  <si>
    <t>METTL3</t>
  </si>
  <si>
    <t>RFX2</t>
  </si>
  <si>
    <t>UTF1</t>
  </si>
  <si>
    <t>CBX3</t>
  </si>
  <si>
    <t>DMRTB1</t>
  </si>
  <si>
    <t>MECP2</t>
  </si>
  <si>
    <t>SIX2</t>
  </si>
  <si>
    <t>ESRRA</t>
  </si>
  <si>
    <t>SIX4</t>
  </si>
  <si>
    <t>POU3F1</t>
  </si>
  <si>
    <t>CLOCK</t>
  </si>
  <si>
    <t>H3S28ph</t>
  </si>
  <si>
    <t>TFAP2C</t>
  </si>
  <si>
    <t>GABPA</t>
  </si>
  <si>
    <t>SS18</t>
  </si>
  <si>
    <t>NANOG</t>
  </si>
  <si>
    <t>ETV6</t>
  </si>
  <si>
    <t>PAX3</t>
  </si>
  <si>
    <t>SOX10</t>
  </si>
  <si>
    <t>MTOR</t>
  </si>
  <si>
    <t>KLF3</t>
  </si>
  <si>
    <t>SF1</t>
  </si>
  <si>
    <t>KAT2B</t>
  </si>
  <si>
    <t>RAD21</t>
  </si>
  <si>
    <t>NPAS3</t>
  </si>
  <si>
    <t>PRDM9</t>
  </si>
  <si>
    <t>TBX3</t>
  </si>
  <si>
    <t>BHLHE41</t>
  </si>
  <si>
    <t>HCFC1</t>
  </si>
  <si>
    <t>SMC1A</t>
  </si>
  <si>
    <t>NKX2-2</t>
  </si>
  <si>
    <t>TGIF1</t>
  </si>
  <si>
    <t>IRF7</t>
  </si>
  <si>
    <t>SMAD4</t>
  </si>
  <si>
    <t>ETS1</t>
  </si>
  <si>
    <t>SOX3</t>
  </si>
  <si>
    <t>TFCP2</t>
  </si>
  <si>
    <t>ATOH1</t>
  </si>
  <si>
    <t>MTA2</t>
  </si>
  <si>
    <t>NEUROD2</t>
  </si>
  <si>
    <t>JMJD6</t>
  </si>
  <si>
    <t>RAP1A</t>
  </si>
  <si>
    <t>NELFB</t>
  </si>
  <si>
    <t>SOX4</t>
  </si>
  <si>
    <t>STAG2</t>
  </si>
  <si>
    <t>BACH2</t>
  </si>
  <si>
    <t>MEF2A</t>
  </si>
  <si>
    <t>XBP1</t>
  </si>
  <si>
    <t>SALL1</t>
  </si>
  <si>
    <t>BHLHA15</t>
  </si>
  <si>
    <t>HSF2</t>
  </si>
  <si>
    <t>MEF2D</t>
  </si>
  <si>
    <t>SMC3</t>
  </si>
  <si>
    <t>H2AFX</t>
  </si>
  <si>
    <t>TBX5</t>
  </si>
  <si>
    <t>MAFA</t>
  </si>
  <si>
    <t>TLE</t>
  </si>
  <si>
    <t>HOXD13</t>
  </si>
  <si>
    <t>KLF5</t>
  </si>
  <si>
    <t>ARNTL</t>
  </si>
  <si>
    <t>SRC</t>
  </si>
  <si>
    <t>ZC3H11A</t>
  </si>
  <si>
    <t>SMARCA5</t>
  </si>
  <si>
    <t>PARP14</t>
  </si>
  <si>
    <t>RBPJL</t>
  </si>
  <si>
    <t>LHX3</t>
  </si>
  <si>
    <t>ZNF384</t>
  </si>
  <si>
    <t>FOXK1</t>
  </si>
  <si>
    <t>ELK3</t>
  </si>
  <si>
    <t>PRDM4</t>
  </si>
  <si>
    <t>FOXA2</t>
  </si>
  <si>
    <t>ONECUT2</t>
  </si>
  <si>
    <t>EGR1</t>
  </si>
  <si>
    <t>TFAP2A</t>
  </si>
  <si>
    <t>HSF1</t>
  </si>
  <si>
    <t>NELFE</t>
  </si>
  <si>
    <t>POU3F2</t>
  </si>
  <si>
    <t>PITX1</t>
  </si>
  <si>
    <t>VDR</t>
  </si>
  <si>
    <t>REPIN1</t>
  </si>
  <si>
    <t>ESRRB</t>
  </si>
  <si>
    <t>RFX6</t>
  </si>
  <si>
    <t>TCF4</t>
  </si>
  <si>
    <t>CDX2</t>
  </si>
  <si>
    <t>PAX6</t>
  </si>
  <si>
    <t>CRX</t>
  </si>
  <si>
    <t>MXI1</t>
  </si>
  <si>
    <t>MYF5</t>
  </si>
  <si>
    <t>IKZF1</t>
  </si>
  <si>
    <t>ERCC3</t>
  </si>
  <si>
    <t>HOXA13</t>
  </si>
  <si>
    <t>HAND2</t>
  </si>
  <si>
    <t>CTR9</t>
  </si>
  <si>
    <t>SP7</t>
  </si>
  <si>
    <t>FOXO1</t>
  </si>
  <si>
    <t>TEAD4</t>
  </si>
  <si>
    <t>ASH2L</t>
  </si>
  <si>
    <t>SUMO2</t>
  </si>
  <si>
    <t>NR1D1</t>
  </si>
  <si>
    <t>TCF7</t>
  </si>
  <si>
    <t>NEUROD1</t>
  </si>
  <si>
    <t>DICER1</t>
  </si>
  <si>
    <t>OGT</t>
  </si>
  <si>
    <t>PRDM16</t>
  </si>
  <si>
    <t>NEUROG2</t>
  </si>
  <si>
    <t>SMAD1-SMAD5</t>
  </si>
  <si>
    <t>POLR3A</t>
  </si>
  <si>
    <t>AIRE</t>
  </si>
  <si>
    <t>NR0B1</t>
  </si>
  <si>
    <t>FOSB</t>
  </si>
  <si>
    <t>PBX1</t>
  </si>
  <si>
    <t>PDX1</t>
  </si>
  <si>
    <t>FOS</t>
  </si>
  <si>
    <t>CREBBP</t>
  </si>
  <si>
    <t>NR4A1</t>
  </si>
  <si>
    <t>TNFSF11</t>
  </si>
  <si>
    <t>TRIM63</t>
  </si>
  <si>
    <t>RXRA</t>
  </si>
  <si>
    <t>MED1</t>
  </si>
  <si>
    <t>EHMT2</t>
  </si>
  <si>
    <t>H3F3B</t>
  </si>
  <si>
    <t>CBFB</t>
  </si>
  <si>
    <t>CHD1</t>
  </si>
  <si>
    <t>HNF1B</t>
  </si>
  <si>
    <t>PRDM14</t>
  </si>
  <si>
    <t>PR</t>
  </si>
  <si>
    <t>ONECUT1</t>
  </si>
  <si>
    <t>DNMT3A</t>
  </si>
  <si>
    <t>PTF1A</t>
  </si>
  <si>
    <t>OLIG2</t>
  </si>
  <si>
    <t>EP300</t>
  </si>
  <si>
    <t>ERF</t>
  </si>
  <si>
    <t>SATB1</t>
  </si>
  <si>
    <t>MAZ</t>
  </si>
  <si>
    <t>FOXA1</t>
  </si>
  <si>
    <t>GFI1B</t>
  </si>
  <si>
    <t>STAT5</t>
  </si>
  <si>
    <t>GATA6</t>
  </si>
  <si>
    <t>MYB</t>
  </si>
  <si>
    <t>BAZ1B</t>
  </si>
  <si>
    <t>SPI1</t>
  </si>
  <si>
    <t>KDM3A</t>
  </si>
  <si>
    <t>HDAC3</t>
  </si>
  <si>
    <t>LDB1</t>
  </si>
  <si>
    <t>JUN</t>
  </si>
  <si>
    <t>RUNX2</t>
  </si>
  <si>
    <t>FLI1</t>
  </si>
  <si>
    <t>DMRT1</t>
  </si>
  <si>
    <t>NR5A2</t>
  </si>
  <si>
    <t>POU2F1</t>
  </si>
  <si>
    <t>DLX5</t>
  </si>
  <si>
    <t>FOXF1</t>
  </si>
  <si>
    <t>HOXB4</t>
  </si>
  <si>
    <t>MEF2C</t>
  </si>
  <si>
    <t>NKX2-1</t>
  </si>
  <si>
    <t>FOXA3</t>
  </si>
  <si>
    <t>ZMIZ1</t>
  </si>
  <si>
    <t>SMAD3</t>
  </si>
  <si>
    <t>AICDA</t>
  </si>
  <si>
    <t>TEC</t>
  </si>
  <si>
    <t>NPAS4</t>
  </si>
  <si>
    <t>FOXP3</t>
  </si>
  <si>
    <t>STAT1</t>
  </si>
  <si>
    <t>CHD8</t>
  </si>
  <si>
    <t>NKX2-5</t>
  </si>
  <si>
    <t>RUNX1</t>
  </si>
  <si>
    <t>SREBF1</t>
  </si>
  <si>
    <t>STAT3</t>
  </si>
  <si>
    <t>NR6A1</t>
  </si>
  <si>
    <t>LEO1</t>
  </si>
  <si>
    <t>CHD2</t>
  </si>
  <si>
    <t>POU3F3</t>
  </si>
  <si>
    <t>EBF2</t>
  </si>
  <si>
    <t>SMARCC2</t>
  </si>
  <si>
    <t>ELF1</t>
  </si>
  <si>
    <t>MAFK</t>
  </si>
  <si>
    <t>GPS2</t>
  </si>
  <si>
    <t>IKZF3</t>
  </si>
  <si>
    <t>ZKSCAN1</t>
  </si>
  <si>
    <t>ESR1</t>
  </si>
  <si>
    <t>GATA1</t>
  </si>
  <si>
    <t>MLLT3</t>
  </si>
  <si>
    <t>MYOD1</t>
  </si>
  <si>
    <t>USF2</t>
  </si>
  <si>
    <t>FOXL2</t>
  </si>
  <si>
    <t>TBX21</t>
  </si>
  <si>
    <t>THRB</t>
  </si>
  <si>
    <t>USF1</t>
  </si>
  <si>
    <t>GRHL2</t>
  </si>
  <si>
    <t>CEBPG</t>
  </si>
  <si>
    <t>RORC</t>
  </si>
  <si>
    <t>EOMES</t>
  </si>
  <si>
    <t>CUX2</t>
  </si>
  <si>
    <t>SMARCC1</t>
  </si>
  <si>
    <t>YAP1</t>
  </si>
  <si>
    <t>CBX5</t>
  </si>
  <si>
    <t>MEIS1</t>
  </si>
  <si>
    <t>TLX1</t>
  </si>
  <si>
    <t>RAD51</t>
  </si>
  <si>
    <t>TFE3</t>
  </si>
  <si>
    <t>ELK1</t>
  </si>
  <si>
    <t>RPA</t>
  </si>
  <si>
    <t>DDIT3</t>
  </si>
  <si>
    <t>NFIL3</t>
  </si>
  <si>
    <t>TCF3</t>
  </si>
  <si>
    <t>NKX3-2</t>
  </si>
  <si>
    <t>CRTC2</t>
  </si>
  <si>
    <t>NFATC1</t>
  </si>
  <si>
    <t>BCL11B</t>
  </si>
  <si>
    <t>MBD2</t>
  </si>
  <si>
    <t>BHLHE40</t>
  </si>
  <si>
    <t>NKX3-1</t>
  </si>
  <si>
    <t>H1F0</t>
  </si>
  <si>
    <t>HIRA</t>
  </si>
  <si>
    <t>TEAD2</t>
  </si>
  <si>
    <t>ETV4</t>
  </si>
  <si>
    <t>NCOR1</t>
  </si>
  <si>
    <t>ARID1A</t>
  </si>
  <si>
    <t>ERG</t>
  </si>
  <si>
    <t>IRF4</t>
  </si>
  <si>
    <t>SPIB</t>
  </si>
  <si>
    <t>STAT5A</t>
  </si>
  <si>
    <t>FOXO3</t>
  </si>
  <si>
    <t>ATF7</t>
  </si>
  <si>
    <t>TEAD1</t>
  </si>
  <si>
    <t>RCOR1</t>
  </si>
  <si>
    <t>MAFG</t>
  </si>
  <si>
    <t>AHR</t>
  </si>
  <si>
    <t>PPARA</t>
  </si>
  <si>
    <t>NCOR2</t>
  </si>
  <si>
    <t>ATF2</t>
  </si>
  <si>
    <t>DMC1</t>
  </si>
  <si>
    <t>STAT5B</t>
  </si>
  <si>
    <t>STAT4</t>
  </si>
  <si>
    <t>ZIC1</t>
  </si>
  <si>
    <t>ETV5</t>
  </si>
  <si>
    <t>CRY2</t>
  </si>
  <si>
    <t>ELF4</t>
  </si>
  <si>
    <t>AR</t>
  </si>
  <si>
    <t>LHX2</t>
  </si>
  <si>
    <t>CEBPB</t>
  </si>
  <si>
    <t>NFIB</t>
  </si>
  <si>
    <t>BATF</t>
  </si>
  <si>
    <t>STAT6</t>
  </si>
  <si>
    <t>ASCL1</t>
  </si>
  <si>
    <t>CEBPA</t>
  </si>
  <si>
    <t>LMO2</t>
  </si>
  <si>
    <t>MITF</t>
  </si>
  <si>
    <t>EBF1</t>
  </si>
  <si>
    <t>HNF4G</t>
  </si>
  <si>
    <t>GATA3</t>
  </si>
  <si>
    <t>PER2</t>
  </si>
  <si>
    <t>RXRG</t>
  </si>
  <si>
    <t>HNF4A</t>
  </si>
  <si>
    <t>MYOG</t>
  </si>
  <si>
    <t>NFE2L2</t>
  </si>
  <si>
    <t>ATF3</t>
  </si>
  <si>
    <t>PAX5</t>
  </si>
  <si>
    <t>IRF1</t>
  </si>
  <si>
    <t>PER1</t>
  </si>
  <si>
    <t>GMNN</t>
  </si>
  <si>
    <t>PPARG</t>
  </si>
  <si>
    <t>MSX1</t>
  </si>
  <si>
    <t>BCL6</t>
  </si>
  <si>
    <t>NR1H2</t>
  </si>
  <si>
    <t>CRY1</t>
  </si>
  <si>
    <t>NR3C1</t>
  </si>
  <si>
    <t>TCF7L1</t>
  </si>
  <si>
    <t>BRD9</t>
  </si>
  <si>
    <t>TAL1</t>
  </si>
  <si>
    <t>NR1D2</t>
  </si>
  <si>
    <t>ZFPM1</t>
  </si>
  <si>
    <t>ESR2</t>
  </si>
  <si>
    <t>JUND</t>
  </si>
  <si>
    <t>RORA</t>
  </si>
  <si>
    <t>HLF</t>
  </si>
  <si>
    <t>NACC1</t>
  </si>
  <si>
    <t>GATA2</t>
  </si>
  <si>
    <t>RELA</t>
  </si>
  <si>
    <t>FOSL2</t>
  </si>
  <si>
    <t>HOXA9</t>
  </si>
  <si>
    <t>BATF3</t>
  </si>
  <si>
    <t>PAXIP1</t>
  </si>
  <si>
    <t>RUNX3</t>
  </si>
  <si>
    <t>PPARGC1A</t>
  </si>
  <si>
    <t>ASCL2</t>
  </si>
  <si>
    <t>THRA</t>
  </si>
  <si>
    <t>ETV2</t>
  </si>
  <si>
    <t>NFATC2</t>
  </si>
  <si>
    <t>JUNB</t>
  </si>
  <si>
    <t>NFE2</t>
  </si>
  <si>
    <t>LYL1</t>
  </si>
  <si>
    <t>STAT2</t>
  </si>
  <si>
    <t>MAFF</t>
  </si>
  <si>
    <t>GRIP1</t>
  </si>
  <si>
    <t>TRIM33</t>
  </si>
  <si>
    <t>MAF</t>
  </si>
  <si>
    <t>AURKB</t>
  </si>
  <si>
    <t>IRF8</t>
  </si>
  <si>
    <t>IRF3</t>
  </si>
  <si>
    <t>ELF5</t>
  </si>
  <si>
    <t>MAFB</t>
  </si>
  <si>
    <t>NR1H3</t>
  </si>
  <si>
    <t>Wilcoxon test statistic</t>
  </si>
  <si>
    <t>z-score</t>
  </si>
  <si>
    <t>max AUC</t>
  </si>
  <si>
    <t>relative rank</t>
  </si>
  <si>
    <t>Irwin-Hall_p-value</t>
  </si>
  <si>
    <t>Wilcoxon test p-value</t>
  </si>
  <si>
    <t>Wilcoxon test statistic &amp; P-value (Columns 2 &amp; 3): These two columns indicate the association prediction of each TF with respect to data for all other TFs. For each TF, we use Wilcoxon rank-sum test to compare the association scores from ChIP-seq datasets of that factor with the association scores from all datasets.</t>
  </si>
  <si>
    <t>Predictions were performed using BART (Binding Analysis for Regulation of Transcription). The meaning of each reported value in the table are described as follows (adapted from the BART manual):</t>
  </si>
  <si>
    <t>Z-score (Column 4): This column is used to assess the specificity of each factor compared with a background model. We build up background models using the Wilcoxon test statistics obtained from each annotated gene set from the Molecular Signatures Database (MSigDB).</t>
  </si>
  <si>
    <t>Max AUC (Column 5): This column shows the maximum association score of that factor among multiple ChIP-seq datasets.</t>
  </si>
  <si>
    <t>Relative Rank (Column 6): This column indicates the average rank of Wilcoxon P-value, Z-score and maxAUC for each factor divided by the total number of factors.</t>
  </si>
  <si>
    <t>functional TF rank score</t>
  </si>
  <si>
    <t>Irwin-Hall P-value (Column 7): This P-value indicates the integrative rank significance, using the Irwin-Hall distribution as the null distribution for unrelated ranks. We used 0.05 as the cutoff for significance threshold.</t>
  </si>
  <si>
    <t>Sub-tables "TFs regulate up DE genes" and "TFs regulate down DE genes":</t>
  </si>
  <si>
    <t>FOXG1</t>
  </si>
  <si>
    <t>CBX6</t>
  </si>
  <si>
    <t>GTF3C1</t>
  </si>
  <si>
    <t>FOXP1</t>
  </si>
  <si>
    <t>TOP2B</t>
  </si>
  <si>
    <t>HOXD11</t>
  </si>
  <si>
    <t>PROX1</t>
  </si>
  <si>
    <t>NR5A1</t>
  </si>
  <si>
    <t>NUP153</t>
  </si>
  <si>
    <t>PHIP</t>
  </si>
  <si>
    <t>TP63</t>
  </si>
  <si>
    <t>ZACN</t>
  </si>
  <si>
    <t>NFIA</t>
  </si>
  <si>
    <t>KDM4A</t>
  </si>
  <si>
    <t>PRDM13</t>
  </si>
  <si>
    <t>H4K8BU</t>
  </si>
  <si>
    <t>PRDM15</t>
  </si>
  <si>
    <t>NP23</t>
  </si>
  <si>
    <t>LHX6</t>
  </si>
  <si>
    <t>BTAF1</t>
  </si>
  <si>
    <t>DLX3</t>
  </si>
  <si>
    <t>H4K5BU</t>
  </si>
  <si>
    <t>NCAPH2</t>
  </si>
  <si>
    <t>PHF5A</t>
  </si>
  <si>
    <t>IRF2</t>
  </si>
  <si>
    <t>HOXB5</t>
  </si>
  <si>
    <t>HMGA2</t>
  </si>
  <si>
    <t>CEBPD</t>
  </si>
  <si>
    <t>ELOB</t>
  </si>
  <si>
    <t>PBRM1</t>
  </si>
  <si>
    <t>HMGA1</t>
  </si>
  <si>
    <t>SAP18</t>
  </si>
  <si>
    <t>TAF10</t>
  </si>
  <si>
    <t>TAF2</t>
  </si>
  <si>
    <t>KMT2A</t>
  </si>
  <si>
    <t>DPF2</t>
  </si>
  <si>
    <t>CEBPE</t>
  </si>
  <si>
    <t>ZBTB2</t>
  </si>
  <si>
    <t>PKNOX1-PKNOX2</t>
  </si>
  <si>
    <t>OSR1</t>
  </si>
  <si>
    <t>PHF6</t>
  </si>
  <si>
    <t>TAF12</t>
  </si>
  <si>
    <t>NRDC</t>
  </si>
  <si>
    <t>OBOX1</t>
  </si>
  <si>
    <t>HNRNPU</t>
  </si>
  <si>
    <t>SPIN1</t>
  </si>
  <si>
    <t>BRDT</t>
  </si>
  <si>
    <t>SETD1A</t>
  </si>
  <si>
    <t>TFAP4</t>
  </si>
  <si>
    <t>PHF8</t>
  </si>
  <si>
    <t>Functional TF rank score (Column 8): This is simply 1- relaitve rank. Used in the visualizations.</t>
  </si>
  <si>
    <r>
      <t xml:space="preserve">Supplementary File 5. List of transcription factors and chromatin regulators that bind at cis-regulatory regions of the differentially expressed genes in P39 </t>
    </r>
    <r>
      <rPr>
        <b/>
        <i/>
        <sz val="10"/>
        <color theme="1"/>
        <rFont val="Arial"/>
        <family val="2"/>
      </rPr>
      <t>Dnmt3a</t>
    </r>
    <r>
      <rPr>
        <b/>
        <sz val="10"/>
        <color theme="1"/>
        <rFont val="Arial"/>
        <family val="2"/>
      </rPr>
      <t xml:space="preserve"> cKO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</si>
</sst>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zoomScale="167" workbookViewId="0">
      <selection activeCell="A2" sqref="A2"/>
    </sheetView>
  </sheetViews>
  <sheetFormatPr defaultColWidth="10.796875" defaultRowHeight="13.2" x14ac:dyDescent="0.25"/>
  <cols>
    <col min="1" max="1" width="77" style="1" customWidth="1"/>
    <col min="2" max="16384" width="10.796875" style="1"/>
  </cols>
  <sheetData>
    <row r="1" spans="1:1" s="3" customFormat="1" ht="26.4" x14ac:dyDescent="0.25">
      <c r="A1" s="4" t="s">
        <v>581</v>
      </c>
    </row>
    <row r="2" spans="1:1" s="3" customFormat="1" x14ac:dyDescent="0.25">
      <c r="A2" s="4"/>
    </row>
    <row r="3" spans="1:1" x14ac:dyDescent="0.25">
      <c r="A3" s="7" t="s">
        <v>529</v>
      </c>
    </row>
    <row r="4" spans="1:1" ht="26.4" x14ac:dyDescent="0.25">
      <c r="A4" s="5" t="s">
        <v>523</v>
      </c>
    </row>
    <row r="5" spans="1:1" ht="52.8" x14ac:dyDescent="0.25">
      <c r="A5" s="5" t="s">
        <v>522</v>
      </c>
    </row>
    <row r="6" spans="1:1" ht="39.6" x14ac:dyDescent="0.25">
      <c r="A6" s="5" t="s">
        <v>524</v>
      </c>
    </row>
    <row r="7" spans="1:1" ht="26.4" x14ac:dyDescent="0.25">
      <c r="A7" s="5" t="s">
        <v>525</v>
      </c>
    </row>
    <row r="8" spans="1:1" ht="26.4" x14ac:dyDescent="0.25">
      <c r="A8" s="5" t="s">
        <v>526</v>
      </c>
    </row>
    <row r="9" spans="1:1" ht="39.6" x14ac:dyDescent="0.25">
      <c r="A9" s="5" t="s">
        <v>528</v>
      </c>
    </row>
    <row r="10" spans="1:1" x14ac:dyDescent="0.25">
      <c r="A10" s="5" t="s">
        <v>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6"/>
  <sheetViews>
    <sheetView workbookViewId="0">
      <pane ySplit="1" topLeftCell="A2" activePane="bottomLeft" state="frozen"/>
      <selection pane="bottomLeft" activeCell="H15" sqref="H15"/>
    </sheetView>
  </sheetViews>
  <sheetFormatPr defaultColWidth="10.796875" defaultRowHeight="13.2" x14ac:dyDescent="0.25"/>
  <cols>
    <col min="1" max="1" width="11.296875" style="1" bestFit="1" customWidth="1"/>
    <col min="2" max="2" width="19.296875" style="1" bestFit="1" customWidth="1"/>
    <col min="3" max="3" width="18.796875" style="1" bestFit="1" customWidth="1"/>
    <col min="4" max="4" width="7.796875" style="1" customWidth="1"/>
    <col min="5" max="5" width="8.69921875" style="8" bestFit="1" customWidth="1"/>
    <col min="6" max="6" width="11.5" style="1" bestFit="1" customWidth="1"/>
    <col min="7" max="7" width="15.796875" style="1" bestFit="1" customWidth="1"/>
    <col min="8" max="8" width="21.19921875" style="1" bestFit="1" customWidth="1"/>
    <col min="9" max="16384" width="10.796875" style="1"/>
  </cols>
  <sheetData>
    <row r="1" spans="1:8" s="3" customFormat="1" x14ac:dyDescent="0.25">
      <c r="A1" s="3" t="s">
        <v>0</v>
      </c>
      <c r="B1" s="3" t="s">
        <v>516</v>
      </c>
      <c r="C1" s="3" t="s">
        <v>521</v>
      </c>
      <c r="D1" s="3" t="s">
        <v>517</v>
      </c>
      <c r="E1" s="3" t="s">
        <v>518</v>
      </c>
      <c r="F1" s="3" t="s">
        <v>519</v>
      </c>
      <c r="G1" s="3" t="s">
        <v>520</v>
      </c>
      <c r="H1" s="3" t="s">
        <v>527</v>
      </c>
    </row>
    <row r="2" spans="1:8" x14ac:dyDescent="0.25">
      <c r="A2" s="1" t="s">
        <v>211</v>
      </c>
      <c r="B2" s="1">
        <v>7.9690000000000003</v>
      </c>
      <c r="C2" s="2">
        <v>7.9799999999999995E-16</v>
      </c>
      <c r="D2" s="1">
        <v>7.2709999999999999</v>
      </c>
      <c r="E2" s="8">
        <v>0.61099999999999999</v>
      </c>
      <c r="F2" s="6">
        <v>3.2000000000000001E-2</v>
      </c>
      <c r="G2" s="2">
        <v>1.4119999999999999E-4</v>
      </c>
      <c r="H2" s="6">
        <f>1-F2</f>
        <v>0.96799999999999997</v>
      </c>
    </row>
    <row r="3" spans="1:8" x14ac:dyDescent="0.25">
      <c r="A3" s="1" t="s">
        <v>242</v>
      </c>
      <c r="B3" s="1">
        <v>7.3140000000000001</v>
      </c>
      <c r="C3" s="2">
        <v>1.2919999999999999E-13</v>
      </c>
      <c r="D3" s="1">
        <v>7.5979999999999999</v>
      </c>
      <c r="E3" s="8">
        <v>0.58799999999999997</v>
      </c>
      <c r="F3" s="6">
        <v>0.04</v>
      </c>
      <c r="G3" s="2">
        <v>2.8190000000000002E-4</v>
      </c>
      <c r="H3" s="6">
        <f t="shared" ref="H3:H66" si="0">1-F3</f>
        <v>0.96</v>
      </c>
    </row>
    <row r="4" spans="1:8" x14ac:dyDescent="0.25">
      <c r="A4" s="1" t="s">
        <v>284</v>
      </c>
      <c r="B4" s="1">
        <v>5.101</v>
      </c>
      <c r="C4" s="2">
        <v>1.6929999999999999E-7</v>
      </c>
      <c r="D4" s="1">
        <v>8.32</v>
      </c>
      <c r="E4" s="8">
        <v>0.59299999999999997</v>
      </c>
      <c r="F4" s="6">
        <v>0.04</v>
      </c>
      <c r="G4" s="2">
        <v>2.945E-4</v>
      </c>
      <c r="H4" s="6">
        <f t="shared" si="0"/>
        <v>0.96</v>
      </c>
    </row>
    <row r="5" spans="1:8" x14ac:dyDescent="0.25">
      <c r="A5" s="1" t="s">
        <v>236</v>
      </c>
      <c r="B5" s="1">
        <v>8.8960000000000008</v>
      </c>
      <c r="C5" s="2">
        <v>2.8930000000000002E-19</v>
      </c>
      <c r="D5" s="1">
        <v>6.1980000000000004</v>
      </c>
      <c r="E5" s="8">
        <v>0.59599999999999997</v>
      </c>
      <c r="F5" s="6">
        <v>4.1000000000000002E-2</v>
      </c>
      <c r="G5" s="2">
        <v>3.2089999999999999E-4</v>
      </c>
      <c r="H5" s="6">
        <f t="shared" si="0"/>
        <v>0.95899999999999996</v>
      </c>
    </row>
    <row r="6" spans="1:8" x14ac:dyDescent="0.25">
      <c r="A6" s="1" t="s">
        <v>127</v>
      </c>
      <c r="B6" s="1">
        <v>5.2140000000000004</v>
      </c>
      <c r="C6" s="2">
        <v>9.2410000000000005E-8</v>
      </c>
      <c r="D6" s="1">
        <v>8.0030000000000001</v>
      </c>
      <c r="E6" s="8">
        <v>0.58399999999999996</v>
      </c>
      <c r="F6" s="6">
        <v>4.4999999999999998E-2</v>
      </c>
      <c r="G6" s="2">
        <v>4.0929999999999997E-4</v>
      </c>
      <c r="H6" s="6">
        <f t="shared" si="0"/>
        <v>0.95499999999999996</v>
      </c>
    </row>
    <row r="7" spans="1:8" x14ac:dyDescent="0.25">
      <c r="A7" s="1" t="s">
        <v>366</v>
      </c>
      <c r="B7" s="1">
        <v>2.411</v>
      </c>
      <c r="C7" s="2">
        <v>7.9590000000000008E-3</v>
      </c>
      <c r="D7" s="1">
        <v>8.1739999999999995</v>
      </c>
      <c r="E7" s="8">
        <v>0.66700000000000004</v>
      </c>
      <c r="F7" s="6">
        <v>4.8000000000000001E-2</v>
      </c>
      <c r="G7" s="2">
        <v>4.9439999999999998E-4</v>
      </c>
      <c r="H7" s="6">
        <f t="shared" si="0"/>
        <v>0.95199999999999996</v>
      </c>
    </row>
    <row r="8" spans="1:8" x14ac:dyDescent="0.25">
      <c r="A8" s="1" t="s">
        <v>222</v>
      </c>
      <c r="B8" s="1">
        <v>2.3759999999999999</v>
      </c>
      <c r="C8" s="2">
        <v>8.7620000000000007E-3</v>
      </c>
      <c r="D8" s="1">
        <v>7.2519999999999998</v>
      </c>
      <c r="E8" s="8">
        <v>0.68200000000000005</v>
      </c>
      <c r="F8" s="6">
        <v>4.9000000000000002E-2</v>
      </c>
      <c r="G8" s="2">
        <v>5.3140000000000001E-4</v>
      </c>
      <c r="H8" s="6">
        <f t="shared" si="0"/>
        <v>0.95099999999999996</v>
      </c>
    </row>
    <row r="9" spans="1:8" x14ac:dyDescent="0.25">
      <c r="A9" s="1" t="s">
        <v>322</v>
      </c>
      <c r="B9" s="1">
        <v>3.242</v>
      </c>
      <c r="C9" s="2">
        <v>5.9440000000000003E-4</v>
      </c>
      <c r="D9" s="1">
        <v>5.5039999999999996</v>
      </c>
      <c r="E9" s="8">
        <v>0.66100000000000003</v>
      </c>
      <c r="F9" s="6">
        <v>5.2999999999999999E-2</v>
      </c>
      <c r="G9" s="2">
        <v>6.5359999999999995E-4</v>
      </c>
      <c r="H9" s="6">
        <f t="shared" si="0"/>
        <v>0.94699999999999995</v>
      </c>
    </row>
    <row r="10" spans="1:8" x14ac:dyDescent="0.25">
      <c r="A10" s="1" t="s">
        <v>289</v>
      </c>
      <c r="B10" s="1">
        <v>3.2949999999999999</v>
      </c>
      <c r="C10" s="2">
        <v>4.9160000000000002E-4</v>
      </c>
      <c r="D10" s="1">
        <v>4.8419999999999996</v>
      </c>
      <c r="E10" s="8">
        <v>0.67100000000000004</v>
      </c>
      <c r="F10" s="6">
        <v>5.2999999999999999E-2</v>
      </c>
      <c r="G10" s="2">
        <v>6.757E-4</v>
      </c>
      <c r="H10" s="6">
        <f t="shared" si="0"/>
        <v>0.94699999999999995</v>
      </c>
    </row>
    <row r="11" spans="1:8" x14ac:dyDescent="0.25">
      <c r="A11" s="1" t="s">
        <v>457</v>
      </c>
      <c r="B11" s="1">
        <v>4.3650000000000002</v>
      </c>
      <c r="C11" s="2">
        <v>6.3620000000000002E-6</v>
      </c>
      <c r="D11" s="1">
        <v>4.3879999999999999</v>
      </c>
      <c r="E11" s="8">
        <v>0.66700000000000004</v>
      </c>
      <c r="F11" s="6">
        <v>5.3999999999999999E-2</v>
      </c>
      <c r="G11" s="2">
        <v>6.9819999999999995E-4</v>
      </c>
      <c r="H11" s="6">
        <f t="shared" si="0"/>
        <v>0.94599999999999995</v>
      </c>
    </row>
    <row r="12" spans="1:8" x14ac:dyDescent="0.25">
      <c r="A12" s="1" t="s">
        <v>479</v>
      </c>
      <c r="B12" s="1">
        <v>6.9660000000000002</v>
      </c>
      <c r="C12" s="2">
        <v>1.6360000000000001E-12</v>
      </c>
      <c r="D12" s="1">
        <v>4.2640000000000002</v>
      </c>
      <c r="E12" s="8">
        <v>0.59699999999999998</v>
      </c>
      <c r="F12" s="6">
        <v>6.5000000000000002E-2</v>
      </c>
      <c r="G12" s="2">
        <v>1.2260000000000001E-3</v>
      </c>
      <c r="H12" s="6">
        <f t="shared" si="0"/>
        <v>0.93500000000000005</v>
      </c>
    </row>
    <row r="13" spans="1:8" x14ac:dyDescent="0.25">
      <c r="A13" s="1" t="s">
        <v>278</v>
      </c>
      <c r="B13" s="1">
        <v>3.7610000000000001</v>
      </c>
      <c r="C13" s="2">
        <v>8.4660000000000006E-5</v>
      </c>
      <c r="D13" s="1">
        <v>7.4290000000000003</v>
      </c>
      <c r="E13" s="8">
        <v>0.56999999999999995</v>
      </c>
      <c r="F13" s="6">
        <v>6.7000000000000004E-2</v>
      </c>
      <c r="G13" s="2">
        <v>1.328E-3</v>
      </c>
      <c r="H13" s="6">
        <f t="shared" si="0"/>
        <v>0.93300000000000005</v>
      </c>
    </row>
    <row r="14" spans="1:8" x14ac:dyDescent="0.25">
      <c r="A14" s="1" t="s">
        <v>373</v>
      </c>
      <c r="B14" s="1">
        <v>2.41</v>
      </c>
      <c r="C14" s="2">
        <v>7.9869999999999993E-3</v>
      </c>
      <c r="D14" s="1">
        <v>4.798</v>
      </c>
      <c r="E14" s="8">
        <v>0.67200000000000004</v>
      </c>
      <c r="F14" s="6">
        <v>6.8000000000000005E-2</v>
      </c>
      <c r="G14" s="2">
        <v>1.4E-3</v>
      </c>
      <c r="H14" s="6">
        <f t="shared" si="0"/>
        <v>0.93199999999999994</v>
      </c>
    </row>
    <row r="15" spans="1:8" x14ac:dyDescent="0.25">
      <c r="A15" s="1" t="s">
        <v>248</v>
      </c>
      <c r="B15" s="1">
        <v>3.4009999999999998</v>
      </c>
      <c r="C15" s="2">
        <v>3.3550000000000002E-4</v>
      </c>
      <c r="D15" s="1">
        <v>4.45</v>
      </c>
      <c r="E15" s="8">
        <v>0.63</v>
      </c>
      <c r="F15" s="6">
        <v>6.8000000000000005E-2</v>
      </c>
      <c r="G15" s="2">
        <v>1.436E-3</v>
      </c>
      <c r="H15" s="6">
        <f t="shared" si="0"/>
        <v>0.93199999999999994</v>
      </c>
    </row>
    <row r="16" spans="1:8" x14ac:dyDescent="0.25">
      <c r="A16" s="1" t="s">
        <v>257</v>
      </c>
      <c r="B16" s="1">
        <v>2.4220000000000002</v>
      </c>
      <c r="C16" s="2">
        <v>7.7250000000000001E-3</v>
      </c>
      <c r="D16" s="1">
        <v>8.4930000000000003</v>
      </c>
      <c r="E16" s="8">
        <v>0.57799999999999996</v>
      </c>
      <c r="F16" s="6">
        <v>7.0999999999999994E-2</v>
      </c>
      <c r="G16" s="2">
        <v>1.588E-3</v>
      </c>
      <c r="H16" s="6">
        <f t="shared" si="0"/>
        <v>0.92900000000000005</v>
      </c>
    </row>
    <row r="17" spans="1:8" x14ac:dyDescent="0.25">
      <c r="A17" s="1" t="s">
        <v>395</v>
      </c>
      <c r="B17" s="1">
        <v>6.6449999999999996</v>
      </c>
      <c r="C17" s="2">
        <v>1.52E-11</v>
      </c>
      <c r="D17" s="1">
        <v>4.6230000000000002</v>
      </c>
      <c r="E17" s="8">
        <v>0.57899999999999996</v>
      </c>
      <c r="F17" s="6">
        <v>7.1999999999999995E-2</v>
      </c>
      <c r="G17" s="2">
        <v>1.668E-3</v>
      </c>
      <c r="H17" s="6">
        <f t="shared" si="0"/>
        <v>0.92800000000000005</v>
      </c>
    </row>
    <row r="18" spans="1:8" x14ac:dyDescent="0.25">
      <c r="A18" s="1" t="s">
        <v>342</v>
      </c>
      <c r="B18" s="1">
        <v>3.903</v>
      </c>
      <c r="C18" s="2">
        <v>4.7530000000000001E-5</v>
      </c>
      <c r="D18" s="1">
        <v>4.2149999999999999</v>
      </c>
      <c r="E18" s="8">
        <v>0.59399999999999997</v>
      </c>
      <c r="F18" s="6">
        <v>7.6999999999999999E-2</v>
      </c>
      <c r="G18" s="2">
        <v>2.016E-3</v>
      </c>
      <c r="H18" s="6">
        <f t="shared" si="0"/>
        <v>0.92300000000000004</v>
      </c>
    </row>
    <row r="19" spans="1:8" x14ac:dyDescent="0.25">
      <c r="A19" s="1" t="s">
        <v>1</v>
      </c>
      <c r="B19" s="1">
        <v>9.0649999999999995</v>
      </c>
      <c r="C19" s="2">
        <v>6.2450000000000003E-20</v>
      </c>
      <c r="D19" s="1">
        <v>2.9369999999999998</v>
      </c>
      <c r="E19" s="8">
        <v>0.69</v>
      </c>
      <c r="F19" s="6">
        <v>7.8E-2</v>
      </c>
      <c r="G19" s="2">
        <v>2.1090000000000002E-3</v>
      </c>
      <c r="H19" s="6">
        <f t="shared" si="0"/>
        <v>0.92200000000000004</v>
      </c>
    </row>
    <row r="20" spans="1:8" x14ac:dyDescent="0.25">
      <c r="A20" s="1" t="s">
        <v>25</v>
      </c>
      <c r="B20" s="1">
        <v>3.1709999999999998</v>
      </c>
      <c r="C20" s="2">
        <v>7.5920000000000002E-4</v>
      </c>
      <c r="D20" s="1">
        <v>4.1239999999999997</v>
      </c>
      <c r="E20" s="8">
        <v>0.626</v>
      </c>
      <c r="F20" s="6">
        <v>7.8E-2</v>
      </c>
      <c r="G20" s="2">
        <v>2.1090000000000002E-3</v>
      </c>
      <c r="H20" s="6">
        <f t="shared" si="0"/>
        <v>0.92200000000000004</v>
      </c>
    </row>
    <row r="21" spans="1:8" x14ac:dyDescent="0.25">
      <c r="A21" s="1" t="s">
        <v>452</v>
      </c>
      <c r="B21" s="1">
        <v>2.71</v>
      </c>
      <c r="C21" s="2">
        <v>3.3660000000000001E-3</v>
      </c>
      <c r="D21" s="1">
        <v>8.2240000000000002</v>
      </c>
      <c r="E21" s="8">
        <v>0.56699999999999995</v>
      </c>
      <c r="F21" s="6">
        <v>7.8E-2</v>
      </c>
      <c r="G21" s="2">
        <v>2.1570000000000001E-3</v>
      </c>
      <c r="H21" s="6">
        <f t="shared" si="0"/>
        <v>0.92200000000000004</v>
      </c>
    </row>
    <row r="22" spans="1:8" x14ac:dyDescent="0.25">
      <c r="A22" s="1" t="s">
        <v>195</v>
      </c>
      <c r="B22" s="1">
        <v>2.367</v>
      </c>
      <c r="C22" s="2">
        <v>8.9669999999999993E-3</v>
      </c>
      <c r="D22" s="1">
        <v>4.7350000000000003</v>
      </c>
      <c r="E22" s="8">
        <v>0.64700000000000002</v>
      </c>
      <c r="F22" s="6">
        <v>8.1000000000000003E-2</v>
      </c>
      <c r="G22" s="2">
        <v>2.356E-3</v>
      </c>
      <c r="H22" s="6">
        <f t="shared" si="0"/>
        <v>0.91900000000000004</v>
      </c>
    </row>
    <row r="23" spans="1:8" x14ac:dyDescent="0.25">
      <c r="A23" s="1" t="s">
        <v>451</v>
      </c>
      <c r="B23" s="1">
        <v>4.6390000000000002</v>
      </c>
      <c r="C23" s="2">
        <v>1.751E-6</v>
      </c>
      <c r="D23" s="1">
        <v>5.6280000000000001</v>
      </c>
      <c r="E23" s="8">
        <v>0.55600000000000005</v>
      </c>
      <c r="F23" s="6">
        <v>8.2000000000000003E-2</v>
      </c>
      <c r="G23" s="2">
        <v>2.4599999999999999E-3</v>
      </c>
      <c r="H23" s="6">
        <f t="shared" si="0"/>
        <v>0.91800000000000004</v>
      </c>
    </row>
    <row r="24" spans="1:8" x14ac:dyDescent="0.25">
      <c r="A24" s="1" t="s">
        <v>219</v>
      </c>
      <c r="B24" s="1">
        <v>5.4450000000000003</v>
      </c>
      <c r="C24" s="2">
        <v>2.583E-8</v>
      </c>
      <c r="D24" s="1">
        <v>5.2430000000000003</v>
      </c>
      <c r="E24" s="8">
        <v>0.55500000000000005</v>
      </c>
      <c r="F24" s="6">
        <v>8.4000000000000005E-2</v>
      </c>
      <c r="G24" s="2">
        <v>2.6220000000000002E-3</v>
      </c>
      <c r="H24" s="6">
        <f t="shared" si="0"/>
        <v>0.91600000000000004</v>
      </c>
    </row>
    <row r="25" spans="1:8" x14ac:dyDescent="0.25">
      <c r="A25" s="1" t="s">
        <v>3</v>
      </c>
      <c r="B25" s="1">
        <v>4.4359999999999999</v>
      </c>
      <c r="C25" s="2">
        <v>4.5800000000000002E-6</v>
      </c>
      <c r="D25" s="1">
        <v>3.0190000000000001</v>
      </c>
      <c r="E25" s="8">
        <v>0.67300000000000004</v>
      </c>
      <c r="F25" s="6">
        <v>8.5000000000000006E-2</v>
      </c>
      <c r="G25" s="2">
        <v>2.7899999999999999E-3</v>
      </c>
      <c r="H25" s="6">
        <f t="shared" si="0"/>
        <v>0.91500000000000004</v>
      </c>
    </row>
    <row r="26" spans="1:8" x14ac:dyDescent="0.25">
      <c r="A26" s="1" t="s">
        <v>297</v>
      </c>
      <c r="B26" s="1">
        <v>2.3919999999999999</v>
      </c>
      <c r="C26" s="2">
        <v>8.3829999999999998E-3</v>
      </c>
      <c r="D26" s="1">
        <v>4.5519999999999996</v>
      </c>
      <c r="E26" s="8">
        <v>0.625</v>
      </c>
      <c r="F26" s="6">
        <v>8.5000000000000006E-2</v>
      </c>
      <c r="G26" s="2">
        <v>2.7899999999999999E-3</v>
      </c>
      <c r="H26" s="6">
        <f t="shared" si="0"/>
        <v>0.91500000000000004</v>
      </c>
    </row>
    <row r="27" spans="1:8" x14ac:dyDescent="0.25">
      <c r="A27" s="1" t="s">
        <v>2</v>
      </c>
      <c r="B27" s="1">
        <v>13.64</v>
      </c>
      <c r="C27" s="2">
        <v>1.159E-42</v>
      </c>
      <c r="D27" s="1">
        <v>2.492</v>
      </c>
      <c r="E27" s="8">
        <v>0.69199999999999995</v>
      </c>
      <c r="F27" s="6">
        <v>0.09</v>
      </c>
      <c r="G27" s="2">
        <v>3.2750000000000001E-3</v>
      </c>
      <c r="H27" s="6">
        <f t="shared" si="0"/>
        <v>0.91</v>
      </c>
    </row>
    <row r="28" spans="1:8" x14ac:dyDescent="0.25">
      <c r="A28" s="1" t="s">
        <v>138</v>
      </c>
      <c r="B28" s="1">
        <v>13.217000000000001</v>
      </c>
      <c r="C28" s="2">
        <v>3.5170000000000001E-40</v>
      </c>
      <c r="D28" s="1">
        <v>6.6820000000000004</v>
      </c>
      <c r="E28" s="8">
        <v>0.53200000000000003</v>
      </c>
      <c r="F28" s="6">
        <v>0.09</v>
      </c>
      <c r="G28" s="2">
        <v>3.2750000000000001E-3</v>
      </c>
      <c r="H28" s="6">
        <f t="shared" si="0"/>
        <v>0.91</v>
      </c>
    </row>
    <row r="29" spans="1:8" x14ac:dyDescent="0.25">
      <c r="A29" s="1" t="s">
        <v>147</v>
      </c>
      <c r="B29" s="1">
        <v>3.2130000000000001</v>
      </c>
      <c r="C29" s="2">
        <v>6.5680000000000003E-4</v>
      </c>
      <c r="D29" s="1">
        <v>6.1719999999999997</v>
      </c>
      <c r="E29" s="8">
        <v>0.55100000000000005</v>
      </c>
      <c r="F29" s="6">
        <v>9.4E-2</v>
      </c>
      <c r="G29" s="2">
        <v>3.7420000000000001E-3</v>
      </c>
      <c r="H29" s="6">
        <f t="shared" si="0"/>
        <v>0.90600000000000003</v>
      </c>
    </row>
    <row r="30" spans="1:8" x14ac:dyDescent="0.25">
      <c r="A30" s="1" t="s">
        <v>341</v>
      </c>
      <c r="B30" s="1">
        <v>3.6190000000000002</v>
      </c>
      <c r="C30" s="2">
        <v>1.4799999999999999E-4</v>
      </c>
      <c r="D30" s="1">
        <v>3.9780000000000002</v>
      </c>
      <c r="E30" s="8">
        <v>0.57799999999999996</v>
      </c>
      <c r="F30" s="6">
        <v>9.5000000000000001E-2</v>
      </c>
      <c r="G30" s="2">
        <v>3.8119999999999999E-3</v>
      </c>
      <c r="H30" s="6">
        <f t="shared" si="0"/>
        <v>0.90500000000000003</v>
      </c>
    </row>
    <row r="31" spans="1:8" x14ac:dyDescent="0.25">
      <c r="A31" s="1" t="s">
        <v>265</v>
      </c>
      <c r="B31" s="1">
        <v>4.3310000000000004</v>
      </c>
      <c r="C31" s="2">
        <v>7.4080000000000001E-6</v>
      </c>
      <c r="D31" s="1">
        <v>6.0780000000000003</v>
      </c>
      <c r="E31" s="8">
        <v>0.54100000000000004</v>
      </c>
      <c r="F31" s="6">
        <v>9.5000000000000001E-2</v>
      </c>
      <c r="G31" s="2">
        <v>3.8830000000000002E-3</v>
      </c>
      <c r="H31" s="6">
        <f t="shared" si="0"/>
        <v>0.90500000000000003</v>
      </c>
    </row>
    <row r="32" spans="1:8" x14ac:dyDescent="0.25">
      <c r="A32" s="1" t="s">
        <v>296</v>
      </c>
      <c r="B32" s="1">
        <v>2.4380000000000002</v>
      </c>
      <c r="C32" s="2">
        <v>7.3769999999999999E-3</v>
      </c>
      <c r="D32" s="1">
        <v>8.516</v>
      </c>
      <c r="E32" s="8">
        <v>0.54700000000000004</v>
      </c>
      <c r="F32" s="6">
        <v>9.5000000000000001E-2</v>
      </c>
      <c r="G32" s="2">
        <v>3.8830000000000002E-3</v>
      </c>
      <c r="H32" s="6">
        <f t="shared" si="0"/>
        <v>0.90500000000000003</v>
      </c>
    </row>
    <row r="33" spans="1:8" x14ac:dyDescent="0.25">
      <c r="A33" s="1" t="s">
        <v>404</v>
      </c>
      <c r="B33" s="1">
        <v>1.643</v>
      </c>
      <c r="C33" s="2">
        <v>5.0160000000000003E-2</v>
      </c>
      <c r="D33" s="1">
        <v>6.2009999999999996</v>
      </c>
      <c r="E33" s="8">
        <v>0.6</v>
      </c>
      <c r="F33" s="6">
        <v>9.6000000000000002E-2</v>
      </c>
      <c r="G33" s="2">
        <v>3.9550000000000002E-3</v>
      </c>
      <c r="H33" s="6">
        <f t="shared" si="0"/>
        <v>0.90400000000000003</v>
      </c>
    </row>
    <row r="34" spans="1:8" x14ac:dyDescent="0.25">
      <c r="A34" s="1" t="s">
        <v>444</v>
      </c>
      <c r="B34" s="1">
        <v>7.2409999999999997</v>
      </c>
      <c r="C34" s="2">
        <v>2.222E-13</v>
      </c>
      <c r="D34" s="1">
        <v>15.287000000000001</v>
      </c>
      <c r="E34" s="8">
        <v>0.51600000000000001</v>
      </c>
      <c r="F34" s="6">
        <v>9.6000000000000002E-2</v>
      </c>
      <c r="G34" s="2">
        <v>4.0280000000000003E-3</v>
      </c>
      <c r="H34" s="6">
        <f t="shared" si="0"/>
        <v>0.90400000000000003</v>
      </c>
    </row>
    <row r="35" spans="1:8" x14ac:dyDescent="0.25">
      <c r="A35" s="1" t="s">
        <v>367</v>
      </c>
      <c r="B35" s="1">
        <v>1.9910000000000001</v>
      </c>
      <c r="C35" s="2">
        <v>2.325E-2</v>
      </c>
      <c r="D35" s="1">
        <v>6.82</v>
      </c>
      <c r="E35" s="8">
        <v>0.57299999999999995</v>
      </c>
      <c r="F35" s="6">
        <v>9.6000000000000002E-2</v>
      </c>
      <c r="G35" s="2">
        <v>4.0280000000000003E-3</v>
      </c>
      <c r="H35" s="6">
        <f t="shared" si="0"/>
        <v>0.90400000000000003</v>
      </c>
    </row>
    <row r="36" spans="1:8" x14ac:dyDescent="0.25">
      <c r="A36" s="1" t="s">
        <v>330</v>
      </c>
      <c r="B36" s="1">
        <v>3.1139999999999999</v>
      </c>
      <c r="C36" s="2">
        <v>9.2170000000000001E-4</v>
      </c>
      <c r="D36" s="1">
        <v>3.8769999999999998</v>
      </c>
      <c r="E36" s="8">
        <v>0.57899999999999996</v>
      </c>
      <c r="F36" s="6">
        <v>0.1</v>
      </c>
      <c r="G36" s="2">
        <v>4.5620000000000001E-3</v>
      </c>
      <c r="H36" s="6">
        <f t="shared" si="0"/>
        <v>0.9</v>
      </c>
    </row>
    <row r="37" spans="1:8" x14ac:dyDescent="0.25">
      <c r="A37" s="1" t="s">
        <v>434</v>
      </c>
      <c r="B37" s="1">
        <v>4.7169999999999996</v>
      </c>
      <c r="C37" s="2">
        <v>1.1939999999999999E-6</v>
      </c>
      <c r="D37" s="1">
        <v>4.8739999999999997</v>
      </c>
      <c r="E37" s="8">
        <v>0.54200000000000004</v>
      </c>
      <c r="F37" s="6">
        <v>0.10199999999999999</v>
      </c>
      <c r="G37" s="2">
        <v>4.7229999999999998E-3</v>
      </c>
      <c r="H37" s="6">
        <f t="shared" si="0"/>
        <v>0.89800000000000002</v>
      </c>
    </row>
    <row r="38" spans="1:8" x14ac:dyDescent="0.25">
      <c r="A38" s="1" t="s">
        <v>214</v>
      </c>
      <c r="B38" s="1">
        <v>2.2789999999999999</v>
      </c>
      <c r="C38" s="2">
        <v>1.132E-2</v>
      </c>
      <c r="D38" s="1">
        <v>4.194</v>
      </c>
      <c r="E38" s="8">
        <v>0.59399999999999997</v>
      </c>
      <c r="F38" s="6">
        <v>0.10199999999999999</v>
      </c>
      <c r="G38" s="2">
        <v>4.7229999999999998E-3</v>
      </c>
      <c r="H38" s="6">
        <f t="shared" si="0"/>
        <v>0.89800000000000002</v>
      </c>
    </row>
    <row r="39" spans="1:8" x14ac:dyDescent="0.25">
      <c r="A39" s="1" t="s">
        <v>467</v>
      </c>
      <c r="B39" s="1">
        <v>3.29</v>
      </c>
      <c r="C39" s="2">
        <v>5.0040000000000002E-4</v>
      </c>
      <c r="D39" s="1">
        <v>4.0129999999999999</v>
      </c>
      <c r="E39" s="8">
        <v>0.57099999999999995</v>
      </c>
      <c r="F39" s="6">
        <v>0.10299999999999999</v>
      </c>
      <c r="G39" s="2">
        <v>4.888E-3</v>
      </c>
      <c r="H39" s="6">
        <f t="shared" si="0"/>
        <v>0.89700000000000002</v>
      </c>
    </row>
    <row r="40" spans="1:8" x14ac:dyDescent="0.25">
      <c r="A40" s="1" t="s">
        <v>324</v>
      </c>
      <c r="B40" s="1">
        <v>1.591</v>
      </c>
      <c r="C40" s="2">
        <v>5.5849999999999997E-2</v>
      </c>
      <c r="D40" s="1">
        <v>10.903</v>
      </c>
      <c r="E40" s="8">
        <v>0.57399999999999995</v>
      </c>
      <c r="F40" s="6">
        <v>0.10299999999999999</v>
      </c>
      <c r="G40" s="2">
        <v>4.888E-3</v>
      </c>
      <c r="H40" s="6">
        <f t="shared" si="0"/>
        <v>0.89700000000000002</v>
      </c>
    </row>
    <row r="41" spans="1:8" x14ac:dyDescent="0.25">
      <c r="A41" s="1" t="s">
        <v>290</v>
      </c>
      <c r="B41" s="1">
        <v>2.677</v>
      </c>
      <c r="C41" s="2">
        <v>3.715E-3</v>
      </c>
      <c r="D41" s="1">
        <v>4.7110000000000003</v>
      </c>
      <c r="E41" s="8">
        <v>0.56699999999999995</v>
      </c>
      <c r="F41" s="6">
        <v>0.104</v>
      </c>
      <c r="G41" s="2">
        <v>5.0569999999999999E-3</v>
      </c>
      <c r="H41" s="6">
        <f t="shared" si="0"/>
        <v>0.89600000000000002</v>
      </c>
    </row>
    <row r="42" spans="1:8" x14ac:dyDescent="0.25">
      <c r="A42" s="1" t="s">
        <v>492</v>
      </c>
      <c r="B42" s="1">
        <v>3.7519999999999998</v>
      </c>
      <c r="C42" s="2">
        <v>8.7579999999999998E-5</v>
      </c>
      <c r="D42" s="1">
        <v>3.0960000000000001</v>
      </c>
      <c r="E42" s="8">
        <v>0.59699999999999998</v>
      </c>
      <c r="F42" s="6">
        <v>0.106</v>
      </c>
      <c r="G42" s="2">
        <v>5.4050000000000001E-3</v>
      </c>
      <c r="H42" s="6">
        <f t="shared" si="0"/>
        <v>0.89400000000000002</v>
      </c>
    </row>
    <row r="43" spans="1:8" x14ac:dyDescent="0.25">
      <c r="A43" s="1" t="s">
        <v>196</v>
      </c>
      <c r="B43" s="1">
        <v>4.9210000000000003</v>
      </c>
      <c r="C43" s="2">
        <v>4.298E-7</v>
      </c>
      <c r="D43" s="1">
        <v>2.7610000000000001</v>
      </c>
      <c r="E43" s="8">
        <v>0.61799999999999999</v>
      </c>
      <c r="F43" s="6">
        <v>0.107</v>
      </c>
      <c r="G43" s="2">
        <v>5.4949999999999999E-3</v>
      </c>
      <c r="H43" s="6">
        <f t="shared" si="0"/>
        <v>0.89300000000000002</v>
      </c>
    </row>
    <row r="44" spans="1:8" x14ac:dyDescent="0.25">
      <c r="A44" s="1" t="s">
        <v>384</v>
      </c>
      <c r="B44" s="1">
        <v>1.726</v>
      </c>
      <c r="C44" s="2">
        <v>4.2220000000000001E-2</v>
      </c>
      <c r="D44" s="1">
        <v>3.7919999999999998</v>
      </c>
      <c r="E44" s="8">
        <v>0.67600000000000005</v>
      </c>
      <c r="F44" s="6">
        <v>0.107</v>
      </c>
      <c r="G44" s="2">
        <v>5.4949999999999999E-3</v>
      </c>
      <c r="H44" s="6">
        <f t="shared" si="0"/>
        <v>0.89300000000000002</v>
      </c>
    </row>
    <row r="45" spans="1:8" x14ac:dyDescent="0.25">
      <c r="A45" s="1" t="s">
        <v>259</v>
      </c>
      <c r="B45" s="1">
        <v>1.5429999999999999</v>
      </c>
      <c r="C45" s="2">
        <v>6.1400000000000003E-2</v>
      </c>
      <c r="D45" s="1">
        <v>4.7889999999999997</v>
      </c>
      <c r="E45" s="8">
        <v>0.65800000000000003</v>
      </c>
      <c r="F45" s="6">
        <v>0.108</v>
      </c>
      <c r="G45" s="2">
        <v>5.6769999999999998E-3</v>
      </c>
      <c r="H45" s="6">
        <f t="shared" si="0"/>
        <v>0.89200000000000002</v>
      </c>
    </row>
    <row r="46" spans="1:8" x14ac:dyDescent="0.25">
      <c r="A46" s="1" t="s">
        <v>13</v>
      </c>
      <c r="B46" s="1">
        <v>3.294</v>
      </c>
      <c r="C46" s="2">
        <v>4.9430000000000003E-4</v>
      </c>
      <c r="D46" s="1">
        <v>2.694</v>
      </c>
      <c r="E46" s="8">
        <v>0.66400000000000003</v>
      </c>
      <c r="F46" s="6">
        <v>0.11</v>
      </c>
      <c r="G46" s="2">
        <v>5.9579999999999998E-3</v>
      </c>
      <c r="H46" s="6">
        <f t="shared" si="0"/>
        <v>0.89</v>
      </c>
    </row>
    <row r="47" spans="1:8" x14ac:dyDescent="0.25">
      <c r="A47" s="1" t="s">
        <v>4</v>
      </c>
      <c r="B47" s="1">
        <v>7.2530000000000001</v>
      </c>
      <c r="C47" s="2">
        <v>2.0370000000000001E-13</v>
      </c>
      <c r="D47" s="1">
        <v>1.8240000000000001</v>
      </c>
      <c r="E47" s="8">
        <v>0.69299999999999995</v>
      </c>
      <c r="F47" s="6">
        <v>0.112</v>
      </c>
      <c r="G47" s="2">
        <v>6.3460000000000001E-3</v>
      </c>
      <c r="H47" s="6">
        <f t="shared" si="0"/>
        <v>0.88800000000000001</v>
      </c>
    </row>
    <row r="48" spans="1:8" x14ac:dyDescent="0.25">
      <c r="A48" s="1" t="s">
        <v>339</v>
      </c>
      <c r="B48" s="1">
        <v>2.984</v>
      </c>
      <c r="C48" s="2">
        <v>1.421E-3</v>
      </c>
      <c r="D48" s="1">
        <v>6.3719999999999999</v>
      </c>
      <c r="E48" s="8">
        <v>0.53200000000000003</v>
      </c>
      <c r="F48" s="6">
        <v>0.114</v>
      </c>
      <c r="G48" s="2">
        <v>6.7510000000000001E-3</v>
      </c>
      <c r="H48" s="6">
        <f t="shared" si="0"/>
        <v>0.88600000000000001</v>
      </c>
    </row>
    <row r="49" spans="1:8" x14ac:dyDescent="0.25">
      <c r="A49" s="1" t="s">
        <v>10</v>
      </c>
      <c r="B49" s="1">
        <v>2.9180000000000001</v>
      </c>
      <c r="C49" s="2">
        <v>1.761E-3</v>
      </c>
      <c r="D49" s="1">
        <v>2.7930000000000001</v>
      </c>
      <c r="E49" s="8">
        <v>0.65500000000000003</v>
      </c>
      <c r="F49" s="6">
        <v>0.115</v>
      </c>
      <c r="G49" s="2">
        <v>6.855E-3</v>
      </c>
      <c r="H49" s="6">
        <f t="shared" si="0"/>
        <v>0.88500000000000001</v>
      </c>
    </row>
    <row r="50" spans="1:8" x14ac:dyDescent="0.25">
      <c r="A50" s="1" t="s">
        <v>435</v>
      </c>
      <c r="B50" s="1">
        <v>1.679</v>
      </c>
      <c r="C50" s="2">
        <v>4.6600000000000003E-2</v>
      </c>
      <c r="D50" s="1">
        <v>3.8580000000000001</v>
      </c>
      <c r="E50" s="8">
        <v>0.63500000000000001</v>
      </c>
      <c r="F50" s="6">
        <v>0.11700000000000001</v>
      </c>
      <c r="G50" s="2">
        <v>7.1729999999999997E-3</v>
      </c>
      <c r="H50" s="6">
        <f t="shared" si="0"/>
        <v>0.88300000000000001</v>
      </c>
    </row>
    <row r="51" spans="1:8" x14ac:dyDescent="0.25">
      <c r="A51" s="1" t="s">
        <v>480</v>
      </c>
      <c r="B51" s="1">
        <v>2.3959999999999999</v>
      </c>
      <c r="C51" s="2">
        <v>8.2819999999999994E-3</v>
      </c>
      <c r="D51" s="1">
        <v>3.137</v>
      </c>
      <c r="E51" s="8">
        <v>0.623</v>
      </c>
      <c r="F51" s="6">
        <v>0.11700000000000001</v>
      </c>
      <c r="G51" s="2">
        <v>7.2810000000000001E-3</v>
      </c>
      <c r="H51" s="6">
        <f t="shared" si="0"/>
        <v>0.88300000000000001</v>
      </c>
    </row>
    <row r="52" spans="1:8" x14ac:dyDescent="0.25">
      <c r="A52" s="1" t="s">
        <v>317</v>
      </c>
      <c r="B52" s="1">
        <v>2.0529999999999999</v>
      </c>
      <c r="C52" s="2">
        <v>2.002E-2</v>
      </c>
      <c r="D52" s="1">
        <v>3.819</v>
      </c>
      <c r="E52" s="8">
        <v>0.58599999999999997</v>
      </c>
      <c r="F52" s="6">
        <v>0.11799999999999999</v>
      </c>
      <c r="G52" s="2">
        <v>7.3899999999999999E-3</v>
      </c>
      <c r="H52" s="6">
        <f t="shared" si="0"/>
        <v>0.88200000000000001</v>
      </c>
    </row>
    <row r="53" spans="1:8" x14ac:dyDescent="0.25">
      <c r="A53" s="1" t="s">
        <v>326</v>
      </c>
      <c r="B53" s="1">
        <v>2.782</v>
      </c>
      <c r="C53" s="2">
        <v>2.7009999999999998E-3</v>
      </c>
      <c r="D53" s="1">
        <v>2.883</v>
      </c>
      <c r="E53" s="8">
        <v>0.62</v>
      </c>
      <c r="F53" s="6">
        <v>0.11899999999999999</v>
      </c>
      <c r="G53" s="2">
        <v>7.5009999999999999E-3</v>
      </c>
      <c r="H53" s="6">
        <f t="shared" si="0"/>
        <v>0.88100000000000001</v>
      </c>
    </row>
    <row r="54" spans="1:8" x14ac:dyDescent="0.25">
      <c r="A54" s="1" t="s">
        <v>303</v>
      </c>
      <c r="B54" s="1">
        <v>1.595</v>
      </c>
      <c r="C54" s="2">
        <v>5.5390000000000002E-2</v>
      </c>
      <c r="D54" s="1">
        <v>5.6970000000000001</v>
      </c>
      <c r="E54" s="8">
        <v>0.57499999999999996</v>
      </c>
      <c r="F54" s="6">
        <v>0.11899999999999999</v>
      </c>
      <c r="G54" s="2">
        <v>7.5009999999999999E-3</v>
      </c>
      <c r="H54" s="6">
        <f t="shared" si="0"/>
        <v>0.88100000000000001</v>
      </c>
    </row>
    <row r="55" spans="1:8" x14ac:dyDescent="0.25">
      <c r="A55" s="1" t="s">
        <v>90</v>
      </c>
      <c r="B55" s="1">
        <v>2.2549999999999999</v>
      </c>
      <c r="C55" s="2">
        <v>1.2070000000000001E-2</v>
      </c>
      <c r="D55" s="1">
        <v>3.1429999999999998</v>
      </c>
      <c r="E55" s="8">
        <v>0.627</v>
      </c>
      <c r="F55" s="6">
        <v>0.12</v>
      </c>
      <c r="G55" s="2">
        <v>7.7250000000000001E-3</v>
      </c>
      <c r="H55" s="6">
        <f t="shared" si="0"/>
        <v>0.88</v>
      </c>
    </row>
    <row r="56" spans="1:8" x14ac:dyDescent="0.25">
      <c r="A56" s="1" t="s">
        <v>530</v>
      </c>
      <c r="B56" s="1">
        <v>1.5860000000000001</v>
      </c>
      <c r="C56" s="2">
        <v>5.6320000000000002E-2</v>
      </c>
      <c r="D56" s="1">
        <v>6.0949999999999998</v>
      </c>
      <c r="E56" s="8">
        <v>0.57299999999999995</v>
      </c>
      <c r="F56" s="6">
        <v>0.121</v>
      </c>
      <c r="G56" s="2">
        <v>7.953E-3</v>
      </c>
      <c r="H56" s="6">
        <f t="shared" si="0"/>
        <v>0.879</v>
      </c>
    </row>
    <row r="57" spans="1:8" x14ac:dyDescent="0.25">
      <c r="A57" s="1" t="s">
        <v>474</v>
      </c>
      <c r="B57" s="1">
        <v>7.9470000000000001</v>
      </c>
      <c r="C57" s="2">
        <v>9.5559999999999999E-16</v>
      </c>
      <c r="D57" s="1">
        <v>3.831</v>
      </c>
      <c r="E57" s="8">
        <v>0.53500000000000003</v>
      </c>
      <c r="F57" s="6">
        <v>0.121</v>
      </c>
      <c r="G57" s="2">
        <v>8.0689999999999998E-3</v>
      </c>
      <c r="H57" s="6">
        <f t="shared" si="0"/>
        <v>0.879</v>
      </c>
    </row>
    <row r="58" spans="1:8" x14ac:dyDescent="0.25">
      <c r="A58" s="1" t="s">
        <v>9</v>
      </c>
      <c r="B58" s="1">
        <v>2.3730000000000002</v>
      </c>
      <c r="C58" s="2">
        <v>8.8199999999999997E-3</v>
      </c>
      <c r="D58" s="1">
        <v>2.8940000000000001</v>
      </c>
      <c r="E58" s="8">
        <v>0.64900000000000002</v>
      </c>
      <c r="F58" s="6">
        <v>0.123</v>
      </c>
      <c r="G58" s="2">
        <v>8.3040000000000006E-3</v>
      </c>
      <c r="H58" s="6">
        <f t="shared" si="0"/>
        <v>0.877</v>
      </c>
    </row>
    <row r="59" spans="1:8" x14ac:dyDescent="0.25">
      <c r="A59" s="1" t="s">
        <v>347</v>
      </c>
      <c r="B59" s="1">
        <v>3.919</v>
      </c>
      <c r="C59" s="2">
        <v>4.4400000000000002E-5</v>
      </c>
      <c r="D59" s="1">
        <v>3.7370000000000001</v>
      </c>
      <c r="E59" s="8">
        <v>0.54600000000000004</v>
      </c>
      <c r="F59" s="6">
        <v>0.124</v>
      </c>
      <c r="G59" s="2">
        <v>8.5430000000000002E-3</v>
      </c>
      <c r="H59" s="6">
        <f t="shared" si="0"/>
        <v>0.876</v>
      </c>
    </row>
    <row r="60" spans="1:8" x14ac:dyDescent="0.25">
      <c r="A60" s="1" t="s">
        <v>65</v>
      </c>
      <c r="B60" s="1">
        <v>2.5859999999999999</v>
      </c>
      <c r="C60" s="2">
        <v>4.8520000000000004E-3</v>
      </c>
      <c r="D60" s="1">
        <v>2.8860000000000001</v>
      </c>
      <c r="E60" s="8">
        <v>0.59599999999999997</v>
      </c>
      <c r="F60" s="6">
        <v>0.127</v>
      </c>
      <c r="G60" s="2">
        <v>9.162E-3</v>
      </c>
      <c r="H60" s="6">
        <f t="shared" si="0"/>
        <v>0.873</v>
      </c>
    </row>
    <row r="61" spans="1:8" x14ac:dyDescent="0.25">
      <c r="A61" s="1" t="s">
        <v>352</v>
      </c>
      <c r="B61" s="1">
        <v>2.5659999999999998</v>
      </c>
      <c r="C61" s="2">
        <v>5.1450000000000003E-3</v>
      </c>
      <c r="D61" s="1">
        <v>11.986000000000001</v>
      </c>
      <c r="E61" s="8">
        <v>0.51300000000000001</v>
      </c>
      <c r="F61" s="6">
        <v>0.127</v>
      </c>
      <c r="G61" s="2">
        <v>9.162E-3</v>
      </c>
      <c r="H61" s="6">
        <f t="shared" si="0"/>
        <v>0.873</v>
      </c>
    </row>
    <row r="62" spans="1:8" x14ac:dyDescent="0.25">
      <c r="A62" s="1" t="s">
        <v>15</v>
      </c>
      <c r="B62" s="1">
        <v>2.8759999999999999</v>
      </c>
      <c r="C62" s="2">
        <v>2.013E-3</v>
      </c>
      <c r="D62" s="1">
        <v>2.3010000000000002</v>
      </c>
      <c r="E62" s="8">
        <v>0.66700000000000004</v>
      </c>
      <c r="F62" s="6">
        <v>0.127</v>
      </c>
      <c r="G62" s="2">
        <v>9.2890000000000004E-3</v>
      </c>
      <c r="H62" s="6">
        <f t="shared" si="0"/>
        <v>0.873</v>
      </c>
    </row>
    <row r="63" spans="1:8" x14ac:dyDescent="0.25">
      <c r="A63" s="1" t="s">
        <v>454</v>
      </c>
      <c r="B63" s="1">
        <v>3.9089999999999998</v>
      </c>
      <c r="C63" s="2">
        <v>4.6300000000000001E-5</v>
      </c>
      <c r="D63" s="1">
        <v>4.5830000000000002</v>
      </c>
      <c r="E63" s="8">
        <v>0.52700000000000002</v>
      </c>
      <c r="F63" s="6">
        <v>0.128</v>
      </c>
      <c r="G63" s="2">
        <v>9.5469999999999999E-3</v>
      </c>
      <c r="H63" s="6">
        <f t="shared" si="0"/>
        <v>0.872</v>
      </c>
    </row>
    <row r="64" spans="1:8" x14ac:dyDescent="0.25">
      <c r="A64" s="1" t="s">
        <v>397</v>
      </c>
      <c r="B64" s="1">
        <v>2.0310000000000001</v>
      </c>
      <c r="C64" s="2">
        <v>2.112E-2</v>
      </c>
      <c r="D64" s="1">
        <v>5.2389999999999999</v>
      </c>
      <c r="E64" s="8">
        <v>0.54300000000000004</v>
      </c>
      <c r="F64" s="6">
        <v>0.13300000000000001</v>
      </c>
      <c r="G64" s="2">
        <v>1.0489999999999999E-2</v>
      </c>
      <c r="H64" s="6">
        <f t="shared" si="0"/>
        <v>0.86699999999999999</v>
      </c>
    </row>
    <row r="65" spans="1:8" x14ac:dyDescent="0.25">
      <c r="A65" s="1" t="s">
        <v>123</v>
      </c>
      <c r="B65" s="1">
        <v>1.3740000000000001</v>
      </c>
      <c r="C65" s="2">
        <v>8.4709999999999994E-2</v>
      </c>
      <c r="D65" s="1">
        <v>5.3620000000000001</v>
      </c>
      <c r="E65" s="8">
        <v>0.58199999999999996</v>
      </c>
      <c r="F65" s="6">
        <v>0.13400000000000001</v>
      </c>
      <c r="G65" s="2">
        <v>1.077E-2</v>
      </c>
      <c r="H65" s="6">
        <f t="shared" si="0"/>
        <v>0.86599999999999999</v>
      </c>
    </row>
    <row r="66" spans="1:8" x14ac:dyDescent="0.25">
      <c r="A66" s="1" t="s">
        <v>333</v>
      </c>
      <c r="B66" s="1">
        <v>2.1240000000000001</v>
      </c>
      <c r="C66" s="2">
        <v>1.6830000000000001E-2</v>
      </c>
      <c r="D66" s="1">
        <v>21.670999999999999</v>
      </c>
      <c r="E66" s="8">
        <v>0.51300000000000001</v>
      </c>
      <c r="F66" s="6">
        <v>0.13600000000000001</v>
      </c>
      <c r="G66" s="2">
        <v>1.12E-2</v>
      </c>
      <c r="H66" s="6">
        <f t="shared" si="0"/>
        <v>0.86399999999999999</v>
      </c>
    </row>
    <row r="67" spans="1:8" x14ac:dyDescent="0.25">
      <c r="A67" s="1" t="s">
        <v>194</v>
      </c>
      <c r="B67" s="1">
        <v>2.3439999999999999</v>
      </c>
      <c r="C67" s="2">
        <v>9.5370000000000003E-3</v>
      </c>
      <c r="D67" s="1">
        <v>8.84</v>
      </c>
      <c r="E67" s="8">
        <v>0.51300000000000001</v>
      </c>
      <c r="F67" s="6">
        <v>0.13700000000000001</v>
      </c>
      <c r="G67" s="2">
        <v>1.149E-2</v>
      </c>
      <c r="H67" s="6">
        <f t="shared" ref="H67:H130" si="1">1-F67</f>
        <v>0.86299999999999999</v>
      </c>
    </row>
    <row r="68" spans="1:8" x14ac:dyDescent="0.25">
      <c r="A68" s="1" t="s">
        <v>531</v>
      </c>
      <c r="B68" s="1">
        <v>1.6950000000000001</v>
      </c>
      <c r="C68" s="2">
        <v>4.4999999999999998E-2</v>
      </c>
      <c r="D68" s="1">
        <v>2.8809999999999998</v>
      </c>
      <c r="E68" s="8">
        <v>0.65300000000000002</v>
      </c>
      <c r="F68" s="6">
        <v>0.14399999999999999</v>
      </c>
      <c r="G68" s="2">
        <v>1.3509999999999999E-2</v>
      </c>
      <c r="H68" s="6">
        <f t="shared" si="1"/>
        <v>0.85599999999999998</v>
      </c>
    </row>
    <row r="69" spans="1:8" x14ac:dyDescent="0.25">
      <c r="A69" s="1" t="s">
        <v>489</v>
      </c>
      <c r="B69" s="1">
        <v>1.5389999999999999</v>
      </c>
      <c r="C69" s="2">
        <v>6.1890000000000001E-2</v>
      </c>
      <c r="D69" s="1">
        <v>4.95</v>
      </c>
      <c r="E69" s="8">
        <v>0.55700000000000005</v>
      </c>
      <c r="F69" s="6">
        <v>0.14599999999999999</v>
      </c>
      <c r="G69" s="2">
        <v>1.401E-2</v>
      </c>
      <c r="H69" s="6">
        <f t="shared" si="1"/>
        <v>0.85399999999999998</v>
      </c>
    </row>
    <row r="70" spans="1:8" x14ac:dyDescent="0.25">
      <c r="A70" s="1" t="s">
        <v>270</v>
      </c>
      <c r="B70" s="1">
        <v>1.5329999999999999</v>
      </c>
      <c r="C70" s="2">
        <v>6.2689999999999996E-2</v>
      </c>
      <c r="D70" s="1">
        <v>5.2279999999999998</v>
      </c>
      <c r="E70" s="8">
        <v>0.55500000000000005</v>
      </c>
      <c r="F70" s="6">
        <v>0.14599999999999999</v>
      </c>
      <c r="G70" s="2">
        <v>1.401E-2</v>
      </c>
      <c r="H70" s="6">
        <f t="shared" si="1"/>
        <v>0.85399999999999998</v>
      </c>
    </row>
    <row r="71" spans="1:8" x14ac:dyDescent="0.25">
      <c r="A71" s="1" t="s">
        <v>34</v>
      </c>
      <c r="B71" s="1">
        <v>1.6439999999999999</v>
      </c>
      <c r="C71" s="2">
        <v>5.0040000000000001E-2</v>
      </c>
      <c r="D71" s="1">
        <v>3.0649999999999999</v>
      </c>
      <c r="E71" s="8">
        <v>0.60099999999999998</v>
      </c>
      <c r="F71" s="6">
        <v>0.14799999999999999</v>
      </c>
      <c r="G71" s="2">
        <v>1.469E-2</v>
      </c>
      <c r="H71" s="6">
        <f t="shared" si="1"/>
        <v>0.85199999999999998</v>
      </c>
    </row>
    <row r="72" spans="1:8" x14ac:dyDescent="0.25">
      <c r="A72" s="1" t="s">
        <v>386</v>
      </c>
      <c r="B72" s="1">
        <v>1.5609999999999999</v>
      </c>
      <c r="C72" s="2">
        <v>5.9240000000000001E-2</v>
      </c>
      <c r="D72" s="1">
        <v>5.5439999999999996</v>
      </c>
      <c r="E72" s="8">
        <v>0.54500000000000004</v>
      </c>
      <c r="F72" s="6">
        <v>0.15</v>
      </c>
      <c r="G72" s="2">
        <v>1.5219999999999999E-2</v>
      </c>
      <c r="H72" s="6">
        <f t="shared" si="1"/>
        <v>0.85</v>
      </c>
    </row>
    <row r="73" spans="1:8" x14ac:dyDescent="0.25">
      <c r="A73" s="1" t="s">
        <v>532</v>
      </c>
      <c r="B73" s="1">
        <v>1.7430000000000001</v>
      </c>
      <c r="C73" s="2">
        <v>4.0689999999999997E-2</v>
      </c>
      <c r="D73" s="1">
        <v>4.0179999999999998</v>
      </c>
      <c r="E73" s="8">
        <v>0.55200000000000005</v>
      </c>
      <c r="F73" s="6">
        <v>0.15</v>
      </c>
      <c r="G73" s="2">
        <v>1.5219999999999999E-2</v>
      </c>
      <c r="H73" s="6">
        <f t="shared" si="1"/>
        <v>0.85</v>
      </c>
    </row>
    <row r="74" spans="1:8" x14ac:dyDescent="0.25">
      <c r="A74" s="1" t="s">
        <v>420</v>
      </c>
      <c r="B74" s="1">
        <v>1.796</v>
      </c>
      <c r="C74" s="2">
        <v>3.6240000000000001E-2</v>
      </c>
      <c r="D74" s="1">
        <v>3.7330000000000001</v>
      </c>
      <c r="E74" s="8">
        <v>0.55300000000000005</v>
      </c>
      <c r="F74" s="6">
        <v>0.152</v>
      </c>
      <c r="G74" s="2">
        <v>1.5939999999999999E-2</v>
      </c>
      <c r="H74" s="6">
        <f t="shared" si="1"/>
        <v>0.84799999999999998</v>
      </c>
    </row>
    <row r="75" spans="1:8" x14ac:dyDescent="0.25">
      <c r="A75" s="1" t="s">
        <v>427</v>
      </c>
      <c r="B75" s="1">
        <v>1.7589999999999999</v>
      </c>
      <c r="C75" s="2">
        <v>3.9280000000000002E-2</v>
      </c>
      <c r="D75" s="1">
        <v>5.68</v>
      </c>
      <c r="E75" s="8">
        <v>0.52700000000000002</v>
      </c>
      <c r="F75" s="6">
        <v>0.153</v>
      </c>
      <c r="G75" s="2">
        <v>1.6129999999999999E-2</v>
      </c>
      <c r="H75" s="6">
        <f t="shared" si="1"/>
        <v>0.84699999999999998</v>
      </c>
    </row>
    <row r="76" spans="1:8" x14ac:dyDescent="0.25">
      <c r="A76" s="1" t="s">
        <v>499</v>
      </c>
      <c r="B76" s="1">
        <v>1.5660000000000001</v>
      </c>
      <c r="C76" s="2">
        <v>5.8709999999999998E-2</v>
      </c>
      <c r="D76" s="1">
        <v>3.867</v>
      </c>
      <c r="E76" s="8">
        <v>0.56499999999999995</v>
      </c>
      <c r="F76" s="6">
        <v>0.155</v>
      </c>
      <c r="G76" s="2">
        <v>1.6879999999999999E-2</v>
      </c>
      <c r="H76" s="6">
        <f t="shared" si="1"/>
        <v>0.84499999999999997</v>
      </c>
    </row>
    <row r="77" spans="1:8" x14ac:dyDescent="0.25">
      <c r="A77" s="1" t="s">
        <v>392</v>
      </c>
      <c r="B77" s="1">
        <v>4.13</v>
      </c>
      <c r="C77" s="2">
        <v>1.8139999999999999E-5</v>
      </c>
      <c r="D77" s="1">
        <v>2.83</v>
      </c>
      <c r="E77" s="8">
        <v>0.54100000000000004</v>
      </c>
      <c r="F77" s="6">
        <v>0.156</v>
      </c>
      <c r="G77" s="2">
        <v>1.7069999999999998E-2</v>
      </c>
      <c r="H77" s="6">
        <f t="shared" si="1"/>
        <v>0.84399999999999997</v>
      </c>
    </row>
    <row r="78" spans="1:8" x14ac:dyDescent="0.25">
      <c r="A78" s="1" t="s">
        <v>323</v>
      </c>
      <c r="B78" s="1">
        <v>2.78</v>
      </c>
      <c r="C78" s="2">
        <v>2.7209999999999999E-3</v>
      </c>
      <c r="D78" s="1">
        <v>3.8490000000000002</v>
      </c>
      <c r="E78" s="8">
        <v>0.52400000000000002</v>
      </c>
      <c r="F78" s="6">
        <v>0.157</v>
      </c>
      <c r="G78" s="2">
        <v>1.7260000000000001E-2</v>
      </c>
      <c r="H78" s="6">
        <f t="shared" si="1"/>
        <v>0.84299999999999997</v>
      </c>
    </row>
    <row r="79" spans="1:8" x14ac:dyDescent="0.25">
      <c r="A79" s="1" t="s">
        <v>19</v>
      </c>
      <c r="B79" s="1">
        <v>2.0339999999999998</v>
      </c>
      <c r="C79" s="2">
        <v>2.0969999999999999E-2</v>
      </c>
      <c r="D79" s="1">
        <v>2.3889999999999998</v>
      </c>
      <c r="E79" s="8">
        <v>0.60399999999999998</v>
      </c>
      <c r="F79" s="6">
        <v>0.157</v>
      </c>
      <c r="G79" s="2">
        <v>1.7260000000000001E-2</v>
      </c>
      <c r="H79" s="6">
        <f t="shared" si="1"/>
        <v>0.84299999999999997</v>
      </c>
    </row>
    <row r="80" spans="1:8" x14ac:dyDescent="0.25">
      <c r="A80" s="1" t="s">
        <v>533</v>
      </c>
      <c r="B80" s="1">
        <v>1.601</v>
      </c>
      <c r="C80" s="2">
        <v>5.466E-2</v>
      </c>
      <c r="D80" s="1">
        <v>3.3149999999999999</v>
      </c>
      <c r="E80" s="8">
        <v>0.57799999999999996</v>
      </c>
      <c r="F80" s="6">
        <v>0.157</v>
      </c>
      <c r="G80" s="2">
        <v>1.745E-2</v>
      </c>
      <c r="H80" s="6">
        <f t="shared" si="1"/>
        <v>0.84299999999999997</v>
      </c>
    </row>
    <row r="81" spans="1:8" x14ac:dyDescent="0.25">
      <c r="A81" s="1" t="s">
        <v>287</v>
      </c>
      <c r="B81" s="1">
        <v>1.746</v>
      </c>
      <c r="C81" s="2">
        <v>4.0419999999999998E-2</v>
      </c>
      <c r="D81" s="1">
        <v>7.2709999999999999</v>
      </c>
      <c r="E81" s="8">
        <v>0.51300000000000001</v>
      </c>
      <c r="F81" s="6">
        <v>0.158</v>
      </c>
      <c r="G81" s="2">
        <v>1.7649999999999999E-2</v>
      </c>
      <c r="H81" s="6">
        <f t="shared" si="1"/>
        <v>0.84199999999999997</v>
      </c>
    </row>
    <row r="82" spans="1:8" x14ac:dyDescent="0.25">
      <c r="A82" s="1" t="s">
        <v>95</v>
      </c>
      <c r="B82" s="1">
        <v>2.0169999999999999</v>
      </c>
      <c r="C82" s="2">
        <v>2.1850000000000001E-2</v>
      </c>
      <c r="D82" s="1">
        <v>1.7070000000000001</v>
      </c>
      <c r="E82" s="8">
        <v>0.67400000000000004</v>
      </c>
      <c r="F82" s="6">
        <v>0.158</v>
      </c>
      <c r="G82" s="2">
        <v>1.7850000000000001E-2</v>
      </c>
      <c r="H82" s="6">
        <f t="shared" si="1"/>
        <v>0.84199999999999997</v>
      </c>
    </row>
    <row r="83" spans="1:8" x14ac:dyDescent="0.25">
      <c r="A83" s="1" t="s">
        <v>426</v>
      </c>
      <c r="B83" s="1">
        <v>1.4790000000000001</v>
      </c>
      <c r="C83" s="2">
        <v>6.9610000000000005E-2</v>
      </c>
      <c r="D83" s="1">
        <v>5.5919999999999996</v>
      </c>
      <c r="E83" s="8">
        <v>0.54300000000000004</v>
      </c>
      <c r="F83" s="6">
        <v>0.158</v>
      </c>
      <c r="G83" s="2">
        <v>1.7850000000000001E-2</v>
      </c>
      <c r="H83" s="6">
        <f t="shared" si="1"/>
        <v>0.84199999999999997</v>
      </c>
    </row>
    <row r="84" spans="1:8" x14ac:dyDescent="0.25">
      <c r="A84" s="1" t="s">
        <v>360</v>
      </c>
      <c r="B84" s="1">
        <v>1.5649999999999999</v>
      </c>
      <c r="C84" s="2">
        <v>5.8799999999999998E-2</v>
      </c>
      <c r="D84" s="1">
        <v>8.4339999999999993</v>
      </c>
      <c r="E84" s="8">
        <v>0.51700000000000002</v>
      </c>
      <c r="F84" s="6">
        <v>0.16</v>
      </c>
      <c r="G84" s="2">
        <v>1.8440000000000002E-2</v>
      </c>
      <c r="H84" s="6">
        <f t="shared" si="1"/>
        <v>0.84</v>
      </c>
    </row>
    <row r="85" spans="1:8" x14ac:dyDescent="0.25">
      <c r="A85" s="1" t="s">
        <v>41</v>
      </c>
      <c r="B85" s="1">
        <v>1.7729999999999999</v>
      </c>
      <c r="C85" s="2">
        <v>3.8080000000000003E-2</v>
      </c>
      <c r="D85" s="1">
        <v>2.6349999999999998</v>
      </c>
      <c r="E85" s="8">
        <v>0.59</v>
      </c>
      <c r="F85" s="6">
        <v>0.161</v>
      </c>
      <c r="G85" s="2">
        <v>1.865E-2</v>
      </c>
      <c r="H85" s="6">
        <f t="shared" si="1"/>
        <v>0.83899999999999997</v>
      </c>
    </row>
    <row r="86" spans="1:8" x14ac:dyDescent="0.25">
      <c r="A86" s="1" t="s">
        <v>82</v>
      </c>
      <c r="B86" s="1">
        <v>1.7789999999999999</v>
      </c>
      <c r="C86" s="2">
        <v>3.7650000000000003E-2</v>
      </c>
      <c r="D86" s="1">
        <v>2.9910000000000001</v>
      </c>
      <c r="E86" s="8">
        <v>0.57099999999999995</v>
      </c>
      <c r="F86" s="6">
        <v>0.161</v>
      </c>
      <c r="G86" s="2">
        <v>1.8849999999999999E-2</v>
      </c>
      <c r="H86" s="6">
        <f t="shared" si="1"/>
        <v>0.83899999999999997</v>
      </c>
    </row>
    <row r="87" spans="1:8" x14ac:dyDescent="0.25">
      <c r="A87" s="1" t="s">
        <v>283</v>
      </c>
      <c r="B87" s="1">
        <v>2.4239999999999999</v>
      </c>
      <c r="C87" s="2">
        <v>7.6709999999999999E-3</v>
      </c>
      <c r="D87" s="1">
        <v>3.67</v>
      </c>
      <c r="E87" s="8">
        <v>0.52900000000000003</v>
      </c>
      <c r="F87" s="6">
        <v>0.16200000000000001</v>
      </c>
      <c r="G87" s="2">
        <v>1.9060000000000001E-2</v>
      </c>
      <c r="H87" s="6">
        <f t="shared" si="1"/>
        <v>0.83799999999999997</v>
      </c>
    </row>
    <row r="88" spans="1:8" x14ac:dyDescent="0.25">
      <c r="A88" s="1" t="s">
        <v>252</v>
      </c>
      <c r="B88" s="1">
        <v>3.1269999999999998</v>
      </c>
      <c r="C88" s="2">
        <v>8.832E-4</v>
      </c>
      <c r="D88" s="1">
        <v>3.2629999999999999</v>
      </c>
      <c r="E88" s="8">
        <v>0.53100000000000003</v>
      </c>
      <c r="F88" s="6">
        <v>0.16200000000000001</v>
      </c>
      <c r="G88" s="2">
        <v>1.9259999999999999E-2</v>
      </c>
      <c r="H88" s="6">
        <f t="shared" si="1"/>
        <v>0.83799999999999997</v>
      </c>
    </row>
    <row r="89" spans="1:8" x14ac:dyDescent="0.25">
      <c r="A89" s="1" t="s">
        <v>406</v>
      </c>
      <c r="B89" s="1">
        <v>1.5740000000000001</v>
      </c>
      <c r="C89" s="2">
        <v>5.774E-2</v>
      </c>
      <c r="D89" s="1">
        <v>3.5870000000000002</v>
      </c>
      <c r="E89" s="8">
        <v>0.56899999999999995</v>
      </c>
      <c r="F89" s="6">
        <v>0.16300000000000001</v>
      </c>
      <c r="G89" s="2">
        <v>1.9470000000000001E-2</v>
      </c>
      <c r="H89" s="6">
        <f t="shared" si="1"/>
        <v>0.83699999999999997</v>
      </c>
    </row>
    <row r="90" spans="1:8" x14ac:dyDescent="0.25">
      <c r="A90" s="1" t="s">
        <v>325</v>
      </c>
      <c r="B90" s="1">
        <v>2.3050000000000002</v>
      </c>
      <c r="C90" s="2">
        <v>1.059E-2</v>
      </c>
      <c r="D90" s="1">
        <v>1.6180000000000001</v>
      </c>
      <c r="E90" s="8">
        <v>0.65500000000000003</v>
      </c>
      <c r="F90" s="6">
        <v>0.16400000000000001</v>
      </c>
      <c r="G90" s="2">
        <v>1.9890000000000001E-2</v>
      </c>
      <c r="H90" s="6">
        <f t="shared" si="1"/>
        <v>0.83599999999999997</v>
      </c>
    </row>
    <row r="91" spans="1:8" x14ac:dyDescent="0.25">
      <c r="A91" s="1" t="s">
        <v>429</v>
      </c>
      <c r="B91" s="1">
        <v>1.8080000000000001</v>
      </c>
      <c r="C91" s="2">
        <v>3.533E-2</v>
      </c>
      <c r="D91" s="1">
        <v>4.5179999999999998</v>
      </c>
      <c r="E91" s="8">
        <v>0.52700000000000002</v>
      </c>
      <c r="F91" s="6">
        <v>0.16500000000000001</v>
      </c>
      <c r="G91" s="2">
        <v>2.0320000000000001E-2</v>
      </c>
      <c r="H91" s="6">
        <f t="shared" si="1"/>
        <v>0.83499999999999996</v>
      </c>
    </row>
    <row r="92" spans="1:8" x14ac:dyDescent="0.25">
      <c r="A92" s="1" t="s">
        <v>385</v>
      </c>
      <c r="B92" s="1">
        <v>2.415</v>
      </c>
      <c r="C92" s="2">
        <v>7.8650000000000005E-3</v>
      </c>
      <c r="D92" s="1">
        <v>3.1680000000000001</v>
      </c>
      <c r="E92" s="8">
        <v>0.53700000000000003</v>
      </c>
      <c r="F92" s="6">
        <v>0.16700000000000001</v>
      </c>
      <c r="G92" s="2">
        <v>2.0979999999999999E-2</v>
      </c>
      <c r="H92" s="6">
        <f t="shared" si="1"/>
        <v>0.83299999999999996</v>
      </c>
    </row>
    <row r="93" spans="1:8" x14ac:dyDescent="0.25">
      <c r="A93" s="1" t="s">
        <v>7</v>
      </c>
      <c r="B93" s="1">
        <v>3.1720000000000002</v>
      </c>
      <c r="C93" s="2">
        <v>7.5639999999999995E-4</v>
      </c>
      <c r="D93" s="1">
        <v>1.694</v>
      </c>
      <c r="E93" s="8">
        <v>0.57299999999999995</v>
      </c>
      <c r="F93" s="6">
        <v>0.17100000000000001</v>
      </c>
      <c r="G93" s="2">
        <v>2.232E-2</v>
      </c>
      <c r="H93" s="6">
        <f t="shared" si="1"/>
        <v>0.82899999999999996</v>
      </c>
    </row>
    <row r="94" spans="1:8" x14ac:dyDescent="0.25">
      <c r="A94" s="1" t="s">
        <v>409</v>
      </c>
      <c r="B94" s="1">
        <v>1.43</v>
      </c>
      <c r="C94" s="2">
        <v>7.6319999999999999E-2</v>
      </c>
      <c r="D94" s="1">
        <v>3.2410000000000001</v>
      </c>
      <c r="E94" s="8">
        <v>0.57999999999999996</v>
      </c>
      <c r="F94" s="6">
        <v>0.17100000000000001</v>
      </c>
      <c r="G94" s="2">
        <v>2.2550000000000001E-2</v>
      </c>
      <c r="H94" s="6">
        <f t="shared" si="1"/>
        <v>0.82899999999999996</v>
      </c>
    </row>
    <row r="95" spans="1:8" x14ac:dyDescent="0.25">
      <c r="A95" s="1" t="s">
        <v>475</v>
      </c>
      <c r="B95" s="1">
        <v>1.548</v>
      </c>
      <c r="C95" s="2">
        <v>6.0819999999999999E-2</v>
      </c>
      <c r="D95" s="1">
        <v>3.47</v>
      </c>
      <c r="E95" s="8">
        <v>0.56000000000000005</v>
      </c>
      <c r="F95" s="6">
        <v>0.17299999999999999</v>
      </c>
      <c r="G95" s="2">
        <v>2.325E-2</v>
      </c>
      <c r="H95" s="6">
        <f t="shared" si="1"/>
        <v>0.82699999999999996</v>
      </c>
    </row>
    <row r="96" spans="1:8" x14ac:dyDescent="0.25">
      <c r="A96" s="1" t="s">
        <v>308</v>
      </c>
      <c r="B96" s="1">
        <v>2.1720000000000002</v>
      </c>
      <c r="C96" s="2">
        <v>1.4930000000000001E-2</v>
      </c>
      <c r="D96" s="1">
        <v>2.395</v>
      </c>
      <c r="E96" s="8">
        <v>0.57099999999999995</v>
      </c>
      <c r="F96" s="6">
        <v>0.17499999999999999</v>
      </c>
      <c r="G96" s="2">
        <v>2.3970000000000002E-2</v>
      </c>
      <c r="H96" s="6">
        <f t="shared" si="1"/>
        <v>0.82499999999999996</v>
      </c>
    </row>
    <row r="97" spans="1:8" x14ac:dyDescent="0.25">
      <c r="A97" s="1" t="s">
        <v>465</v>
      </c>
      <c r="B97" s="1">
        <v>4.0439999999999996</v>
      </c>
      <c r="C97" s="2">
        <v>2.6310000000000001E-5</v>
      </c>
      <c r="D97" s="1">
        <v>2.3029999999999999</v>
      </c>
      <c r="E97" s="8">
        <v>0.54</v>
      </c>
      <c r="F97" s="6">
        <v>0.17499999999999999</v>
      </c>
      <c r="G97" s="2">
        <v>2.4209999999999999E-2</v>
      </c>
      <c r="H97" s="6">
        <f t="shared" si="1"/>
        <v>0.82499999999999996</v>
      </c>
    </row>
    <row r="98" spans="1:8" x14ac:dyDescent="0.25">
      <c r="A98" s="1" t="s">
        <v>30</v>
      </c>
      <c r="B98" s="1">
        <v>2.6429999999999998</v>
      </c>
      <c r="C98" s="2">
        <v>4.1070000000000004E-3</v>
      </c>
      <c r="D98" s="1">
        <v>2.012</v>
      </c>
      <c r="E98" s="8">
        <v>0.55700000000000005</v>
      </c>
      <c r="F98" s="6">
        <v>0.18099999999999999</v>
      </c>
      <c r="G98" s="2">
        <v>2.6710000000000001E-2</v>
      </c>
      <c r="H98" s="6">
        <f t="shared" si="1"/>
        <v>0.81899999999999995</v>
      </c>
    </row>
    <row r="99" spans="1:8" x14ac:dyDescent="0.25">
      <c r="A99" s="1" t="s">
        <v>407</v>
      </c>
      <c r="B99" s="1">
        <v>1.4970000000000001</v>
      </c>
      <c r="C99" s="2">
        <v>6.719E-2</v>
      </c>
      <c r="D99" s="1">
        <v>3.68</v>
      </c>
      <c r="E99" s="8">
        <v>0.54700000000000004</v>
      </c>
      <c r="F99" s="6">
        <v>0.182</v>
      </c>
      <c r="G99" s="2">
        <v>2.6970000000000001E-2</v>
      </c>
      <c r="H99" s="6">
        <f t="shared" si="1"/>
        <v>0.81800000000000006</v>
      </c>
    </row>
    <row r="100" spans="1:8" x14ac:dyDescent="0.25">
      <c r="A100" s="1" t="s">
        <v>306</v>
      </c>
      <c r="B100" s="1">
        <v>2.1800000000000002</v>
      </c>
      <c r="C100" s="2">
        <v>1.4630000000000001E-2</v>
      </c>
      <c r="D100" s="1">
        <v>2.0880000000000001</v>
      </c>
      <c r="E100" s="8">
        <v>0.56000000000000005</v>
      </c>
      <c r="F100" s="6">
        <v>0.189</v>
      </c>
      <c r="G100" s="2">
        <v>3.0210000000000001E-2</v>
      </c>
      <c r="H100" s="6">
        <f t="shared" si="1"/>
        <v>0.81099999999999994</v>
      </c>
    </row>
    <row r="101" spans="1:8" x14ac:dyDescent="0.25">
      <c r="A101" s="1" t="s">
        <v>355</v>
      </c>
      <c r="B101" s="1">
        <v>2.1829999999999998</v>
      </c>
      <c r="C101" s="2">
        <v>1.451E-2</v>
      </c>
      <c r="D101" s="1">
        <v>2.141</v>
      </c>
      <c r="E101" s="8">
        <v>0.55500000000000005</v>
      </c>
      <c r="F101" s="6">
        <v>0.189</v>
      </c>
      <c r="G101" s="2">
        <v>3.0499999999999999E-2</v>
      </c>
      <c r="H101" s="6">
        <f t="shared" si="1"/>
        <v>0.81099999999999994</v>
      </c>
    </row>
    <row r="102" spans="1:8" x14ac:dyDescent="0.25">
      <c r="A102" s="1" t="s">
        <v>453</v>
      </c>
      <c r="B102" s="1">
        <v>3.7589999999999999</v>
      </c>
      <c r="C102" s="2">
        <v>8.5190000000000003E-5</v>
      </c>
      <c r="D102" s="1">
        <v>2.081</v>
      </c>
      <c r="E102" s="8">
        <v>0.53200000000000003</v>
      </c>
      <c r="F102" s="6">
        <v>0.19</v>
      </c>
      <c r="G102" s="2">
        <v>3.1060000000000001E-2</v>
      </c>
      <c r="H102" s="6">
        <f t="shared" si="1"/>
        <v>0.81</v>
      </c>
    </row>
    <row r="103" spans="1:8" x14ac:dyDescent="0.25">
      <c r="A103" s="1" t="s">
        <v>437</v>
      </c>
      <c r="B103" s="1">
        <v>1.659</v>
      </c>
      <c r="C103" s="2">
        <v>4.8559999999999999E-2</v>
      </c>
      <c r="D103" s="1">
        <v>2.4710000000000001</v>
      </c>
      <c r="E103" s="8">
        <v>0.56999999999999995</v>
      </c>
      <c r="F103" s="6">
        <v>0.19</v>
      </c>
      <c r="G103" s="2">
        <v>3.1060000000000001E-2</v>
      </c>
      <c r="H103" s="6">
        <f t="shared" si="1"/>
        <v>0.81</v>
      </c>
    </row>
    <row r="104" spans="1:8" x14ac:dyDescent="0.25">
      <c r="A104" s="1" t="s">
        <v>202</v>
      </c>
      <c r="B104" s="1">
        <v>1.331</v>
      </c>
      <c r="C104" s="2">
        <v>9.1550000000000006E-2</v>
      </c>
      <c r="D104" s="1">
        <v>5.0069999999999997</v>
      </c>
      <c r="E104" s="8">
        <v>0.52100000000000002</v>
      </c>
      <c r="F104" s="6">
        <v>0.193</v>
      </c>
      <c r="G104" s="2">
        <v>3.2219999999999999E-2</v>
      </c>
      <c r="H104" s="6">
        <f t="shared" si="1"/>
        <v>0.80699999999999994</v>
      </c>
    </row>
    <row r="105" spans="1:8" x14ac:dyDescent="0.25">
      <c r="A105" s="1" t="s">
        <v>6</v>
      </c>
      <c r="B105" s="1">
        <v>1.85</v>
      </c>
      <c r="C105" s="2">
        <v>3.2190000000000003E-2</v>
      </c>
      <c r="D105" s="1">
        <v>0.95399999999999996</v>
      </c>
      <c r="E105" s="8">
        <v>0.65900000000000003</v>
      </c>
      <c r="F105" s="6">
        <v>0.19400000000000001</v>
      </c>
      <c r="G105" s="2">
        <v>3.3110000000000001E-2</v>
      </c>
      <c r="H105" s="6">
        <f t="shared" si="1"/>
        <v>0.80600000000000005</v>
      </c>
    </row>
    <row r="106" spans="1:8" x14ac:dyDescent="0.25">
      <c r="A106" s="1" t="s">
        <v>419</v>
      </c>
      <c r="B106" s="1">
        <v>2.3519999999999999</v>
      </c>
      <c r="C106" s="2">
        <v>9.3369999999999998E-3</v>
      </c>
      <c r="D106" s="1">
        <v>2.4889999999999999</v>
      </c>
      <c r="E106" s="8">
        <v>0.53800000000000003</v>
      </c>
      <c r="F106" s="6">
        <v>0.19400000000000001</v>
      </c>
      <c r="G106" s="2">
        <v>3.3110000000000001E-2</v>
      </c>
      <c r="H106" s="6">
        <f t="shared" si="1"/>
        <v>0.80600000000000005</v>
      </c>
    </row>
    <row r="107" spans="1:8" x14ac:dyDescent="0.25">
      <c r="A107" s="1" t="s">
        <v>473</v>
      </c>
      <c r="B107" s="1">
        <v>1.774</v>
      </c>
      <c r="C107" s="2">
        <v>3.8010000000000002E-2</v>
      </c>
      <c r="D107" s="1">
        <v>6.0860000000000003</v>
      </c>
      <c r="E107" s="8">
        <v>0.48799999999999999</v>
      </c>
      <c r="F107" s="6">
        <v>0.19600000000000001</v>
      </c>
      <c r="G107" s="2">
        <v>3.3709999999999997E-2</v>
      </c>
      <c r="H107" s="6">
        <f t="shared" si="1"/>
        <v>0.80400000000000005</v>
      </c>
    </row>
    <row r="108" spans="1:8" x14ac:dyDescent="0.25">
      <c r="A108" s="1" t="s">
        <v>410</v>
      </c>
      <c r="B108" s="1">
        <v>2.0129999999999999</v>
      </c>
      <c r="C108" s="2">
        <v>2.2069999999999999E-2</v>
      </c>
      <c r="D108" s="1">
        <v>2.5449999999999999</v>
      </c>
      <c r="E108" s="8">
        <v>0.53900000000000003</v>
      </c>
      <c r="F108" s="6">
        <v>0.19900000000000001</v>
      </c>
      <c r="G108" s="2">
        <v>3.5549999999999998E-2</v>
      </c>
      <c r="H108" s="6">
        <f t="shared" si="1"/>
        <v>0.80099999999999993</v>
      </c>
    </row>
    <row r="109" spans="1:8" x14ac:dyDescent="0.25">
      <c r="A109" s="1" t="s">
        <v>298</v>
      </c>
      <c r="B109" s="1">
        <v>1.2350000000000001</v>
      </c>
      <c r="C109" s="2">
        <v>0.1084</v>
      </c>
      <c r="D109" s="1">
        <v>4.6790000000000003</v>
      </c>
      <c r="E109" s="8">
        <v>0.52100000000000002</v>
      </c>
      <c r="F109" s="6">
        <v>0.20200000000000001</v>
      </c>
      <c r="G109" s="2">
        <v>3.6819999999999999E-2</v>
      </c>
      <c r="H109" s="6">
        <f t="shared" si="1"/>
        <v>0.79800000000000004</v>
      </c>
    </row>
    <row r="110" spans="1:8" x14ac:dyDescent="0.25">
      <c r="A110" s="1" t="s">
        <v>363</v>
      </c>
      <c r="B110" s="1">
        <v>1.75</v>
      </c>
      <c r="C110" s="2">
        <v>4.0030000000000003E-2</v>
      </c>
      <c r="D110" s="1">
        <v>3.323</v>
      </c>
      <c r="E110" s="8">
        <v>0.51700000000000002</v>
      </c>
      <c r="F110" s="6">
        <v>0.20300000000000001</v>
      </c>
      <c r="G110" s="2">
        <v>3.746E-2</v>
      </c>
      <c r="H110" s="6">
        <f t="shared" si="1"/>
        <v>0.79699999999999993</v>
      </c>
    </row>
    <row r="111" spans="1:8" x14ac:dyDescent="0.25">
      <c r="A111" s="1" t="s">
        <v>439</v>
      </c>
      <c r="B111" s="1">
        <v>1.2629999999999999</v>
      </c>
      <c r="C111" s="2">
        <v>0.1033</v>
      </c>
      <c r="D111" s="1">
        <v>9.9079999999999995</v>
      </c>
      <c r="E111" s="8">
        <v>0.496</v>
      </c>
      <c r="F111" s="6">
        <v>0.20300000000000001</v>
      </c>
      <c r="G111" s="2">
        <v>3.7789999999999997E-2</v>
      </c>
      <c r="H111" s="6">
        <f t="shared" si="1"/>
        <v>0.79699999999999993</v>
      </c>
    </row>
    <row r="112" spans="1:8" x14ac:dyDescent="0.25">
      <c r="A112" s="1" t="s">
        <v>294</v>
      </c>
      <c r="B112" s="1">
        <v>1.425</v>
      </c>
      <c r="C112" s="2">
        <v>7.7020000000000005E-2</v>
      </c>
      <c r="D112" s="1">
        <v>3.6269999999999998</v>
      </c>
      <c r="E112" s="8">
        <v>0.53300000000000003</v>
      </c>
      <c r="F112" s="6">
        <v>0.20399999999999999</v>
      </c>
      <c r="G112" s="2">
        <v>3.8109999999999998E-2</v>
      </c>
      <c r="H112" s="6">
        <f t="shared" si="1"/>
        <v>0.79600000000000004</v>
      </c>
    </row>
    <row r="113" spans="1:8" x14ac:dyDescent="0.25">
      <c r="A113" s="1" t="s">
        <v>274</v>
      </c>
      <c r="B113" s="1">
        <v>1.2929999999999999</v>
      </c>
      <c r="C113" s="2">
        <v>9.8000000000000004E-2</v>
      </c>
      <c r="D113" s="1">
        <v>6.3419999999999996</v>
      </c>
      <c r="E113" s="8">
        <v>0.5</v>
      </c>
      <c r="F113" s="6">
        <v>0.20899999999999999</v>
      </c>
      <c r="G113" s="2">
        <v>4.0800000000000003E-2</v>
      </c>
      <c r="H113" s="6">
        <f t="shared" si="1"/>
        <v>0.79100000000000004</v>
      </c>
    </row>
    <row r="114" spans="1:8" x14ac:dyDescent="0.25">
      <c r="A114" s="1" t="s">
        <v>418</v>
      </c>
      <c r="B114" s="1">
        <v>1.458</v>
      </c>
      <c r="C114" s="2">
        <v>7.2389999999999996E-2</v>
      </c>
      <c r="D114" s="1">
        <v>5.1710000000000003</v>
      </c>
      <c r="E114" s="8">
        <v>0.501</v>
      </c>
      <c r="F114" s="6">
        <v>0.20899999999999999</v>
      </c>
      <c r="G114" s="2">
        <v>4.0800000000000003E-2</v>
      </c>
      <c r="H114" s="6">
        <f t="shared" si="1"/>
        <v>0.79100000000000004</v>
      </c>
    </row>
    <row r="115" spans="1:8" x14ac:dyDescent="0.25">
      <c r="A115" s="1" t="s">
        <v>209</v>
      </c>
      <c r="B115" s="1">
        <v>1.196</v>
      </c>
      <c r="C115" s="2">
        <v>0.1158</v>
      </c>
      <c r="D115" s="1">
        <v>3.1739999999999999</v>
      </c>
      <c r="E115" s="8">
        <v>0.54700000000000004</v>
      </c>
      <c r="F115" s="6">
        <v>0.21</v>
      </c>
      <c r="G115" s="2">
        <v>4.1829999999999999E-2</v>
      </c>
      <c r="H115" s="6">
        <f t="shared" si="1"/>
        <v>0.79</v>
      </c>
    </row>
    <row r="116" spans="1:8" x14ac:dyDescent="0.25">
      <c r="A116" s="1" t="s">
        <v>69</v>
      </c>
      <c r="B116" s="1">
        <v>2.2050000000000001</v>
      </c>
      <c r="C116" s="2">
        <v>1.374E-2</v>
      </c>
      <c r="D116" s="1">
        <v>1.833</v>
      </c>
      <c r="E116" s="8">
        <v>0.54100000000000004</v>
      </c>
      <c r="F116" s="6">
        <v>0.21099999999999999</v>
      </c>
      <c r="G116" s="2">
        <v>4.2529999999999998E-2</v>
      </c>
      <c r="H116" s="6">
        <f t="shared" si="1"/>
        <v>0.78900000000000003</v>
      </c>
    </row>
    <row r="117" spans="1:8" x14ac:dyDescent="0.25">
      <c r="A117" s="1" t="s">
        <v>441</v>
      </c>
      <c r="B117" s="1">
        <v>2.048</v>
      </c>
      <c r="C117" s="2">
        <v>2.0289999999999999E-2</v>
      </c>
      <c r="D117" s="1">
        <v>3.2040000000000002</v>
      </c>
      <c r="E117" s="8">
        <v>0.504</v>
      </c>
      <c r="F117" s="6">
        <v>0.21099999999999999</v>
      </c>
      <c r="G117" s="2">
        <v>4.2529999999999998E-2</v>
      </c>
      <c r="H117" s="6">
        <f t="shared" si="1"/>
        <v>0.78900000000000003</v>
      </c>
    </row>
    <row r="118" spans="1:8" x14ac:dyDescent="0.25">
      <c r="A118" s="1" t="s">
        <v>534</v>
      </c>
      <c r="B118" s="1">
        <v>0.94699999999999995</v>
      </c>
      <c r="C118" s="2">
        <v>0.1719</v>
      </c>
      <c r="D118" s="1">
        <v>2.7250000000000001</v>
      </c>
      <c r="E118" s="8">
        <v>0.58499999999999996</v>
      </c>
      <c r="F118" s="6">
        <v>0.21299999999999999</v>
      </c>
      <c r="G118" s="2">
        <v>4.36E-2</v>
      </c>
      <c r="H118" s="6">
        <f t="shared" si="1"/>
        <v>0.78700000000000003</v>
      </c>
    </row>
    <row r="119" spans="1:8" x14ac:dyDescent="0.25">
      <c r="A119" s="1" t="s">
        <v>336</v>
      </c>
      <c r="B119" s="1">
        <v>1.5569999999999999</v>
      </c>
      <c r="C119" s="2">
        <v>5.9760000000000001E-2</v>
      </c>
      <c r="D119" s="1">
        <v>3.5390000000000001</v>
      </c>
      <c r="E119" s="8">
        <v>0.51400000000000001</v>
      </c>
      <c r="F119" s="6">
        <v>0.215</v>
      </c>
      <c r="G119" s="2">
        <v>4.4679999999999997E-2</v>
      </c>
      <c r="H119" s="6">
        <f t="shared" si="1"/>
        <v>0.78500000000000003</v>
      </c>
    </row>
    <row r="120" spans="1:8" x14ac:dyDescent="0.25">
      <c r="A120" s="1" t="s">
        <v>121</v>
      </c>
      <c r="B120" s="1">
        <v>1.6459999999999999</v>
      </c>
      <c r="C120" s="2">
        <v>4.99E-2</v>
      </c>
      <c r="D120" s="1">
        <v>1.089</v>
      </c>
      <c r="E120" s="8">
        <v>0.59299999999999997</v>
      </c>
      <c r="F120" s="6">
        <v>0.216</v>
      </c>
      <c r="G120" s="2">
        <v>4.5420000000000002E-2</v>
      </c>
      <c r="H120" s="6">
        <f t="shared" si="1"/>
        <v>0.78400000000000003</v>
      </c>
    </row>
    <row r="121" spans="1:8" x14ac:dyDescent="0.25">
      <c r="A121" s="1" t="s">
        <v>513</v>
      </c>
      <c r="B121" s="1">
        <v>1.867</v>
      </c>
      <c r="C121" s="2">
        <v>3.0939999999999999E-2</v>
      </c>
      <c r="D121" s="1">
        <v>3.9020000000000001</v>
      </c>
      <c r="E121" s="8">
        <v>0.48799999999999999</v>
      </c>
      <c r="F121" s="6">
        <v>0.216</v>
      </c>
      <c r="G121" s="2">
        <v>4.5420000000000002E-2</v>
      </c>
      <c r="H121" s="6">
        <f t="shared" si="1"/>
        <v>0.78400000000000003</v>
      </c>
    </row>
    <row r="122" spans="1:8" x14ac:dyDescent="0.25">
      <c r="A122" s="1" t="s">
        <v>230</v>
      </c>
      <c r="B122" s="1">
        <v>1.0920000000000001</v>
      </c>
      <c r="C122" s="2">
        <v>0.13750000000000001</v>
      </c>
      <c r="D122" s="1">
        <v>6.7759999999999998</v>
      </c>
      <c r="E122" s="8">
        <v>0.5</v>
      </c>
      <c r="F122" s="6">
        <v>0.216</v>
      </c>
      <c r="G122" s="2">
        <v>4.5420000000000002E-2</v>
      </c>
      <c r="H122" s="6">
        <f t="shared" si="1"/>
        <v>0.78400000000000003</v>
      </c>
    </row>
    <row r="123" spans="1:8" x14ac:dyDescent="0.25">
      <c r="A123" s="1" t="s">
        <v>447</v>
      </c>
      <c r="B123" s="1">
        <v>1.371</v>
      </c>
      <c r="C123" s="2">
        <v>8.523E-2</v>
      </c>
      <c r="D123" s="1">
        <v>6.4329999999999998</v>
      </c>
      <c r="E123" s="8">
        <v>0.49099999999999999</v>
      </c>
      <c r="F123" s="6">
        <v>0.217</v>
      </c>
      <c r="G123" s="2">
        <v>4.616E-2</v>
      </c>
      <c r="H123" s="6">
        <f t="shared" si="1"/>
        <v>0.78300000000000003</v>
      </c>
    </row>
    <row r="124" spans="1:8" x14ac:dyDescent="0.25">
      <c r="A124" s="1" t="s">
        <v>415</v>
      </c>
      <c r="B124" s="1">
        <v>1.3919999999999999</v>
      </c>
      <c r="C124" s="2">
        <v>8.1920000000000007E-2</v>
      </c>
      <c r="D124" s="1">
        <v>3.3359999999999999</v>
      </c>
      <c r="E124" s="8">
        <v>0.52900000000000003</v>
      </c>
      <c r="F124" s="6">
        <v>0.217</v>
      </c>
      <c r="G124" s="2">
        <v>4.616E-2</v>
      </c>
      <c r="H124" s="6">
        <f t="shared" si="1"/>
        <v>0.78300000000000003</v>
      </c>
    </row>
    <row r="125" spans="1:8" x14ac:dyDescent="0.25">
      <c r="A125" s="1" t="s">
        <v>356</v>
      </c>
      <c r="B125" s="1">
        <v>0.81299999999999994</v>
      </c>
      <c r="C125" s="2">
        <v>0.20799999999999999</v>
      </c>
      <c r="D125" s="1">
        <v>3.032</v>
      </c>
      <c r="E125" s="8">
        <v>0.57699999999999996</v>
      </c>
      <c r="F125" s="6">
        <v>0.218</v>
      </c>
      <c r="G125" s="2">
        <v>4.691E-2</v>
      </c>
      <c r="H125" s="6">
        <f t="shared" si="1"/>
        <v>0.78200000000000003</v>
      </c>
    </row>
    <row r="126" spans="1:8" x14ac:dyDescent="0.25">
      <c r="A126" s="1" t="s">
        <v>358</v>
      </c>
      <c r="B126" s="1">
        <v>3.7229999999999999</v>
      </c>
      <c r="C126" s="2">
        <v>9.836E-5</v>
      </c>
      <c r="D126" s="1">
        <v>2.0880000000000001</v>
      </c>
      <c r="E126" s="8">
        <v>0.503</v>
      </c>
      <c r="F126" s="6">
        <v>0.221</v>
      </c>
      <c r="G126" s="2">
        <v>4.8809999999999999E-2</v>
      </c>
      <c r="H126" s="6">
        <f t="shared" si="1"/>
        <v>0.77900000000000003</v>
      </c>
    </row>
    <row r="127" spans="1:8" x14ac:dyDescent="0.25">
      <c r="A127" s="1" t="s">
        <v>262</v>
      </c>
      <c r="B127" s="1">
        <v>1.5149999999999999</v>
      </c>
      <c r="C127" s="2">
        <v>6.4869999999999997E-2</v>
      </c>
      <c r="D127" s="1">
        <v>3.4460000000000002</v>
      </c>
      <c r="E127" s="8">
        <v>0.51200000000000001</v>
      </c>
      <c r="F127" s="6">
        <v>0.223</v>
      </c>
      <c r="G127" s="2">
        <v>4.9979999999999997E-2</v>
      </c>
      <c r="H127" s="6">
        <f t="shared" si="1"/>
        <v>0.77700000000000002</v>
      </c>
    </row>
    <row r="128" spans="1:8" x14ac:dyDescent="0.25">
      <c r="A128" s="1" t="s">
        <v>425</v>
      </c>
      <c r="B128" s="1">
        <v>1.006</v>
      </c>
      <c r="C128" s="2">
        <v>0.1573</v>
      </c>
      <c r="D128" s="1">
        <v>9.19</v>
      </c>
      <c r="E128" s="8">
        <v>0.49299999999999999</v>
      </c>
      <c r="F128" s="6">
        <v>0.22500000000000001</v>
      </c>
      <c r="G128" s="2">
        <v>5.117E-2</v>
      </c>
      <c r="H128" s="6">
        <f t="shared" si="1"/>
        <v>0.77500000000000002</v>
      </c>
    </row>
    <row r="129" spans="1:8" x14ac:dyDescent="0.25">
      <c r="A129" s="1" t="s">
        <v>535</v>
      </c>
      <c r="B129" s="1">
        <v>1.1950000000000001</v>
      </c>
      <c r="C129" s="2">
        <v>0.11609999999999999</v>
      </c>
      <c r="D129" s="1">
        <v>4.1550000000000002</v>
      </c>
      <c r="E129" s="8">
        <v>0.50800000000000001</v>
      </c>
      <c r="F129" s="6">
        <v>0.22700000000000001</v>
      </c>
      <c r="G129" s="2">
        <v>5.237E-2</v>
      </c>
      <c r="H129" s="6">
        <f t="shared" si="1"/>
        <v>0.77300000000000002</v>
      </c>
    </row>
    <row r="130" spans="1:8" x14ac:dyDescent="0.25">
      <c r="A130" s="1" t="s">
        <v>350</v>
      </c>
      <c r="B130" s="1">
        <v>1.48</v>
      </c>
      <c r="C130" s="2">
        <v>6.9389999999999993E-2</v>
      </c>
      <c r="D130" s="1">
        <v>3.8839999999999999</v>
      </c>
      <c r="E130" s="8">
        <v>0.5</v>
      </c>
      <c r="F130" s="6">
        <v>0.22800000000000001</v>
      </c>
      <c r="G130" s="2">
        <v>5.3600000000000002E-2</v>
      </c>
      <c r="H130" s="6">
        <f t="shared" si="1"/>
        <v>0.77200000000000002</v>
      </c>
    </row>
    <row r="131" spans="1:8" x14ac:dyDescent="0.25">
      <c r="A131" s="1" t="s">
        <v>191</v>
      </c>
      <c r="B131" s="1">
        <v>1.093</v>
      </c>
      <c r="C131" s="2">
        <v>0.13730000000000001</v>
      </c>
      <c r="D131" s="1">
        <v>5.1210000000000004</v>
      </c>
      <c r="E131" s="8">
        <v>0.5</v>
      </c>
      <c r="F131" s="6">
        <v>0.22900000000000001</v>
      </c>
      <c r="G131" s="2">
        <v>5.4010000000000002E-2</v>
      </c>
      <c r="H131" s="6">
        <f t="shared" ref="H131:H194" si="2">1-F131</f>
        <v>0.77100000000000002</v>
      </c>
    </row>
    <row r="132" spans="1:8" x14ac:dyDescent="0.25">
      <c r="A132" s="1" t="s">
        <v>295</v>
      </c>
      <c r="B132" s="1">
        <v>1.038</v>
      </c>
      <c r="C132" s="2">
        <v>0.14960000000000001</v>
      </c>
      <c r="D132" s="1">
        <v>1.6160000000000001</v>
      </c>
      <c r="E132" s="8">
        <v>0.60299999999999998</v>
      </c>
      <c r="F132" s="6">
        <v>0.23200000000000001</v>
      </c>
      <c r="G132" s="2">
        <v>5.6099999999999997E-2</v>
      </c>
      <c r="H132" s="6">
        <f t="shared" si="2"/>
        <v>0.76800000000000002</v>
      </c>
    </row>
    <row r="133" spans="1:8" x14ac:dyDescent="0.25">
      <c r="A133" s="1" t="s">
        <v>134</v>
      </c>
      <c r="B133" s="1">
        <v>1.0149999999999999</v>
      </c>
      <c r="C133" s="2">
        <v>0.15509999999999999</v>
      </c>
      <c r="D133" s="1">
        <v>3.7410000000000001</v>
      </c>
      <c r="E133" s="8">
        <v>0.52500000000000002</v>
      </c>
      <c r="F133" s="6">
        <v>0.23200000000000001</v>
      </c>
      <c r="G133" s="2">
        <v>5.6099999999999997E-2</v>
      </c>
      <c r="H133" s="6">
        <f t="shared" si="2"/>
        <v>0.76800000000000002</v>
      </c>
    </row>
    <row r="134" spans="1:8" x14ac:dyDescent="0.25">
      <c r="A134" s="1" t="s">
        <v>228</v>
      </c>
      <c r="B134" s="1">
        <v>1.778</v>
      </c>
      <c r="C134" s="2">
        <v>3.7670000000000002E-2</v>
      </c>
      <c r="D134" s="1">
        <v>2.4169999999999998</v>
      </c>
      <c r="E134" s="8">
        <v>0.51500000000000001</v>
      </c>
      <c r="F134" s="6">
        <v>0.23400000000000001</v>
      </c>
      <c r="G134" s="2">
        <v>5.738E-2</v>
      </c>
      <c r="H134" s="6">
        <f t="shared" si="2"/>
        <v>0.76600000000000001</v>
      </c>
    </row>
    <row r="135" spans="1:8" x14ac:dyDescent="0.25">
      <c r="A135" s="1" t="s">
        <v>175</v>
      </c>
      <c r="B135" s="1">
        <v>1.958</v>
      </c>
      <c r="C135" s="2">
        <v>2.513E-2</v>
      </c>
      <c r="D135" s="1">
        <v>1.2889999999999999</v>
      </c>
      <c r="E135" s="8">
        <v>0.54700000000000004</v>
      </c>
      <c r="F135" s="6">
        <v>0.23400000000000001</v>
      </c>
      <c r="G135" s="2">
        <v>5.738E-2</v>
      </c>
      <c r="H135" s="6">
        <f t="shared" si="2"/>
        <v>0.76600000000000001</v>
      </c>
    </row>
    <row r="136" spans="1:8" x14ac:dyDescent="0.25">
      <c r="A136" s="1" t="s">
        <v>405</v>
      </c>
      <c r="B136" s="1">
        <v>1.069</v>
      </c>
      <c r="C136" s="2">
        <v>0.14249999999999999</v>
      </c>
      <c r="D136" s="1">
        <v>4.7439999999999998</v>
      </c>
      <c r="E136" s="8">
        <v>0.499</v>
      </c>
      <c r="F136" s="6">
        <v>0.23799999999999999</v>
      </c>
      <c r="G136" s="2">
        <v>6.0449999999999997E-2</v>
      </c>
      <c r="H136" s="6">
        <f t="shared" si="2"/>
        <v>0.76200000000000001</v>
      </c>
    </row>
    <row r="137" spans="1:8" x14ac:dyDescent="0.25">
      <c r="A137" s="1" t="s">
        <v>264</v>
      </c>
      <c r="B137" s="1">
        <v>1.62</v>
      </c>
      <c r="C137" s="2">
        <v>5.2580000000000002E-2</v>
      </c>
      <c r="D137" s="1">
        <v>2.5049999999999999</v>
      </c>
      <c r="E137" s="8">
        <v>0.51400000000000001</v>
      </c>
      <c r="F137" s="6">
        <v>0.23899999999999999</v>
      </c>
      <c r="G137" s="2">
        <v>6.1800000000000001E-2</v>
      </c>
      <c r="H137" s="6">
        <f t="shared" si="2"/>
        <v>0.76100000000000001</v>
      </c>
    </row>
    <row r="138" spans="1:8" x14ac:dyDescent="0.25">
      <c r="A138" s="1" t="s">
        <v>238</v>
      </c>
      <c r="B138" s="1">
        <v>0.89600000000000002</v>
      </c>
      <c r="C138" s="2">
        <v>0.18509999999999999</v>
      </c>
      <c r="D138" s="1">
        <v>4.5670000000000002</v>
      </c>
      <c r="E138" s="8">
        <v>0.505</v>
      </c>
      <c r="F138" s="6">
        <v>0.24399999999999999</v>
      </c>
      <c r="G138" s="2">
        <v>6.5479999999999997E-2</v>
      </c>
      <c r="H138" s="6">
        <f t="shared" si="2"/>
        <v>0.75600000000000001</v>
      </c>
    </row>
    <row r="139" spans="1:8" x14ac:dyDescent="0.25">
      <c r="A139" s="1" t="s">
        <v>364</v>
      </c>
      <c r="B139" s="1">
        <v>1.5</v>
      </c>
      <c r="C139" s="2">
        <v>6.6860000000000003E-2</v>
      </c>
      <c r="D139" s="1">
        <v>2.8250000000000002</v>
      </c>
      <c r="E139" s="8">
        <v>0.51</v>
      </c>
      <c r="F139" s="6">
        <v>0.246</v>
      </c>
      <c r="G139" s="2">
        <v>6.6900000000000001E-2</v>
      </c>
      <c r="H139" s="6">
        <f t="shared" si="2"/>
        <v>0.754</v>
      </c>
    </row>
    <row r="140" spans="1:8" x14ac:dyDescent="0.25">
      <c r="A140" s="1" t="s">
        <v>170</v>
      </c>
      <c r="B140" s="1">
        <v>1.5940000000000001</v>
      </c>
      <c r="C140" s="2">
        <v>5.543E-2</v>
      </c>
      <c r="D140" s="1">
        <v>2.484</v>
      </c>
      <c r="E140" s="8">
        <v>0.51</v>
      </c>
      <c r="F140" s="6">
        <v>0.249</v>
      </c>
      <c r="G140" s="2">
        <v>6.9809999999999997E-2</v>
      </c>
      <c r="H140" s="6">
        <f t="shared" si="2"/>
        <v>0.751</v>
      </c>
    </row>
    <row r="141" spans="1:8" x14ac:dyDescent="0.25">
      <c r="A141" s="1" t="s">
        <v>381</v>
      </c>
      <c r="B141" s="1">
        <v>1.514</v>
      </c>
      <c r="C141" s="2">
        <v>6.5030000000000004E-2</v>
      </c>
      <c r="D141" s="1">
        <v>2.746</v>
      </c>
      <c r="E141" s="8">
        <v>0.50800000000000001</v>
      </c>
      <c r="F141" s="6">
        <v>0.25</v>
      </c>
      <c r="G141" s="2">
        <v>7.0300000000000001E-2</v>
      </c>
      <c r="H141" s="6">
        <f t="shared" si="2"/>
        <v>0.75</v>
      </c>
    </row>
    <row r="142" spans="1:8" x14ac:dyDescent="0.25">
      <c r="A142" s="1" t="s">
        <v>466</v>
      </c>
      <c r="B142" s="1">
        <v>2.6459999999999999</v>
      </c>
      <c r="C142" s="2">
        <v>4.0720000000000001E-3</v>
      </c>
      <c r="D142" s="1">
        <v>2.161</v>
      </c>
      <c r="E142" s="8">
        <v>0.48899999999999999</v>
      </c>
      <c r="F142" s="6">
        <v>0.25</v>
      </c>
      <c r="G142" s="2">
        <v>7.0300000000000001E-2</v>
      </c>
      <c r="H142" s="6">
        <f t="shared" si="2"/>
        <v>0.75</v>
      </c>
    </row>
    <row r="143" spans="1:8" x14ac:dyDescent="0.25">
      <c r="A143" s="1" t="s">
        <v>377</v>
      </c>
      <c r="B143" s="1">
        <v>1.208</v>
      </c>
      <c r="C143" s="2">
        <v>0.1135</v>
      </c>
      <c r="D143" s="1">
        <v>3.2970000000000002</v>
      </c>
      <c r="E143" s="8">
        <v>0.502</v>
      </c>
      <c r="F143" s="6">
        <v>0.254</v>
      </c>
      <c r="G143" s="2">
        <v>7.3800000000000004E-2</v>
      </c>
      <c r="H143" s="6">
        <f t="shared" si="2"/>
        <v>0.746</v>
      </c>
    </row>
    <row r="144" spans="1:8" x14ac:dyDescent="0.25">
      <c r="A144" s="1" t="s">
        <v>536</v>
      </c>
      <c r="B144" s="1">
        <v>1.486</v>
      </c>
      <c r="C144" s="2">
        <v>6.8669999999999995E-2</v>
      </c>
      <c r="D144" s="1">
        <v>3.7309999999999999</v>
      </c>
      <c r="E144" s="8">
        <v>0.48399999999999999</v>
      </c>
      <c r="F144" s="6">
        <v>0.255</v>
      </c>
      <c r="G144" s="2">
        <v>7.4829999999999994E-2</v>
      </c>
      <c r="H144" s="6">
        <f t="shared" si="2"/>
        <v>0.745</v>
      </c>
    </row>
    <row r="145" spans="1:8" x14ac:dyDescent="0.25">
      <c r="A145" s="1" t="s">
        <v>413</v>
      </c>
      <c r="B145" s="1">
        <v>0.874</v>
      </c>
      <c r="C145" s="2">
        <v>0.191</v>
      </c>
      <c r="D145" s="1">
        <v>6.1689999999999996</v>
      </c>
      <c r="E145" s="8">
        <v>0.48299999999999998</v>
      </c>
      <c r="F145" s="6">
        <v>0.25700000000000001</v>
      </c>
      <c r="G145" s="2">
        <v>7.6380000000000003E-2</v>
      </c>
      <c r="H145" s="6">
        <f t="shared" si="2"/>
        <v>0.74299999999999999</v>
      </c>
    </row>
    <row r="146" spans="1:8" x14ac:dyDescent="0.25">
      <c r="A146" s="1" t="s">
        <v>275</v>
      </c>
      <c r="B146" s="1">
        <v>1.002</v>
      </c>
      <c r="C146" s="2">
        <v>0.15820000000000001</v>
      </c>
      <c r="D146" s="1">
        <v>4.3209999999999997</v>
      </c>
      <c r="E146" s="8">
        <v>0.49299999999999999</v>
      </c>
      <c r="F146" s="6">
        <v>0.26</v>
      </c>
      <c r="G146" s="2">
        <v>7.9009999999999997E-2</v>
      </c>
      <c r="H146" s="6">
        <f t="shared" si="2"/>
        <v>0.74</v>
      </c>
    </row>
    <row r="147" spans="1:8" x14ac:dyDescent="0.25">
      <c r="A147" s="1" t="s">
        <v>313</v>
      </c>
      <c r="B147" s="1">
        <v>1.411</v>
      </c>
      <c r="C147" s="2">
        <v>7.9089999999999994E-2</v>
      </c>
      <c r="D147" s="1">
        <v>3.54</v>
      </c>
      <c r="E147" s="8">
        <v>0.48599999999999999</v>
      </c>
      <c r="F147" s="6">
        <v>0.26100000000000001</v>
      </c>
      <c r="G147" s="2">
        <v>8.0079999999999998E-2</v>
      </c>
      <c r="H147" s="6">
        <f t="shared" si="2"/>
        <v>0.73899999999999999</v>
      </c>
    </row>
    <row r="148" spans="1:8" x14ac:dyDescent="0.25">
      <c r="A148" s="1" t="s">
        <v>485</v>
      </c>
      <c r="B148" s="1">
        <v>1.605</v>
      </c>
      <c r="C148" s="2">
        <v>5.425E-2</v>
      </c>
      <c r="D148" s="1">
        <v>2.81</v>
      </c>
      <c r="E148" s="8">
        <v>0.49199999999999999</v>
      </c>
      <c r="F148" s="6">
        <v>0.26200000000000001</v>
      </c>
      <c r="G148" s="2">
        <v>8.0619999999999997E-2</v>
      </c>
      <c r="H148" s="6">
        <f t="shared" si="2"/>
        <v>0.73799999999999999</v>
      </c>
    </row>
    <row r="149" spans="1:8" x14ac:dyDescent="0.25">
      <c r="A149" s="1" t="s">
        <v>144</v>
      </c>
      <c r="B149" s="1">
        <v>1.7450000000000001</v>
      </c>
      <c r="C149" s="2">
        <v>4.0480000000000002E-2</v>
      </c>
      <c r="D149" s="1">
        <v>1.2709999999999999</v>
      </c>
      <c r="E149" s="8">
        <v>0.52800000000000002</v>
      </c>
      <c r="F149" s="6">
        <v>0.26200000000000001</v>
      </c>
      <c r="G149" s="2">
        <v>8.1159999999999996E-2</v>
      </c>
      <c r="H149" s="6">
        <f t="shared" si="2"/>
        <v>0.73799999999999999</v>
      </c>
    </row>
    <row r="150" spans="1:8" x14ac:dyDescent="0.25">
      <c r="A150" s="1" t="s">
        <v>486</v>
      </c>
      <c r="B150" s="1">
        <v>1.194</v>
      </c>
      <c r="C150" s="2">
        <v>0.1162</v>
      </c>
      <c r="D150" s="1">
        <v>1.1379999999999999</v>
      </c>
      <c r="E150" s="8">
        <v>0.56999999999999995</v>
      </c>
      <c r="F150" s="6">
        <v>0.26200000000000001</v>
      </c>
      <c r="G150" s="2">
        <v>8.1159999999999996E-2</v>
      </c>
      <c r="H150" s="6">
        <f t="shared" si="2"/>
        <v>0.73799999999999999</v>
      </c>
    </row>
    <row r="151" spans="1:8" x14ac:dyDescent="0.25">
      <c r="A151" s="1" t="s">
        <v>263</v>
      </c>
      <c r="B151" s="1">
        <v>0.752</v>
      </c>
      <c r="C151" s="2">
        <v>0.2261</v>
      </c>
      <c r="D151" s="1">
        <v>10.050000000000001</v>
      </c>
      <c r="E151" s="8">
        <v>0.47499999999999998</v>
      </c>
      <c r="F151" s="6">
        <v>0.26300000000000001</v>
      </c>
      <c r="G151" s="2">
        <v>8.2250000000000004E-2</v>
      </c>
      <c r="H151" s="6">
        <f t="shared" si="2"/>
        <v>0.73699999999999999</v>
      </c>
    </row>
    <row r="152" spans="1:8" x14ac:dyDescent="0.25">
      <c r="A152" s="1" t="s">
        <v>537</v>
      </c>
      <c r="B152" s="1">
        <v>1.036</v>
      </c>
      <c r="C152" s="2">
        <v>0.15010000000000001</v>
      </c>
      <c r="D152" s="1">
        <v>3.6720000000000002</v>
      </c>
      <c r="E152" s="8">
        <v>0.496</v>
      </c>
      <c r="F152" s="6">
        <v>0.26600000000000001</v>
      </c>
      <c r="G152" s="2">
        <v>8.4459999999999993E-2</v>
      </c>
      <c r="H152" s="6">
        <f t="shared" si="2"/>
        <v>0.73399999999999999</v>
      </c>
    </row>
    <row r="153" spans="1:8" x14ac:dyDescent="0.25">
      <c r="A153" s="1" t="s">
        <v>424</v>
      </c>
      <c r="B153" s="1">
        <v>1.1379999999999999</v>
      </c>
      <c r="C153" s="2">
        <v>0.12759999999999999</v>
      </c>
      <c r="D153" s="1">
        <v>4.1230000000000002</v>
      </c>
      <c r="E153" s="8">
        <v>0.48</v>
      </c>
      <c r="F153" s="6">
        <v>0.26700000000000002</v>
      </c>
      <c r="G153" s="2">
        <v>8.5580000000000003E-2</v>
      </c>
      <c r="H153" s="6">
        <f t="shared" si="2"/>
        <v>0.73299999999999998</v>
      </c>
    </row>
    <row r="154" spans="1:8" x14ac:dyDescent="0.25">
      <c r="A154" s="1" t="s">
        <v>207</v>
      </c>
      <c r="B154" s="1">
        <v>1.712</v>
      </c>
      <c r="C154" s="2">
        <v>4.3470000000000002E-2</v>
      </c>
      <c r="D154" s="1">
        <v>1.2709999999999999</v>
      </c>
      <c r="E154" s="8">
        <v>0.52</v>
      </c>
      <c r="F154" s="6">
        <v>0.27</v>
      </c>
      <c r="G154" s="2">
        <v>8.899E-2</v>
      </c>
      <c r="H154" s="6">
        <f t="shared" si="2"/>
        <v>0.73</v>
      </c>
    </row>
    <row r="155" spans="1:8" x14ac:dyDescent="0.25">
      <c r="A155" s="1" t="s">
        <v>243</v>
      </c>
      <c r="B155" s="1">
        <v>1.24</v>
      </c>
      <c r="C155" s="2">
        <v>0.1075</v>
      </c>
      <c r="D155" s="1">
        <v>2.9769999999999999</v>
      </c>
      <c r="E155" s="8">
        <v>0.496</v>
      </c>
      <c r="F155" s="6">
        <v>0.27100000000000002</v>
      </c>
      <c r="G155" s="2">
        <v>8.9569999999999997E-2</v>
      </c>
      <c r="H155" s="6">
        <f t="shared" si="2"/>
        <v>0.72899999999999998</v>
      </c>
    </row>
    <row r="156" spans="1:8" x14ac:dyDescent="0.25">
      <c r="A156" s="1" t="s">
        <v>239</v>
      </c>
      <c r="B156" s="1">
        <v>1.0629999999999999</v>
      </c>
      <c r="C156" s="2">
        <v>0.1439</v>
      </c>
      <c r="D156" s="1">
        <v>1.8979999999999999</v>
      </c>
      <c r="E156" s="8">
        <v>0.53400000000000003</v>
      </c>
      <c r="F156" s="6">
        <v>0.27200000000000002</v>
      </c>
      <c r="G156" s="2">
        <v>9.0730000000000005E-2</v>
      </c>
      <c r="H156" s="6">
        <f t="shared" si="2"/>
        <v>0.72799999999999998</v>
      </c>
    </row>
    <row r="157" spans="1:8" x14ac:dyDescent="0.25">
      <c r="A157" s="1" t="s">
        <v>300</v>
      </c>
      <c r="B157" s="1">
        <v>0.84</v>
      </c>
      <c r="C157" s="2">
        <v>0.2006</v>
      </c>
      <c r="D157" s="1">
        <v>2.415</v>
      </c>
      <c r="E157" s="8">
        <v>0.53500000000000003</v>
      </c>
      <c r="F157" s="6">
        <v>0.27400000000000002</v>
      </c>
      <c r="G157" s="2">
        <v>9.2499999999999999E-2</v>
      </c>
      <c r="H157" s="6">
        <f t="shared" si="2"/>
        <v>0.72599999999999998</v>
      </c>
    </row>
    <row r="158" spans="1:8" x14ac:dyDescent="0.25">
      <c r="A158" s="1" t="s">
        <v>304</v>
      </c>
      <c r="B158" s="1">
        <v>1.179</v>
      </c>
      <c r="C158" s="2">
        <v>0.1192</v>
      </c>
      <c r="D158" s="1">
        <v>2.6040000000000001</v>
      </c>
      <c r="E158" s="8">
        <v>0.50600000000000001</v>
      </c>
      <c r="F158" s="6">
        <v>0.27400000000000002</v>
      </c>
      <c r="G158" s="2">
        <v>9.2499999999999999E-2</v>
      </c>
      <c r="H158" s="6">
        <f t="shared" si="2"/>
        <v>0.72599999999999998</v>
      </c>
    </row>
    <row r="159" spans="1:8" x14ac:dyDescent="0.25">
      <c r="A159" s="1" t="s">
        <v>482</v>
      </c>
      <c r="B159" s="1">
        <v>1.39</v>
      </c>
      <c r="C159" s="2">
        <v>8.2269999999999996E-2</v>
      </c>
      <c r="D159" s="1">
        <v>1.6240000000000001</v>
      </c>
      <c r="E159" s="8">
        <v>0.52200000000000002</v>
      </c>
      <c r="F159" s="6">
        <v>0.27600000000000002</v>
      </c>
      <c r="G159" s="2">
        <v>9.4880000000000006E-2</v>
      </c>
      <c r="H159" s="6">
        <f t="shared" si="2"/>
        <v>0.72399999999999998</v>
      </c>
    </row>
    <row r="160" spans="1:8" x14ac:dyDescent="0.25">
      <c r="A160" s="1" t="s">
        <v>411</v>
      </c>
      <c r="B160" s="1">
        <v>1.121</v>
      </c>
      <c r="C160" s="2">
        <v>0.13109999999999999</v>
      </c>
      <c r="D160" s="1">
        <v>3.4239999999999999</v>
      </c>
      <c r="E160" s="8">
        <v>0.48599999999999999</v>
      </c>
      <c r="F160" s="6">
        <v>0.27700000000000002</v>
      </c>
      <c r="G160" s="2">
        <v>9.6089999999999995E-2</v>
      </c>
      <c r="H160" s="6">
        <f t="shared" si="2"/>
        <v>0.72299999999999998</v>
      </c>
    </row>
    <row r="161" spans="1:8" x14ac:dyDescent="0.25">
      <c r="A161" s="1" t="s">
        <v>218</v>
      </c>
      <c r="B161" s="1">
        <v>1.1240000000000001</v>
      </c>
      <c r="C161" s="2">
        <v>0.1305</v>
      </c>
      <c r="D161" s="1">
        <v>2.8719999999999999</v>
      </c>
      <c r="E161" s="8">
        <v>0.5</v>
      </c>
      <c r="F161" s="6">
        <v>0.27800000000000002</v>
      </c>
      <c r="G161" s="2">
        <v>9.6699999999999994E-2</v>
      </c>
      <c r="H161" s="6">
        <f t="shared" si="2"/>
        <v>0.72199999999999998</v>
      </c>
    </row>
    <row r="162" spans="1:8" x14ac:dyDescent="0.25">
      <c r="A162" s="1" t="s">
        <v>269</v>
      </c>
      <c r="B162" s="1">
        <v>0.754</v>
      </c>
      <c r="C162" s="2">
        <v>0.22559999999999999</v>
      </c>
      <c r="D162" s="1">
        <v>5.9139999999999997</v>
      </c>
      <c r="E162" s="8">
        <v>0.47499999999999998</v>
      </c>
      <c r="F162" s="6">
        <v>0.27900000000000003</v>
      </c>
      <c r="G162" s="2">
        <v>9.7919999999999993E-2</v>
      </c>
      <c r="H162" s="6">
        <f t="shared" si="2"/>
        <v>0.72099999999999997</v>
      </c>
    </row>
    <row r="163" spans="1:8" x14ac:dyDescent="0.25">
      <c r="A163" s="1" t="s">
        <v>215</v>
      </c>
      <c r="B163" s="1">
        <v>1.458</v>
      </c>
      <c r="C163" s="2">
        <v>7.2370000000000004E-2</v>
      </c>
      <c r="D163" s="1">
        <v>2.0150000000000001</v>
      </c>
      <c r="E163" s="8">
        <v>0.505</v>
      </c>
      <c r="F163" s="6">
        <v>0.27900000000000003</v>
      </c>
      <c r="G163" s="2">
        <v>9.7919999999999993E-2</v>
      </c>
      <c r="H163" s="6">
        <f t="shared" si="2"/>
        <v>0.72099999999999997</v>
      </c>
    </row>
    <row r="164" spans="1:8" x14ac:dyDescent="0.25">
      <c r="A164" s="1" t="s">
        <v>338</v>
      </c>
      <c r="B164" s="1">
        <v>1.498</v>
      </c>
      <c r="C164" s="2">
        <v>6.7129999999999995E-2</v>
      </c>
      <c r="D164" s="1">
        <v>2.5449999999999999</v>
      </c>
      <c r="E164" s="8">
        <v>0.49199999999999999</v>
      </c>
      <c r="F164" s="6">
        <v>0.28000000000000003</v>
      </c>
      <c r="G164" s="2">
        <v>9.8540000000000003E-2</v>
      </c>
      <c r="H164" s="6">
        <f t="shared" si="2"/>
        <v>0.72</v>
      </c>
    </row>
    <row r="165" spans="1:8" x14ac:dyDescent="0.25">
      <c r="A165" s="1" t="s">
        <v>357</v>
      </c>
      <c r="B165" s="1">
        <v>1.31</v>
      </c>
      <c r="C165" s="2">
        <v>9.5159999999999995E-2</v>
      </c>
      <c r="D165" s="1">
        <v>1.095</v>
      </c>
      <c r="E165" s="8">
        <v>0.54100000000000004</v>
      </c>
      <c r="F165" s="6">
        <v>0.28199999999999997</v>
      </c>
      <c r="G165" s="2">
        <v>0.1004</v>
      </c>
      <c r="H165" s="6">
        <f t="shared" si="2"/>
        <v>0.71799999999999997</v>
      </c>
    </row>
    <row r="166" spans="1:8" x14ac:dyDescent="0.25">
      <c r="A166" s="1" t="s">
        <v>174</v>
      </c>
      <c r="B166" s="1">
        <v>1.3919999999999999</v>
      </c>
      <c r="C166" s="2">
        <v>8.1979999999999997E-2</v>
      </c>
      <c r="D166" s="1">
        <v>0.503</v>
      </c>
      <c r="E166" s="8">
        <v>0.55100000000000005</v>
      </c>
      <c r="F166" s="6">
        <v>0.28299999999999997</v>
      </c>
      <c r="G166" s="2">
        <v>0.1023</v>
      </c>
      <c r="H166" s="6">
        <f t="shared" si="2"/>
        <v>0.71700000000000008</v>
      </c>
    </row>
    <row r="167" spans="1:8" x14ac:dyDescent="0.25">
      <c r="A167" s="1" t="s">
        <v>169</v>
      </c>
      <c r="B167" s="1">
        <v>0.32</v>
      </c>
      <c r="C167" s="2">
        <v>0.37459999999999999</v>
      </c>
      <c r="D167" s="1">
        <v>2.4620000000000002</v>
      </c>
      <c r="E167" s="8">
        <v>0.55300000000000005</v>
      </c>
      <c r="F167" s="6">
        <v>0.28699999999999998</v>
      </c>
      <c r="G167" s="2">
        <v>0.10680000000000001</v>
      </c>
      <c r="H167" s="6">
        <f t="shared" si="2"/>
        <v>0.71300000000000008</v>
      </c>
    </row>
    <row r="168" spans="1:8" x14ac:dyDescent="0.25">
      <c r="A168" s="1" t="s">
        <v>327</v>
      </c>
      <c r="B168" s="1">
        <v>0.75600000000000001</v>
      </c>
      <c r="C168" s="2">
        <v>0.22489999999999999</v>
      </c>
      <c r="D168" s="1">
        <v>3.6379999999999999</v>
      </c>
      <c r="E168" s="8">
        <v>0.495</v>
      </c>
      <c r="F168" s="6">
        <v>0.28799999999999998</v>
      </c>
      <c r="G168" s="2">
        <v>0.1074</v>
      </c>
      <c r="H168" s="6">
        <f t="shared" si="2"/>
        <v>0.71199999999999997</v>
      </c>
    </row>
    <row r="169" spans="1:8" x14ac:dyDescent="0.25">
      <c r="A169" s="1" t="s">
        <v>293</v>
      </c>
      <c r="B169" s="1">
        <v>0.873</v>
      </c>
      <c r="C169" s="2">
        <v>0.1913</v>
      </c>
      <c r="D169" s="1">
        <v>2.97</v>
      </c>
      <c r="E169" s="8">
        <v>0.501</v>
      </c>
      <c r="F169" s="6">
        <v>0.28899999999999998</v>
      </c>
      <c r="G169" s="2">
        <v>0.1081</v>
      </c>
      <c r="H169" s="6">
        <f t="shared" si="2"/>
        <v>0.71100000000000008</v>
      </c>
    </row>
    <row r="170" spans="1:8" x14ac:dyDescent="0.25">
      <c r="A170" s="1" t="s">
        <v>402</v>
      </c>
      <c r="B170" s="1">
        <v>1.113</v>
      </c>
      <c r="C170" s="2">
        <v>0.1328</v>
      </c>
      <c r="D170" s="1">
        <v>2.46</v>
      </c>
      <c r="E170" s="8">
        <v>0.502</v>
      </c>
      <c r="F170" s="6">
        <v>0.28899999999999998</v>
      </c>
      <c r="G170" s="2">
        <v>0.1087</v>
      </c>
      <c r="H170" s="6">
        <f t="shared" si="2"/>
        <v>0.71100000000000008</v>
      </c>
    </row>
    <row r="171" spans="1:8" x14ac:dyDescent="0.25">
      <c r="A171" s="1" t="s">
        <v>291</v>
      </c>
      <c r="B171" s="1">
        <v>1.6870000000000001</v>
      </c>
      <c r="C171" s="2">
        <v>4.5830000000000003E-2</v>
      </c>
      <c r="D171" s="1">
        <v>0.61899999999999999</v>
      </c>
      <c r="E171" s="8">
        <v>0.51700000000000002</v>
      </c>
      <c r="F171" s="6">
        <v>0.29099999999999998</v>
      </c>
      <c r="G171" s="2">
        <v>0.1114</v>
      </c>
      <c r="H171" s="6">
        <f t="shared" si="2"/>
        <v>0.70900000000000007</v>
      </c>
    </row>
    <row r="172" spans="1:8" x14ac:dyDescent="0.25">
      <c r="A172" s="1" t="s">
        <v>212</v>
      </c>
      <c r="B172" s="1">
        <v>0.96399999999999997</v>
      </c>
      <c r="C172" s="2">
        <v>0.1676</v>
      </c>
      <c r="D172" s="1">
        <v>0.40699999999999997</v>
      </c>
      <c r="E172" s="8">
        <v>0.57699999999999996</v>
      </c>
      <c r="F172" s="6">
        <v>0.29199999999999998</v>
      </c>
      <c r="G172" s="2">
        <v>0.11210000000000001</v>
      </c>
      <c r="H172" s="6">
        <f t="shared" si="2"/>
        <v>0.70799999999999996</v>
      </c>
    </row>
    <row r="173" spans="1:8" x14ac:dyDescent="0.25">
      <c r="A173" s="1" t="s">
        <v>459</v>
      </c>
      <c r="B173" s="1">
        <v>0.85899999999999999</v>
      </c>
      <c r="C173" s="2">
        <v>0.1953</v>
      </c>
      <c r="D173" s="1">
        <v>1.6559999999999999</v>
      </c>
      <c r="E173" s="8">
        <v>0.53400000000000003</v>
      </c>
      <c r="F173" s="6">
        <v>0.29199999999999998</v>
      </c>
      <c r="G173" s="2">
        <v>0.11210000000000001</v>
      </c>
      <c r="H173" s="6">
        <f t="shared" si="2"/>
        <v>0.70799999999999996</v>
      </c>
    </row>
    <row r="174" spans="1:8" x14ac:dyDescent="0.25">
      <c r="A174" s="1" t="s">
        <v>461</v>
      </c>
      <c r="B174" s="1">
        <v>1.02</v>
      </c>
      <c r="C174" s="2">
        <v>0.15390000000000001</v>
      </c>
      <c r="D174" s="1">
        <v>1.514</v>
      </c>
      <c r="E174" s="8">
        <v>0.52900000000000003</v>
      </c>
      <c r="F174" s="6">
        <v>0.29699999999999999</v>
      </c>
      <c r="G174" s="2">
        <v>0.1182</v>
      </c>
      <c r="H174" s="6">
        <f t="shared" si="2"/>
        <v>0.70300000000000007</v>
      </c>
    </row>
    <row r="175" spans="1:8" x14ac:dyDescent="0.25">
      <c r="A175" s="1" t="s">
        <v>443</v>
      </c>
      <c r="B175" s="1">
        <v>1.3149999999999999</v>
      </c>
      <c r="C175" s="2">
        <v>9.425E-2</v>
      </c>
      <c r="D175" s="1">
        <v>2.0910000000000002</v>
      </c>
      <c r="E175" s="8">
        <v>0.495</v>
      </c>
      <c r="F175" s="6">
        <v>0.29799999999999999</v>
      </c>
      <c r="G175" s="2">
        <v>0.11890000000000001</v>
      </c>
      <c r="H175" s="6">
        <f t="shared" si="2"/>
        <v>0.70199999999999996</v>
      </c>
    </row>
    <row r="176" spans="1:8" x14ac:dyDescent="0.25">
      <c r="A176" s="1" t="s">
        <v>538</v>
      </c>
      <c r="B176" s="1">
        <v>0.83199999999999996</v>
      </c>
      <c r="C176" s="2">
        <v>0.20280000000000001</v>
      </c>
      <c r="D176" s="1">
        <v>3.4329999999999998</v>
      </c>
      <c r="E176" s="8">
        <v>0.48</v>
      </c>
      <c r="F176" s="6">
        <v>0.30499999999999999</v>
      </c>
      <c r="G176" s="2">
        <v>0.1283</v>
      </c>
      <c r="H176" s="6">
        <f t="shared" si="2"/>
        <v>0.69500000000000006</v>
      </c>
    </row>
    <row r="177" spans="1:8" x14ac:dyDescent="0.25">
      <c r="A177" s="1" t="s">
        <v>476</v>
      </c>
      <c r="B177" s="1">
        <v>0.80300000000000005</v>
      </c>
      <c r="C177" s="2">
        <v>0.2109</v>
      </c>
      <c r="D177" s="1">
        <v>3.355</v>
      </c>
      <c r="E177" s="8">
        <v>0.48199999999999998</v>
      </c>
      <c r="F177" s="6">
        <v>0.307</v>
      </c>
      <c r="G177" s="2">
        <v>0.12970000000000001</v>
      </c>
      <c r="H177" s="6">
        <f t="shared" si="2"/>
        <v>0.69300000000000006</v>
      </c>
    </row>
    <row r="178" spans="1:8" x14ac:dyDescent="0.25">
      <c r="A178" s="1" t="s">
        <v>539</v>
      </c>
      <c r="B178" s="1">
        <v>1.4319999999999999</v>
      </c>
      <c r="C178" s="2">
        <v>7.6100000000000001E-2</v>
      </c>
      <c r="D178" s="1">
        <v>1.643</v>
      </c>
      <c r="E178" s="8">
        <v>0.49399999999999999</v>
      </c>
      <c r="F178" s="6">
        <v>0.307</v>
      </c>
      <c r="G178" s="2">
        <v>0.12970000000000001</v>
      </c>
      <c r="H178" s="6">
        <f t="shared" si="2"/>
        <v>0.69300000000000006</v>
      </c>
    </row>
    <row r="179" spans="1:8" x14ac:dyDescent="0.25">
      <c r="A179" s="1" t="s">
        <v>286</v>
      </c>
      <c r="B179" s="1">
        <v>1.2250000000000001</v>
      </c>
      <c r="C179" s="2">
        <v>0.1104</v>
      </c>
      <c r="D179" s="1">
        <v>1.018</v>
      </c>
      <c r="E179" s="8">
        <v>0.51800000000000002</v>
      </c>
      <c r="F179" s="6">
        <v>0.308</v>
      </c>
      <c r="G179" s="2">
        <v>0.13120000000000001</v>
      </c>
      <c r="H179" s="6">
        <f t="shared" si="2"/>
        <v>0.69199999999999995</v>
      </c>
    </row>
    <row r="180" spans="1:8" x14ac:dyDescent="0.25">
      <c r="A180" s="1" t="s">
        <v>502</v>
      </c>
      <c r="B180" s="1">
        <v>0.20300000000000001</v>
      </c>
      <c r="C180" s="2">
        <v>0.4194</v>
      </c>
      <c r="D180" s="1">
        <v>0.61</v>
      </c>
      <c r="E180" s="8">
        <v>0.66300000000000003</v>
      </c>
      <c r="F180" s="6">
        <v>0.308</v>
      </c>
      <c r="G180" s="2">
        <v>0.13120000000000001</v>
      </c>
      <c r="H180" s="6">
        <f t="shared" si="2"/>
        <v>0.69199999999999995</v>
      </c>
    </row>
    <row r="181" spans="1:8" x14ac:dyDescent="0.25">
      <c r="A181" s="1" t="s">
        <v>197</v>
      </c>
      <c r="B181" s="1">
        <v>0.77500000000000002</v>
      </c>
      <c r="C181" s="2">
        <v>0.21920000000000001</v>
      </c>
      <c r="D181" s="1">
        <v>3.6080000000000001</v>
      </c>
      <c r="E181" s="8">
        <v>0.47599999999999998</v>
      </c>
      <c r="F181" s="6">
        <v>0.309</v>
      </c>
      <c r="G181" s="2">
        <v>0.13270000000000001</v>
      </c>
      <c r="H181" s="6">
        <f t="shared" si="2"/>
        <v>0.69100000000000006</v>
      </c>
    </row>
    <row r="182" spans="1:8" x14ac:dyDescent="0.25">
      <c r="A182" s="1" t="s">
        <v>540</v>
      </c>
      <c r="B182" s="1">
        <v>0.85799999999999998</v>
      </c>
      <c r="C182" s="2">
        <v>0.19550000000000001</v>
      </c>
      <c r="D182" s="1">
        <v>3.14</v>
      </c>
      <c r="E182" s="8">
        <v>0.48199999999999998</v>
      </c>
      <c r="F182" s="6">
        <v>0.31</v>
      </c>
      <c r="G182" s="2">
        <v>0.13350000000000001</v>
      </c>
      <c r="H182" s="6">
        <f t="shared" si="2"/>
        <v>0.69</v>
      </c>
    </row>
    <row r="183" spans="1:8" x14ac:dyDescent="0.25">
      <c r="A183" s="1" t="s">
        <v>254</v>
      </c>
      <c r="B183" s="1">
        <v>0.73099999999999998</v>
      </c>
      <c r="C183" s="2">
        <v>0.2324</v>
      </c>
      <c r="D183" s="1">
        <v>3.8540000000000001</v>
      </c>
      <c r="E183" s="8">
        <v>0.47399999999999998</v>
      </c>
      <c r="F183" s="6">
        <v>0.311</v>
      </c>
      <c r="G183" s="2">
        <v>0.13500000000000001</v>
      </c>
      <c r="H183" s="6">
        <f t="shared" si="2"/>
        <v>0.68900000000000006</v>
      </c>
    </row>
    <row r="184" spans="1:8" x14ac:dyDescent="0.25">
      <c r="A184" s="1" t="s">
        <v>189</v>
      </c>
      <c r="B184" s="1">
        <v>1.321</v>
      </c>
      <c r="C184" s="2">
        <v>9.3270000000000006E-2</v>
      </c>
      <c r="D184" s="1">
        <v>2.0710000000000002</v>
      </c>
      <c r="E184" s="8">
        <v>0.48499999999999999</v>
      </c>
      <c r="F184" s="6">
        <v>0.312</v>
      </c>
      <c r="G184" s="2">
        <v>0.13730000000000001</v>
      </c>
      <c r="H184" s="6">
        <f t="shared" si="2"/>
        <v>0.68799999999999994</v>
      </c>
    </row>
    <row r="185" spans="1:8" x14ac:dyDescent="0.25">
      <c r="A185" s="1" t="s">
        <v>497</v>
      </c>
      <c r="B185" s="1">
        <v>1.048</v>
      </c>
      <c r="C185" s="2">
        <v>0.14729999999999999</v>
      </c>
      <c r="D185" s="1">
        <v>2.633</v>
      </c>
      <c r="E185" s="8">
        <v>0.48099999999999998</v>
      </c>
      <c r="F185" s="6">
        <v>0.314</v>
      </c>
      <c r="G185" s="2">
        <v>0.13880000000000001</v>
      </c>
      <c r="H185" s="6">
        <f t="shared" si="2"/>
        <v>0.68599999999999994</v>
      </c>
    </row>
    <row r="186" spans="1:8" x14ac:dyDescent="0.25">
      <c r="A186" s="1" t="s">
        <v>237</v>
      </c>
      <c r="B186" s="1">
        <v>1.1120000000000001</v>
      </c>
      <c r="C186" s="2">
        <v>0.1331</v>
      </c>
      <c r="D186" s="1">
        <v>1.528</v>
      </c>
      <c r="E186" s="8">
        <v>0.502</v>
      </c>
      <c r="F186" s="6">
        <v>0.317</v>
      </c>
      <c r="G186" s="2">
        <v>0.14360000000000001</v>
      </c>
      <c r="H186" s="6">
        <f t="shared" si="2"/>
        <v>0.68300000000000005</v>
      </c>
    </row>
    <row r="187" spans="1:8" x14ac:dyDescent="0.25">
      <c r="A187" s="1" t="s">
        <v>118</v>
      </c>
      <c r="B187" s="1">
        <v>0.91100000000000003</v>
      </c>
      <c r="C187" s="2">
        <v>0.1812</v>
      </c>
      <c r="D187" s="1">
        <v>-0.30399999999999999</v>
      </c>
      <c r="E187" s="8">
        <v>0.56299999999999994</v>
      </c>
      <c r="F187" s="6">
        <v>0.32400000000000001</v>
      </c>
      <c r="G187" s="2">
        <v>0.15329999999999999</v>
      </c>
      <c r="H187" s="6">
        <f t="shared" si="2"/>
        <v>0.67599999999999993</v>
      </c>
    </row>
    <row r="188" spans="1:8" x14ac:dyDescent="0.25">
      <c r="A188" s="1" t="s">
        <v>26</v>
      </c>
      <c r="B188" s="1">
        <v>1.042</v>
      </c>
      <c r="C188" s="2">
        <v>0.1487</v>
      </c>
      <c r="D188" s="1">
        <v>1.6279999999999999</v>
      </c>
      <c r="E188" s="8">
        <v>0.497</v>
      </c>
      <c r="F188" s="6">
        <v>0.32400000000000001</v>
      </c>
      <c r="G188" s="2">
        <v>0.15329999999999999</v>
      </c>
      <c r="H188" s="6">
        <f t="shared" si="2"/>
        <v>0.67599999999999993</v>
      </c>
    </row>
    <row r="189" spans="1:8" x14ac:dyDescent="0.25">
      <c r="A189" s="1" t="s">
        <v>541</v>
      </c>
      <c r="B189" s="1">
        <v>1.109</v>
      </c>
      <c r="C189" s="2">
        <v>0.1338</v>
      </c>
      <c r="D189" s="1">
        <v>2.0419999999999998</v>
      </c>
      <c r="E189" s="8">
        <v>0.48499999999999999</v>
      </c>
      <c r="F189" s="6">
        <v>0.32500000000000001</v>
      </c>
      <c r="G189" s="2">
        <v>0.15409999999999999</v>
      </c>
      <c r="H189" s="6">
        <f t="shared" si="2"/>
        <v>0.67500000000000004</v>
      </c>
    </row>
    <row r="190" spans="1:8" x14ac:dyDescent="0.25">
      <c r="A190" s="1" t="s">
        <v>542</v>
      </c>
      <c r="B190" s="1">
        <v>1.149</v>
      </c>
      <c r="C190" s="2">
        <v>0.12529999999999999</v>
      </c>
      <c r="D190" s="1">
        <v>1.6539999999999999</v>
      </c>
      <c r="E190" s="8">
        <v>0.48599999999999999</v>
      </c>
      <c r="F190" s="6">
        <v>0.32900000000000001</v>
      </c>
      <c r="G190" s="2">
        <v>0.16089999999999999</v>
      </c>
      <c r="H190" s="6">
        <f t="shared" si="2"/>
        <v>0.67100000000000004</v>
      </c>
    </row>
    <row r="191" spans="1:8" x14ac:dyDescent="0.25">
      <c r="A191" s="1" t="s">
        <v>220</v>
      </c>
      <c r="B191" s="1">
        <v>0.83499999999999996</v>
      </c>
      <c r="C191" s="2">
        <v>0.20180000000000001</v>
      </c>
      <c r="D191" s="1">
        <v>2.9689999999999999</v>
      </c>
      <c r="E191" s="8">
        <v>0.46899999999999997</v>
      </c>
      <c r="F191" s="6">
        <v>0.33500000000000002</v>
      </c>
      <c r="G191" s="2">
        <v>0.16869999999999999</v>
      </c>
      <c r="H191" s="6">
        <f t="shared" si="2"/>
        <v>0.66500000000000004</v>
      </c>
    </row>
    <row r="192" spans="1:8" x14ac:dyDescent="0.25">
      <c r="A192" s="1" t="s">
        <v>458</v>
      </c>
      <c r="B192" s="1">
        <v>0.47499999999999998</v>
      </c>
      <c r="C192" s="2">
        <v>0.31740000000000002</v>
      </c>
      <c r="D192" s="1">
        <v>1.2490000000000001</v>
      </c>
      <c r="E192" s="8">
        <v>0.53200000000000003</v>
      </c>
      <c r="F192" s="6">
        <v>0.33500000000000002</v>
      </c>
      <c r="G192" s="2">
        <v>0.1696</v>
      </c>
      <c r="H192" s="6">
        <f t="shared" si="2"/>
        <v>0.66500000000000004</v>
      </c>
    </row>
    <row r="193" spans="1:8" x14ac:dyDescent="0.25">
      <c r="A193" s="1" t="s">
        <v>31</v>
      </c>
      <c r="B193" s="1">
        <v>0.67100000000000004</v>
      </c>
      <c r="C193" s="2">
        <v>0.25119999999999998</v>
      </c>
      <c r="D193" s="1">
        <v>0.99199999999999999</v>
      </c>
      <c r="E193" s="8">
        <v>0.52600000000000002</v>
      </c>
      <c r="F193" s="6">
        <v>0.33600000000000002</v>
      </c>
      <c r="G193" s="2">
        <v>0.17130000000000001</v>
      </c>
      <c r="H193" s="6">
        <f t="shared" si="2"/>
        <v>0.66399999999999992</v>
      </c>
    </row>
    <row r="194" spans="1:8" x14ac:dyDescent="0.25">
      <c r="A194" s="1" t="s">
        <v>436</v>
      </c>
      <c r="B194" s="1">
        <v>0.94499999999999995</v>
      </c>
      <c r="C194" s="2">
        <v>0.17219999999999999</v>
      </c>
      <c r="D194" s="1">
        <v>1.756</v>
      </c>
      <c r="E194" s="8">
        <v>0.48899999999999999</v>
      </c>
      <c r="F194" s="6">
        <v>0.33800000000000002</v>
      </c>
      <c r="G194" s="2">
        <v>0.1731</v>
      </c>
      <c r="H194" s="6">
        <f t="shared" si="2"/>
        <v>0.66199999999999992</v>
      </c>
    </row>
    <row r="195" spans="1:8" x14ac:dyDescent="0.25">
      <c r="A195" s="1" t="s">
        <v>187</v>
      </c>
      <c r="B195" s="1">
        <v>0.26500000000000001</v>
      </c>
      <c r="C195" s="2">
        <v>0.39550000000000002</v>
      </c>
      <c r="D195" s="1">
        <v>-8.4000000000000005E-2</v>
      </c>
      <c r="E195" s="8">
        <v>0.58599999999999997</v>
      </c>
      <c r="F195" s="6">
        <v>0.33800000000000002</v>
      </c>
      <c r="G195" s="2">
        <v>0.1731</v>
      </c>
      <c r="H195" s="6">
        <f t="shared" ref="H195:H258" si="3">1-F195</f>
        <v>0.66199999999999992</v>
      </c>
    </row>
    <row r="196" spans="1:8" x14ac:dyDescent="0.25">
      <c r="A196" s="1" t="s">
        <v>268</v>
      </c>
      <c r="B196" s="1">
        <v>0.61499999999999999</v>
      </c>
      <c r="C196" s="2">
        <v>0.26929999999999998</v>
      </c>
      <c r="D196" s="1">
        <v>3.431</v>
      </c>
      <c r="E196" s="8">
        <v>0.46600000000000003</v>
      </c>
      <c r="F196" s="6">
        <v>0.33800000000000002</v>
      </c>
      <c r="G196" s="2">
        <v>0.1731</v>
      </c>
      <c r="H196" s="6">
        <f t="shared" si="3"/>
        <v>0.66199999999999992</v>
      </c>
    </row>
    <row r="197" spans="1:8" x14ac:dyDescent="0.25">
      <c r="A197" s="1" t="s">
        <v>124</v>
      </c>
      <c r="B197" s="1">
        <v>1.0089999999999999</v>
      </c>
      <c r="C197" s="2">
        <v>0.15640000000000001</v>
      </c>
      <c r="D197" s="1">
        <v>1.528</v>
      </c>
      <c r="E197" s="8">
        <v>0.49399999999999999</v>
      </c>
      <c r="F197" s="6">
        <v>0.33900000000000002</v>
      </c>
      <c r="G197" s="2">
        <v>0.1749</v>
      </c>
      <c r="H197" s="6">
        <f t="shared" si="3"/>
        <v>0.66100000000000003</v>
      </c>
    </row>
    <row r="198" spans="1:8" x14ac:dyDescent="0.25">
      <c r="A198" s="1" t="s">
        <v>210</v>
      </c>
      <c r="B198" s="1">
        <v>0.371</v>
      </c>
      <c r="C198" s="2">
        <v>0.35520000000000002</v>
      </c>
      <c r="D198" s="1">
        <v>1.9259999999999999</v>
      </c>
      <c r="E198" s="8">
        <v>0.50800000000000001</v>
      </c>
      <c r="F198" s="6">
        <v>0.34100000000000003</v>
      </c>
      <c r="G198" s="2">
        <v>0.17860000000000001</v>
      </c>
      <c r="H198" s="6">
        <f t="shared" si="3"/>
        <v>0.65900000000000003</v>
      </c>
    </row>
    <row r="199" spans="1:8" x14ac:dyDescent="0.25">
      <c r="A199" s="1" t="s">
        <v>477</v>
      </c>
      <c r="B199" s="1">
        <v>1.0269999999999999</v>
      </c>
      <c r="C199" s="2">
        <v>0.15229999999999999</v>
      </c>
      <c r="D199" s="1">
        <v>2.319</v>
      </c>
      <c r="E199" s="8">
        <v>0.47199999999999998</v>
      </c>
      <c r="F199" s="6">
        <v>0.34200000000000003</v>
      </c>
      <c r="G199" s="2">
        <v>0.17949999999999999</v>
      </c>
      <c r="H199" s="6">
        <f t="shared" si="3"/>
        <v>0.65799999999999992</v>
      </c>
    </row>
    <row r="200" spans="1:8" x14ac:dyDescent="0.25">
      <c r="A200" s="1" t="s">
        <v>253</v>
      </c>
      <c r="B200" s="1">
        <v>0.64600000000000002</v>
      </c>
      <c r="C200" s="2">
        <v>0.25900000000000001</v>
      </c>
      <c r="D200" s="1">
        <v>3.1120000000000001</v>
      </c>
      <c r="E200" s="8">
        <v>0.46800000000000003</v>
      </c>
      <c r="F200" s="6">
        <v>0.34300000000000003</v>
      </c>
      <c r="G200" s="2">
        <v>0.18229999999999999</v>
      </c>
      <c r="H200" s="6">
        <f t="shared" si="3"/>
        <v>0.65700000000000003</v>
      </c>
    </row>
    <row r="201" spans="1:8" x14ac:dyDescent="0.25">
      <c r="A201" s="1" t="s">
        <v>198</v>
      </c>
      <c r="B201" s="1">
        <v>0.82299999999999995</v>
      </c>
      <c r="C201" s="2">
        <v>0.20530000000000001</v>
      </c>
      <c r="D201" s="1">
        <v>2.1659999999999999</v>
      </c>
      <c r="E201" s="8">
        <v>0.48</v>
      </c>
      <c r="F201" s="6">
        <v>0.34599999999999997</v>
      </c>
      <c r="G201" s="2">
        <v>0.186</v>
      </c>
      <c r="H201" s="6">
        <f t="shared" si="3"/>
        <v>0.65400000000000003</v>
      </c>
    </row>
    <row r="202" spans="1:8" x14ac:dyDescent="0.25">
      <c r="A202" s="1" t="s">
        <v>368</v>
      </c>
      <c r="B202" s="1">
        <v>0.64600000000000002</v>
      </c>
      <c r="C202" s="2">
        <v>0.25919999999999999</v>
      </c>
      <c r="D202" s="1">
        <v>3.081</v>
      </c>
      <c r="E202" s="8">
        <v>0.46800000000000003</v>
      </c>
      <c r="F202" s="6">
        <v>0.34599999999999997</v>
      </c>
      <c r="G202" s="2">
        <v>0.186</v>
      </c>
      <c r="H202" s="6">
        <f t="shared" si="3"/>
        <v>0.65400000000000003</v>
      </c>
    </row>
    <row r="203" spans="1:8" x14ac:dyDescent="0.25">
      <c r="A203" s="1" t="s">
        <v>448</v>
      </c>
      <c r="B203" s="1">
        <v>0.93100000000000005</v>
      </c>
      <c r="C203" s="2">
        <v>0.17599999999999999</v>
      </c>
      <c r="D203" s="1">
        <v>1.56</v>
      </c>
      <c r="E203" s="8">
        <v>0.48799999999999999</v>
      </c>
      <c r="F203" s="6">
        <v>0.34899999999999998</v>
      </c>
      <c r="G203" s="2">
        <v>0.19170000000000001</v>
      </c>
      <c r="H203" s="6">
        <f t="shared" si="3"/>
        <v>0.65100000000000002</v>
      </c>
    </row>
    <row r="204" spans="1:8" x14ac:dyDescent="0.25">
      <c r="A204" s="1" t="s">
        <v>416</v>
      </c>
      <c r="B204" s="1">
        <v>0.60299999999999998</v>
      </c>
      <c r="C204" s="2">
        <v>0.2732</v>
      </c>
      <c r="D204" s="1">
        <v>2.9489999999999998</v>
      </c>
      <c r="E204" s="8">
        <v>0.46500000000000002</v>
      </c>
      <c r="F204" s="6">
        <v>0.35499999999999998</v>
      </c>
      <c r="G204" s="2">
        <v>0.20039999999999999</v>
      </c>
      <c r="H204" s="6">
        <f t="shared" si="3"/>
        <v>0.64500000000000002</v>
      </c>
    </row>
    <row r="205" spans="1:8" x14ac:dyDescent="0.25">
      <c r="A205" s="1" t="s">
        <v>401</v>
      </c>
      <c r="B205" s="1">
        <v>0.66300000000000003</v>
      </c>
      <c r="C205" s="2">
        <v>0.25369999999999998</v>
      </c>
      <c r="D205" s="1">
        <v>2.548</v>
      </c>
      <c r="E205" s="8">
        <v>0.46899999999999997</v>
      </c>
      <c r="F205" s="6">
        <v>0.35599999999999998</v>
      </c>
      <c r="G205" s="2">
        <v>0.2034</v>
      </c>
      <c r="H205" s="6">
        <f t="shared" si="3"/>
        <v>0.64400000000000002</v>
      </c>
    </row>
    <row r="206" spans="1:8" x14ac:dyDescent="0.25">
      <c r="A206" s="1" t="s">
        <v>414</v>
      </c>
      <c r="B206" s="1">
        <v>1.028</v>
      </c>
      <c r="C206" s="2">
        <v>0.15190000000000001</v>
      </c>
      <c r="D206" s="1">
        <v>1.7749999999999999</v>
      </c>
      <c r="E206" s="8">
        <v>0.46800000000000003</v>
      </c>
      <c r="F206" s="6">
        <v>0.36</v>
      </c>
      <c r="G206" s="2">
        <v>0.20930000000000001</v>
      </c>
      <c r="H206" s="6">
        <f t="shared" si="3"/>
        <v>0.64</v>
      </c>
    </row>
    <row r="207" spans="1:8" x14ac:dyDescent="0.25">
      <c r="A207" s="1" t="s">
        <v>102</v>
      </c>
      <c r="B207" s="1">
        <v>0.372</v>
      </c>
      <c r="C207" s="2">
        <v>0.3548</v>
      </c>
      <c r="D207" s="1">
        <v>2.2959999999999998</v>
      </c>
      <c r="E207" s="8">
        <v>0.48499999999999999</v>
      </c>
      <c r="F207" s="6">
        <v>0.36399999999999999</v>
      </c>
      <c r="G207" s="2">
        <v>0.21640000000000001</v>
      </c>
      <c r="H207" s="6">
        <f t="shared" si="3"/>
        <v>0.63600000000000001</v>
      </c>
    </row>
    <row r="208" spans="1:8" x14ac:dyDescent="0.25">
      <c r="A208" s="1" t="s">
        <v>271</v>
      </c>
      <c r="B208" s="1">
        <v>0.495</v>
      </c>
      <c r="C208" s="2">
        <v>0.31019999999999998</v>
      </c>
      <c r="D208" s="1">
        <v>1.087</v>
      </c>
      <c r="E208" s="8">
        <v>0.505</v>
      </c>
      <c r="F208" s="6">
        <v>0.36399999999999999</v>
      </c>
      <c r="G208" s="2">
        <v>0.21640000000000001</v>
      </c>
      <c r="H208" s="6">
        <f t="shared" si="3"/>
        <v>0.63600000000000001</v>
      </c>
    </row>
    <row r="209" spans="1:8" x14ac:dyDescent="0.25">
      <c r="A209" s="1" t="s">
        <v>343</v>
      </c>
      <c r="B209" s="1">
        <v>-9.7000000000000003E-2</v>
      </c>
      <c r="C209" s="2">
        <v>0.53879999999999995</v>
      </c>
      <c r="D209" s="1">
        <v>0.19400000000000001</v>
      </c>
      <c r="E209" s="8">
        <v>0.57399999999999995</v>
      </c>
      <c r="F209" s="6">
        <v>0.36599999999999999</v>
      </c>
      <c r="G209" s="2">
        <v>0.2195</v>
      </c>
      <c r="H209" s="6">
        <f t="shared" si="3"/>
        <v>0.63400000000000001</v>
      </c>
    </row>
    <row r="210" spans="1:8" x14ac:dyDescent="0.25">
      <c r="A210" s="1" t="s">
        <v>543</v>
      </c>
      <c r="B210" s="1">
        <v>0.95599999999999996</v>
      </c>
      <c r="C210" s="2">
        <v>0.1696</v>
      </c>
      <c r="D210" s="1">
        <v>-0.128</v>
      </c>
      <c r="E210" s="8">
        <v>0.50700000000000001</v>
      </c>
      <c r="F210" s="6">
        <v>0.37</v>
      </c>
      <c r="G210" s="2">
        <v>0.2268</v>
      </c>
      <c r="H210" s="6">
        <f t="shared" si="3"/>
        <v>0.63</v>
      </c>
    </row>
    <row r="211" spans="1:8" x14ac:dyDescent="0.25">
      <c r="A211" s="1" t="s">
        <v>92</v>
      </c>
      <c r="B211" s="1">
        <v>-8.8999999999999996E-2</v>
      </c>
      <c r="C211" s="2">
        <v>0.53539999999999999</v>
      </c>
      <c r="D211" s="1">
        <v>0.76200000000000001</v>
      </c>
      <c r="E211" s="8">
        <v>0.54500000000000004</v>
      </c>
      <c r="F211" s="6">
        <v>0.373</v>
      </c>
      <c r="G211" s="2">
        <v>0.2331</v>
      </c>
      <c r="H211" s="6">
        <f t="shared" si="3"/>
        <v>0.627</v>
      </c>
    </row>
    <row r="212" spans="1:8" x14ac:dyDescent="0.25">
      <c r="A212" s="1" t="s">
        <v>412</v>
      </c>
      <c r="B212" s="1">
        <v>0.46700000000000003</v>
      </c>
      <c r="C212" s="2">
        <v>0.32040000000000002</v>
      </c>
      <c r="D212" s="1">
        <v>2.6949999999999998</v>
      </c>
      <c r="E212" s="8">
        <v>0.45700000000000002</v>
      </c>
      <c r="F212" s="6">
        <v>0.38200000000000001</v>
      </c>
      <c r="G212" s="2">
        <v>0.24929999999999999</v>
      </c>
      <c r="H212" s="6">
        <f t="shared" si="3"/>
        <v>0.61799999999999999</v>
      </c>
    </row>
    <row r="213" spans="1:8" x14ac:dyDescent="0.25">
      <c r="A213" s="1" t="s">
        <v>483</v>
      </c>
      <c r="B213" s="1">
        <v>0.47699999999999998</v>
      </c>
      <c r="C213" s="2">
        <v>0.31669999999999998</v>
      </c>
      <c r="D213" s="1">
        <v>1.6930000000000001</v>
      </c>
      <c r="E213" s="8">
        <v>0.47399999999999998</v>
      </c>
      <c r="F213" s="6">
        <v>0.38500000000000001</v>
      </c>
      <c r="G213" s="2">
        <v>0.25590000000000002</v>
      </c>
      <c r="H213" s="6">
        <f t="shared" si="3"/>
        <v>0.61499999999999999</v>
      </c>
    </row>
    <row r="214" spans="1:8" x14ac:dyDescent="0.25">
      <c r="A214" s="1" t="s">
        <v>408</v>
      </c>
      <c r="B214" s="1">
        <v>0.22900000000000001</v>
      </c>
      <c r="C214" s="2">
        <v>0.40939999999999999</v>
      </c>
      <c r="D214" s="1">
        <v>3.8719999999999999</v>
      </c>
      <c r="E214" s="8">
        <v>0.436</v>
      </c>
      <c r="F214" s="6">
        <v>0.38800000000000001</v>
      </c>
      <c r="G214" s="2">
        <v>0.26029999999999998</v>
      </c>
      <c r="H214" s="6">
        <f t="shared" si="3"/>
        <v>0.61199999999999999</v>
      </c>
    </row>
    <row r="215" spans="1:8" x14ac:dyDescent="0.25">
      <c r="A215" s="1" t="s">
        <v>337</v>
      </c>
      <c r="B215" s="1">
        <v>0.47199999999999998</v>
      </c>
      <c r="C215" s="2">
        <v>0.31850000000000001</v>
      </c>
      <c r="D215" s="1">
        <v>2.5</v>
      </c>
      <c r="E215" s="8">
        <v>0.45500000000000002</v>
      </c>
      <c r="F215" s="6">
        <v>0.38800000000000001</v>
      </c>
      <c r="G215" s="2">
        <v>0.26029999999999998</v>
      </c>
      <c r="H215" s="6">
        <f t="shared" si="3"/>
        <v>0.61199999999999999</v>
      </c>
    </row>
    <row r="216" spans="1:8" x14ac:dyDescent="0.25">
      <c r="A216" s="1" t="s">
        <v>331</v>
      </c>
      <c r="B216" s="1">
        <v>-0.26900000000000002</v>
      </c>
      <c r="C216" s="2">
        <v>0.60589999999999999</v>
      </c>
      <c r="D216" s="1">
        <v>-0.57999999999999996</v>
      </c>
      <c r="E216" s="8">
        <v>0.58299999999999996</v>
      </c>
      <c r="F216" s="6">
        <v>0.38800000000000001</v>
      </c>
      <c r="G216" s="2">
        <v>0.26140000000000002</v>
      </c>
      <c r="H216" s="6">
        <f t="shared" si="3"/>
        <v>0.61199999999999999</v>
      </c>
    </row>
    <row r="217" spans="1:8" x14ac:dyDescent="0.25">
      <c r="A217" s="1" t="s">
        <v>361</v>
      </c>
      <c r="B217" s="1">
        <v>0.35699999999999998</v>
      </c>
      <c r="C217" s="2">
        <v>0.36070000000000002</v>
      </c>
      <c r="D217" s="1">
        <v>1.8049999999999999</v>
      </c>
      <c r="E217" s="8">
        <v>0.47499999999999998</v>
      </c>
      <c r="F217" s="6">
        <v>0.38800000000000001</v>
      </c>
      <c r="G217" s="2">
        <v>0.26140000000000002</v>
      </c>
      <c r="H217" s="6">
        <f t="shared" si="3"/>
        <v>0.61199999999999999</v>
      </c>
    </row>
    <row r="218" spans="1:8" x14ac:dyDescent="0.25">
      <c r="A218" s="1" t="s">
        <v>159</v>
      </c>
      <c r="B218" s="1">
        <v>0.32</v>
      </c>
      <c r="C218" s="2">
        <v>0.37440000000000001</v>
      </c>
      <c r="D218" s="1">
        <v>0.183</v>
      </c>
      <c r="E218" s="8">
        <v>0.51900000000000002</v>
      </c>
      <c r="F218" s="6">
        <v>0.38900000000000001</v>
      </c>
      <c r="G218" s="2">
        <v>0.26250000000000001</v>
      </c>
      <c r="H218" s="6">
        <f t="shared" si="3"/>
        <v>0.61099999999999999</v>
      </c>
    </row>
    <row r="219" spans="1:8" x14ac:dyDescent="0.25">
      <c r="A219" s="1" t="s">
        <v>38</v>
      </c>
      <c r="B219" s="1">
        <v>1.06</v>
      </c>
      <c r="C219" s="2">
        <v>0.14449999999999999</v>
      </c>
      <c r="D219" s="1">
        <v>-3.4</v>
      </c>
      <c r="E219" s="8">
        <v>0.53900000000000003</v>
      </c>
      <c r="F219" s="6">
        <v>0.39700000000000002</v>
      </c>
      <c r="G219" s="2">
        <v>0.27839999999999998</v>
      </c>
      <c r="H219" s="6">
        <f t="shared" si="3"/>
        <v>0.60299999999999998</v>
      </c>
    </row>
    <row r="220" spans="1:8" x14ac:dyDescent="0.25">
      <c r="A220" s="1" t="s">
        <v>201</v>
      </c>
      <c r="B220" s="1">
        <v>0.52200000000000002</v>
      </c>
      <c r="C220" s="2">
        <v>0.30080000000000001</v>
      </c>
      <c r="D220" s="1">
        <v>1.825</v>
      </c>
      <c r="E220" s="8">
        <v>0.45900000000000002</v>
      </c>
      <c r="F220" s="6">
        <v>0.39800000000000002</v>
      </c>
      <c r="G220" s="2">
        <v>0.27960000000000002</v>
      </c>
      <c r="H220" s="6">
        <f t="shared" si="3"/>
        <v>0.60199999999999998</v>
      </c>
    </row>
    <row r="221" spans="1:8" x14ac:dyDescent="0.25">
      <c r="A221" s="1" t="s">
        <v>440</v>
      </c>
      <c r="B221" s="1">
        <v>0.93100000000000005</v>
      </c>
      <c r="C221" s="2">
        <v>0.17599999999999999</v>
      </c>
      <c r="D221" s="1">
        <v>1.4279999999999999</v>
      </c>
      <c r="E221" s="8">
        <v>0.45700000000000002</v>
      </c>
      <c r="F221" s="6">
        <v>0.39800000000000002</v>
      </c>
      <c r="G221" s="2">
        <v>0.28070000000000001</v>
      </c>
      <c r="H221" s="6">
        <f t="shared" si="3"/>
        <v>0.60199999999999998</v>
      </c>
    </row>
    <row r="222" spans="1:8" x14ac:dyDescent="0.25">
      <c r="A222" s="1" t="s">
        <v>44</v>
      </c>
      <c r="B222" s="1">
        <v>0.34300000000000003</v>
      </c>
      <c r="C222" s="2">
        <v>0.36570000000000003</v>
      </c>
      <c r="D222" s="1">
        <v>0.215</v>
      </c>
      <c r="E222" s="8">
        <v>0.505</v>
      </c>
      <c r="F222" s="6">
        <v>0.40200000000000002</v>
      </c>
      <c r="G222" s="2">
        <v>0.28770000000000001</v>
      </c>
      <c r="H222" s="6">
        <f t="shared" si="3"/>
        <v>0.59799999999999998</v>
      </c>
    </row>
    <row r="223" spans="1:8" x14ac:dyDescent="0.25">
      <c r="A223" s="1" t="s">
        <v>96</v>
      </c>
      <c r="B223" s="1">
        <v>0.24099999999999999</v>
      </c>
      <c r="C223" s="2">
        <v>0.40489999999999998</v>
      </c>
      <c r="D223" s="1">
        <v>0.90900000000000003</v>
      </c>
      <c r="E223" s="8">
        <v>0.496</v>
      </c>
      <c r="F223" s="6">
        <v>0.40300000000000002</v>
      </c>
      <c r="G223" s="2">
        <v>0.28999999999999998</v>
      </c>
      <c r="H223" s="6">
        <f t="shared" si="3"/>
        <v>0.59699999999999998</v>
      </c>
    </row>
    <row r="224" spans="1:8" x14ac:dyDescent="0.25">
      <c r="A224" s="1" t="s">
        <v>340</v>
      </c>
      <c r="B224" s="1">
        <v>0.32600000000000001</v>
      </c>
      <c r="C224" s="2">
        <v>0.37209999999999999</v>
      </c>
      <c r="D224" s="1">
        <v>2.0259999999999998</v>
      </c>
      <c r="E224" s="8">
        <v>0.46300000000000002</v>
      </c>
      <c r="F224" s="6">
        <v>0.40500000000000003</v>
      </c>
      <c r="G224" s="2">
        <v>0.29349999999999998</v>
      </c>
      <c r="H224" s="6">
        <f t="shared" si="3"/>
        <v>0.59499999999999997</v>
      </c>
    </row>
    <row r="225" spans="1:8" x14ac:dyDescent="0.25">
      <c r="A225" s="1" t="s">
        <v>382</v>
      </c>
      <c r="B225" s="1">
        <v>0.57999999999999996</v>
      </c>
      <c r="C225" s="2">
        <v>0.28110000000000002</v>
      </c>
      <c r="D225" s="1">
        <v>1.4750000000000001</v>
      </c>
      <c r="E225" s="8">
        <v>0.46400000000000002</v>
      </c>
      <c r="F225" s="6">
        <v>0.40799999999999997</v>
      </c>
      <c r="G225" s="2">
        <v>0.30049999999999999</v>
      </c>
      <c r="H225" s="6">
        <f t="shared" si="3"/>
        <v>0.59200000000000008</v>
      </c>
    </row>
    <row r="226" spans="1:8" x14ac:dyDescent="0.25">
      <c r="A226" s="1" t="s">
        <v>279</v>
      </c>
      <c r="B226" s="1">
        <v>0.33600000000000002</v>
      </c>
      <c r="C226" s="2">
        <v>0.36849999999999999</v>
      </c>
      <c r="D226" s="1">
        <v>2.8380000000000001</v>
      </c>
      <c r="E226" s="8">
        <v>0.44</v>
      </c>
      <c r="F226" s="6">
        <v>0.40899999999999997</v>
      </c>
      <c r="G226" s="2">
        <v>0.30170000000000002</v>
      </c>
      <c r="H226" s="6">
        <f t="shared" si="3"/>
        <v>0.59099999999999997</v>
      </c>
    </row>
    <row r="227" spans="1:8" x14ac:dyDescent="0.25">
      <c r="A227" s="1" t="s">
        <v>117</v>
      </c>
      <c r="B227" s="1">
        <v>0.58399999999999996</v>
      </c>
      <c r="C227" s="2">
        <v>0.2797</v>
      </c>
      <c r="D227" s="1">
        <v>1.2949999999999999</v>
      </c>
      <c r="E227" s="8">
        <v>0.46400000000000002</v>
      </c>
      <c r="F227" s="6">
        <v>0.41</v>
      </c>
      <c r="G227" s="2">
        <v>0.30409999999999998</v>
      </c>
      <c r="H227" s="6">
        <f t="shared" si="3"/>
        <v>0.59000000000000008</v>
      </c>
    </row>
    <row r="228" spans="1:8" x14ac:dyDescent="0.25">
      <c r="A228" s="1" t="s">
        <v>132</v>
      </c>
      <c r="B228" s="1">
        <v>0.58099999999999996</v>
      </c>
      <c r="C228" s="2">
        <v>0.28070000000000001</v>
      </c>
      <c r="D228" s="1">
        <v>1.3720000000000001</v>
      </c>
      <c r="E228" s="8">
        <v>0.46400000000000002</v>
      </c>
      <c r="F228" s="6">
        <v>0.41</v>
      </c>
      <c r="G228" s="2">
        <v>0.30409999999999998</v>
      </c>
      <c r="H228" s="6">
        <f t="shared" si="3"/>
        <v>0.59000000000000008</v>
      </c>
    </row>
    <row r="229" spans="1:8" x14ac:dyDescent="0.25">
      <c r="A229" s="1" t="s">
        <v>372</v>
      </c>
      <c r="B229" s="1">
        <v>0.64900000000000002</v>
      </c>
      <c r="C229" s="2">
        <v>0.25829999999999997</v>
      </c>
      <c r="D229" s="1">
        <v>1.4890000000000001</v>
      </c>
      <c r="E229" s="8">
        <v>0.45600000000000002</v>
      </c>
      <c r="F229" s="6">
        <v>0.41199999999999998</v>
      </c>
      <c r="G229" s="2">
        <v>0.30769999999999997</v>
      </c>
      <c r="H229" s="6">
        <f t="shared" si="3"/>
        <v>0.58800000000000008</v>
      </c>
    </row>
    <row r="230" spans="1:8" x14ac:dyDescent="0.25">
      <c r="A230" s="1" t="s">
        <v>80</v>
      </c>
      <c r="B230" s="1">
        <v>0.247</v>
      </c>
      <c r="C230" s="2">
        <v>0.40260000000000001</v>
      </c>
      <c r="D230" s="1">
        <v>-1.077</v>
      </c>
      <c r="E230" s="8">
        <v>0.53300000000000003</v>
      </c>
      <c r="F230" s="6">
        <v>0.41499999999999998</v>
      </c>
      <c r="G230" s="2">
        <v>0.31359999999999999</v>
      </c>
      <c r="H230" s="6">
        <f t="shared" si="3"/>
        <v>0.58499999999999996</v>
      </c>
    </row>
    <row r="231" spans="1:8" x14ac:dyDescent="0.25">
      <c r="A231" s="1" t="s">
        <v>5</v>
      </c>
      <c r="B231" s="1">
        <v>0.92400000000000004</v>
      </c>
      <c r="C231" s="2">
        <v>0.17780000000000001</v>
      </c>
      <c r="D231" s="1">
        <v>-0.61699999999999999</v>
      </c>
      <c r="E231" s="8">
        <v>0.48599999999999999</v>
      </c>
      <c r="F231" s="6">
        <v>0.41499999999999998</v>
      </c>
      <c r="G231" s="2">
        <v>0.31480000000000002</v>
      </c>
      <c r="H231" s="6">
        <f t="shared" si="3"/>
        <v>0.58499999999999996</v>
      </c>
    </row>
    <row r="232" spans="1:8" x14ac:dyDescent="0.25">
      <c r="A232" s="1" t="s">
        <v>168</v>
      </c>
      <c r="B232" s="1">
        <v>0.51</v>
      </c>
      <c r="C232" s="2">
        <v>0.30499999999999999</v>
      </c>
      <c r="D232" s="1">
        <v>1.7390000000000001</v>
      </c>
      <c r="E232" s="8">
        <v>0.44700000000000001</v>
      </c>
      <c r="F232" s="6">
        <v>0.41599999999999998</v>
      </c>
      <c r="G232" s="2">
        <v>0.31719999999999998</v>
      </c>
      <c r="H232" s="6">
        <f t="shared" si="3"/>
        <v>0.58400000000000007</v>
      </c>
    </row>
    <row r="233" spans="1:8" x14ac:dyDescent="0.25">
      <c r="A233" s="1" t="s">
        <v>250</v>
      </c>
      <c r="B233" s="1">
        <v>0.22700000000000001</v>
      </c>
      <c r="C233" s="2">
        <v>0.4103</v>
      </c>
      <c r="D233" s="1">
        <v>1.0629999999999999</v>
      </c>
      <c r="E233" s="8">
        <v>0.47799999999999998</v>
      </c>
      <c r="F233" s="6">
        <v>0.42199999999999999</v>
      </c>
      <c r="G233" s="2">
        <v>0.32940000000000003</v>
      </c>
      <c r="H233" s="6">
        <f t="shared" si="3"/>
        <v>0.57800000000000007</v>
      </c>
    </row>
    <row r="234" spans="1:8" x14ac:dyDescent="0.25">
      <c r="A234" s="1" t="s">
        <v>462</v>
      </c>
      <c r="B234" s="1">
        <v>0.64900000000000002</v>
      </c>
      <c r="C234" s="2">
        <v>0.2581</v>
      </c>
      <c r="D234" s="1">
        <v>1.478</v>
      </c>
      <c r="E234" s="8">
        <v>0.44800000000000001</v>
      </c>
      <c r="F234" s="6">
        <v>0.42299999999999999</v>
      </c>
      <c r="G234" s="2">
        <v>0.3306</v>
      </c>
      <c r="H234" s="6">
        <f t="shared" si="3"/>
        <v>0.57699999999999996</v>
      </c>
    </row>
    <row r="235" spans="1:8" x14ac:dyDescent="0.25">
      <c r="A235" s="1" t="s">
        <v>309</v>
      </c>
      <c r="B235" s="1">
        <v>-1.0999999999999999E-2</v>
      </c>
      <c r="C235" s="2">
        <v>0.50439999999999996</v>
      </c>
      <c r="D235" s="1">
        <v>0.67200000000000004</v>
      </c>
      <c r="E235" s="8">
        <v>0.497</v>
      </c>
      <c r="F235" s="6">
        <v>0.42499999999999999</v>
      </c>
      <c r="G235" s="2">
        <v>0.3342</v>
      </c>
      <c r="H235" s="6">
        <f t="shared" si="3"/>
        <v>0.57499999999999996</v>
      </c>
    </row>
    <row r="236" spans="1:8" x14ac:dyDescent="0.25">
      <c r="A236" s="1" t="s">
        <v>478</v>
      </c>
      <c r="B236" s="1">
        <v>0.50700000000000001</v>
      </c>
      <c r="C236" s="2">
        <v>0.30599999999999999</v>
      </c>
      <c r="D236" s="1">
        <v>1.5109999999999999</v>
      </c>
      <c r="E236" s="8">
        <v>0.44700000000000001</v>
      </c>
      <c r="F236" s="6">
        <v>0.42899999999999999</v>
      </c>
      <c r="G236" s="2">
        <v>0.34410000000000002</v>
      </c>
      <c r="H236" s="6">
        <f t="shared" si="3"/>
        <v>0.57099999999999995</v>
      </c>
    </row>
    <row r="237" spans="1:8" x14ac:dyDescent="0.25">
      <c r="A237" s="1" t="s">
        <v>544</v>
      </c>
      <c r="B237" s="1">
        <v>0.76300000000000001</v>
      </c>
      <c r="C237" s="2">
        <v>0.22289999999999999</v>
      </c>
      <c r="D237" s="1">
        <v>-5.2999999999999999E-2</v>
      </c>
      <c r="E237" s="8">
        <v>0.46899999999999997</v>
      </c>
      <c r="F237" s="6">
        <v>0.43</v>
      </c>
      <c r="G237" s="2">
        <v>0.3453</v>
      </c>
      <c r="H237" s="6">
        <f t="shared" si="3"/>
        <v>0.57000000000000006</v>
      </c>
    </row>
    <row r="238" spans="1:8" x14ac:dyDescent="0.25">
      <c r="A238" s="1" t="s">
        <v>314</v>
      </c>
      <c r="B238" s="1">
        <v>0.86499999999999999</v>
      </c>
      <c r="C238" s="2">
        <v>0.19359999999999999</v>
      </c>
      <c r="D238" s="1">
        <v>-0.252</v>
      </c>
      <c r="E238" s="8">
        <v>0.46800000000000003</v>
      </c>
      <c r="F238" s="6">
        <v>0.432</v>
      </c>
      <c r="G238" s="2">
        <v>0.34899999999999998</v>
      </c>
      <c r="H238" s="6">
        <f t="shared" si="3"/>
        <v>0.56800000000000006</v>
      </c>
    </row>
    <row r="239" spans="1:8" x14ac:dyDescent="0.25">
      <c r="A239" s="1" t="s">
        <v>388</v>
      </c>
      <c r="B239" s="1">
        <v>0.23599999999999999</v>
      </c>
      <c r="C239" s="2">
        <v>0.40679999999999999</v>
      </c>
      <c r="D239" s="1">
        <v>1.571</v>
      </c>
      <c r="E239" s="8">
        <v>0.45900000000000002</v>
      </c>
      <c r="F239" s="6">
        <v>0.432</v>
      </c>
      <c r="G239" s="2">
        <v>0.3503</v>
      </c>
      <c r="H239" s="6">
        <f t="shared" si="3"/>
        <v>0.56800000000000006</v>
      </c>
    </row>
    <row r="240" spans="1:8" x14ac:dyDescent="0.25">
      <c r="A240" s="1" t="s">
        <v>277</v>
      </c>
      <c r="B240" s="1">
        <v>0.65900000000000003</v>
      </c>
      <c r="C240" s="2">
        <v>0.25490000000000002</v>
      </c>
      <c r="D240" s="1">
        <v>0.44400000000000001</v>
      </c>
      <c r="E240" s="8">
        <v>0.46100000000000002</v>
      </c>
      <c r="F240" s="6">
        <v>0.433</v>
      </c>
      <c r="G240" s="2">
        <v>0.35149999999999998</v>
      </c>
      <c r="H240" s="6">
        <f t="shared" si="3"/>
        <v>0.56699999999999995</v>
      </c>
    </row>
    <row r="241" spans="1:8" x14ac:dyDescent="0.25">
      <c r="A241" s="1" t="s">
        <v>266</v>
      </c>
      <c r="B241" s="1">
        <v>0.54300000000000004</v>
      </c>
      <c r="C241" s="2">
        <v>0.29370000000000002</v>
      </c>
      <c r="D241" s="1">
        <v>-0.26200000000000001</v>
      </c>
      <c r="E241" s="8">
        <v>0.47599999999999998</v>
      </c>
      <c r="F241" s="6">
        <v>0.436</v>
      </c>
      <c r="G241" s="2">
        <v>0.35899999999999999</v>
      </c>
      <c r="H241" s="6">
        <f t="shared" si="3"/>
        <v>0.56400000000000006</v>
      </c>
    </row>
    <row r="242" spans="1:8" x14ac:dyDescent="0.25">
      <c r="A242" s="1" t="s">
        <v>110</v>
      </c>
      <c r="B242" s="1">
        <v>0.40200000000000002</v>
      </c>
      <c r="C242" s="2">
        <v>0.34379999999999999</v>
      </c>
      <c r="D242" s="1">
        <v>1.5960000000000001</v>
      </c>
      <c r="E242" s="8">
        <v>0.443</v>
      </c>
      <c r="F242" s="6">
        <v>0.439</v>
      </c>
      <c r="G242" s="2">
        <v>0.36399999999999999</v>
      </c>
      <c r="H242" s="6">
        <f t="shared" si="3"/>
        <v>0.56099999999999994</v>
      </c>
    </row>
    <row r="243" spans="1:8" x14ac:dyDescent="0.25">
      <c r="A243" s="1" t="s">
        <v>104</v>
      </c>
      <c r="B243" s="1">
        <v>0.83499999999999996</v>
      </c>
      <c r="C243" s="2">
        <v>0.20200000000000001</v>
      </c>
      <c r="D243" s="1">
        <v>-0.50600000000000001</v>
      </c>
      <c r="E243" s="8">
        <v>0.47099999999999997</v>
      </c>
      <c r="F243" s="6">
        <v>0.44</v>
      </c>
      <c r="G243" s="2">
        <v>0.36780000000000002</v>
      </c>
      <c r="H243" s="6">
        <f t="shared" si="3"/>
        <v>0.56000000000000005</v>
      </c>
    </row>
    <row r="244" spans="1:8" x14ac:dyDescent="0.25">
      <c r="A244" s="1" t="s">
        <v>113</v>
      </c>
      <c r="B244" s="1">
        <v>-0.106</v>
      </c>
      <c r="C244" s="2">
        <v>0.54210000000000003</v>
      </c>
      <c r="D244" s="1">
        <v>-2.073</v>
      </c>
      <c r="E244" s="8">
        <v>0.55100000000000005</v>
      </c>
      <c r="F244" s="6">
        <v>0.44</v>
      </c>
      <c r="G244" s="2">
        <v>0.36780000000000002</v>
      </c>
      <c r="H244" s="6">
        <f t="shared" si="3"/>
        <v>0.56000000000000005</v>
      </c>
    </row>
    <row r="245" spans="1:8" x14ac:dyDescent="0.25">
      <c r="A245" s="1" t="s">
        <v>506</v>
      </c>
      <c r="B245" s="1">
        <v>0.42</v>
      </c>
      <c r="C245" s="2">
        <v>0.33710000000000001</v>
      </c>
      <c r="D245" s="1">
        <v>1.262</v>
      </c>
      <c r="E245" s="8">
        <v>0.45200000000000001</v>
      </c>
      <c r="F245" s="6">
        <v>0.442</v>
      </c>
      <c r="G245" s="2">
        <v>0.37030000000000002</v>
      </c>
      <c r="H245" s="6">
        <f t="shared" si="3"/>
        <v>0.55800000000000005</v>
      </c>
    </row>
    <row r="246" spans="1:8" x14ac:dyDescent="0.25">
      <c r="A246" s="1" t="s">
        <v>468</v>
      </c>
      <c r="B246" s="1">
        <v>-0.45200000000000001</v>
      </c>
      <c r="C246" s="2">
        <v>0.6744</v>
      </c>
      <c r="D246" s="1">
        <v>-1.161</v>
      </c>
      <c r="E246" s="8">
        <v>0.55200000000000005</v>
      </c>
      <c r="F246" s="6">
        <v>0.443</v>
      </c>
      <c r="G246" s="2">
        <v>0.37280000000000002</v>
      </c>
      <c r="H246" s="6">
        <f t="shared" si="3"/>
        <v>0.55699999999999994</v>
      </c>
    </row>
    <row r="247" spans="1:8" x14ac:dyDescent="0.25">
      <c r="A247" s="1" t="s">
        <v>46</v>
      </c>
      <c r="B247" s="1">
        <v>-0.38900000000000001</v>
      </c>
      <c r="C247" s="2">
        <v>0.65139999999999998</v>
      </c>
      <c r="D247" s="1">
        <v>-0.97499999999999998</v>
      </c>
      <c r="E247" s="8">
        <v>0.54100000000000004</v>
      </c>
      <c r="F247" s="6">
        <v>0.44400000000000001</v>
      </c>
      <c r="G247" s="2">
        <v>0.37540000000000001</v>
      </c>
      <c r="H247" s="6">
        <f t="shared" si="3"/>
        <v>0.55600000000000005</v>
      </c>
    </row>
    <row r="248" spans="1:8" x14ac:dyDescent="0.25">
      <c r="A248" s="1" t="s">
        <v>449</v>
      </c>
      <c r="B248" s="1">
        <v>0.46300000000000002</v>
      </c>
      <c r="C248" s="2">
        <v>0.32169999999999999</v>
      </c>
      <c r="D248" s="1">
        <v>1.472</v>
      </c>
      <c r="E248" s="8">
        <v>0.442</v>
      </c>
      <c r="F248" s="6">
        <v>0.44400000000000001</v>
      </c>
      <c r="G248" s="2">
        <v>0.37540000000000001</v>
      </c>
      <c r="H248" s="6">
        <f t="shared" si="3"/>
        <v>0.55600000000000005</v>
      </c>
    </row>
    <row r="249" spans="1:8" x14ac:dyDescent="0.25">
      <c r="A249" s="1" t="s">
        <v>129</v>
      </c>
      <c r="B249" s="1">
        <v>0.215</v>
      </c>
      <c r="C249" s="2">
        <v>0.41470000000000001</v>
      </c>
      <c r="D249" s="1">
        <v>1.478</v>
      </c>
      <c r="E249" s="8">
        <v>0.45400000000000001</v>
      </c>
      <c r="F249" s="6">
        <v>0.44400000000000001</v>
      </c>
      <c r="G249" s="2">
        <v>0.37659999999999999</v>
      </c>
      <c r="H249" s="6">
        <f t="shared" si="3"/>
        <v>0.55600000000000005</v>
      </c>
    </row>
    <row r="250" spans="1:8" x14ac:dyDescent="0.25">
      <c r="A250" s="1" t="s">
        <v>86</v>
      </c>
      <c r="B250" s="1">
        <v>-0.313</v>
      </c>
      <c r="C250" s="2">
        <v>0.62290000000000001</v>
      </c>
      <c r="D250" s="1">
        <v>-0.33700000000000002</v>
      </c>
      <c r="E250" s="8">
        <v>0.51500000000000001</v>
      </c>
      <c r="F250" s="6">
        <v>0.44600000000000001</v>
      </c>
      <c r="G250" s="2">
        <v>0.37909999999999999</v>
      </c>
      <c r="H250" s="6">
        <f t="shared" si="3"/>
        <v>0.55400000000000005</v>
      </c>
    </row>
    <row r="251" spans="1:8" x14ac:dyDescent="0.25">
      <c r="A251" s="1" t="s">
        <v>428</v>
      </c>
      <c r="B251" s="1">
        <v>0.45800000000000002</v>
      </c>
      <c r="C251" s="2">
        <v>0.3236</v>
      </c>
      <c r="D251" s="1">
        <v>0.80200000000000005</v>
      </c>
      <c r="E251" s="8">
        <v>0.45400000000000001</v>
      </c>
      <c r="F251" s="6">
        <v>0.44700000000000001</v>
      </c>
      <c r="G251" s="2">
        <v>0.38169999999999998</v>
      </c>
      <c r="H251" s="6">
        <f t="shared" si="3"/>
        <v>0.55299999999999994</v>
      </c>
    </row>
    <row r="252" spans="1:8" x14ac:dyDescent="0.25">
      <c r="A252" s="1" t="s">
        <v>59</v>
      </c>
      <c r="B252" s="1">
        <v>0.76400000000000001</v>
      </c>
      <c r="C252" s="2">
        <v>0.22239999999999999</v>
      </c>
      <c r="D252" s="1">
        <v>-0.63600000000000001</v>
      </c>
      <c r="E252" s="8">
        <v>0.47199999999999998</v>
      </c>
      <c r="F252" s="6">
        <v>0.44700000000000001</v>
      </c>
      <c r="G252" s="2">
        <v>0.38169999999999998</v>
      </c>
      <c r="H252" s="6">
        <f t="shared" si="3"/>
        <v>0.55299999999999994</v>
      </c>
    </row>
    <row r="253" spans="1:8" x14ac:dyDescent="0.25">
      <c r="A253" s="1" t="s">
        <v>316</v>
      </c>
      <c r="B253" s="1">
        <v>0.45800000000000002</v>
      </c>
      <c r="C253" s="2">
        <v>0.32329999999999998</v>
      </c>
      <c r="D253" s="1">
        <v>-0.47399999999999998</v>
      </c>
      <c r="E253" s="8">
        <v>0.47699999999999998</v>
      </c>
      <c r="F253" s="6">
        <v>0.44700000000000001</v>
      </c>
      <c r="G253" s="2">
        <v>0.38300000000000001</v>
      </c>
      <c r="H253" s="6">
        <f t="shared" si="3"/>
        <v>0.55299999999999994</v>
      </c>
    </row>
    <row r="254" spans="1:8" x14ac:dyDescent="0.25">
      <c r="A254" s="1" t="s">
        <v>53</v>
      </c>
      <c r="B254" s="1">
        <v>0.53800000000000003</v>
      </c>
      <c r="C254" s="2">
        <v>0.29520000000000002</v>
      </c>
      <c r="D254" s="1">
        <v>-6.0999999999999999E-2</v>
      </c>
      <c r="E254" s="8">
        <v>0.46600000000000003</v>
      </c>
      <c r="F254" s="6">
        <v>0.44700000000000001</v>
      </c>
      <c r="G254" s="2">
        <v>0.38300000000000001</v>
      </c>
      <c r="H254" s="6">
        <f t="shared" si="3"/>
        <v>0.55299999999999994</v>
      </c>
    </row>
    <row r="255" spans="1:8" x14ac:dyDescent="0.25">
      <c r="A255" s="1" t="s">
        <v>545</v>
      </c>
      <c r="B255" s="1">
        <v>0.442</v>
      </c>
      <c r="C255" s="2">
        <v>0.32940000000000003</v>
      </c>
      <c r="D255" s="1">
        <v>0.76600000000000001</v>
      </c>
      <c r="E255" s="8">
        <v>0.45300000000000001</v>
      </c>
      <c r="F255" s="6">
        <v>0.44900000000000001</v>
      </c>
      <c r="G255" s="2">
        <v>0.38679999999999998</v>
      </c>
      <c r="H255" s="6">
        <f t="shared" si="3"/>
        <v>0.55099999999999993</v>
      </c>
    </row>
    <row r="256" spans="1:8" x14ac:dyDescent="0.25">
      <c r="A256" s="1" t="s">
        <v>422</v>
      </c>
      <c r="B256" s="1">
        <v>0.16600000000000001</v>
      </c>
      <c r="C256" s="2">
        <v>0.43419999999999997</v>
      </c>
      <c r="D256" s="1">
        <v>2.0099999999999998</v>
      </c>
      <c r="E256" s="8">
        <v>0.439</v>
      </c>
      <c r="F256" s="6">
        <v>0.45</v>
      </c>
      <c r="G256" s="2">
        <v>0.38800000000000001</v>
      </c>
      <c r="H256" s="6">
        <f t="shared" si="3"/>
        <v>0.55000000000000004</v>
      </c>
    </row>
    <row r="257" spans="1:8" x14ac:dyDescent="0.25">
      <c r="A257" s="1" t="s">
        <v>464</v>
      </c>
      <c r="B257" s="1">
        <v>0.39100000000000001</v>
      </c>
      <c r="C257" s="2">
        <v>0.34770000000000001</v>
      </c>
      <c r="D257" s="1">
        <v>1.177</v>
      </c>
      <c r="E257" s="8">
        <v>0.44600000000000001</v>
      </c>
      <c r="F257" s="6">
        <v>0.45</v>
      </c>
      <c r="G257" s="2">
        <v>0.38929999999999998</v>
      </c>
      <c r="H257" s="6">
        <f t="shared" si="3"/>
        <v>0.55000000000000004</v>
      </c>
    </row>
    <row r="258" spans="1:8" x14ac:dyDescent="0.25">
      <c r="A258" s="1" t="s">
        <v>472</v>
      </c>
      <c r="B258" s="1">
        <v>0.315</v>
      </c>
      <c r="C258" s="2">
        <v>0.37640000000000001</v>
      </c>
      <c r="D258" s="1">
        <v>1.486</v>
      </c>
      <c r="E258" s="8">
        <v>0.44400000000000001</v>
      </c>
      <c r="F258" s="6">
        <v>0.45</v>
      </c>
      <c r="G258" s="2">
        <v>0.38929999999999998</v>
      </c>
      <c r="H258" s="6">
        <f t="shared" si="3"/>
        <v>0.55000000000000004</v>
      </c>
    </row>
    <row r="259" spans="1:8" x14ac:dyDescent="0.25">
      <c r="A259" s="1" t="s">
        <v>221</v>
      </c>
      <c r="B259" s="1">
        <v>0.42199999999999999</v>
      </c>
      <c r="C259" s="2">
        <v>0.33650000000000002</v>
      </c>
      <c r="D259" s="1">
        <v>0.86099999999999999</v>
      </c>
      <c r="E259" s="8">
        <v>0.45200000000000001</v>
      </c>
      <c r="F259" s="6">
        <v>0.45</v>
      </c>
      <c r="G259" s="2">
        <v>0.38929999999999998</v>
      </c>
      <c r="H259" s="6">
        <f t="shared" ref="H259:H322" si="4">1-F259</f>
        <v>0.55000000000000004</v>
      </c>
    </row>
    <row r="260" spans="1:8" x14ac:dyDescent="0.25">
      <c r="A260" s="1" t="s">
        <v>318</v>
      </c>
      <c r="B260" s="1">
        <v>0.17799999999999999</v>
      </c>
      <c r="C260" s="2">
        <v>0.4294</v>
      </c>
      <c r="D260" s="1">
        <v>1.62</v>
      </c>
      <c r="E260" s="8">
        <v>0.441</v>
      </c>
      <c r="F260" s="6">
        <v>0.45800000000000002</v>
      </c>
      <c r="G260" s="2">
        <v>0.40600000000000003</v>
      </c>
      <c r="H260" s="6">
        <f t="shared" si="4"/>
        <v>0.54200000000000004</v>
      </c>
    </row>
    <row r="261" spans="1:8" x14ac:dyDescent="0.25">
      <c r="A261" s="1" t="s">
        <v>172</v>
      </c>
      <c r="B261" s="1">
        <v>0.38400000000000001</v>
      </c>
      <c r="C261" s="2">
        <v>0.35060000000000002</v>
      </c>
      <c r="D261" s="1">
        <v>0.55600000000000005</v>
      </c>
      <c r="E261" s="8">
        <v>0.44900000000000001</v>
      </c>
      <c r="F261" s="6">
        <v>0.46400000000000002</v>
      </c>
      <c r="G261" s="2">
        <v>0.42020000000000002</v>
      </c>
      <c r="H261" s="6">
        <f t="shared" si="4"/>
        <v>0.53600000000000003</v>
      </c>
    </row>
    <row r="262" spans="1:8" x14ac:dyDescent="0.25">
      <c r="A262" s="1" t="s">
        <v>154</v>
      </c>
      <c r="B262" s="1">
        <v>3.4000000000000002E-2</v>
      </c>
      <c r="C262" s="2">
        <v>0.48649999999999999</v>
      </c>
      <c r="D262" s="1">
        <v>0.81899999999999995</v>
      </c>
      <c r="E262" s="8">
        <v>0.46300000000000002</v>
      </c>
      <c r="F262" s="6">
        <v>0.46600000000000003</v>
      </c>
      <c r="G262" s="2">
        <v>0.42280000000000001</v>
      </c>
      <c r="H262" s="6">
        <f t="shared" si="4"/>
        <v>0.53400000000000003</v>
      </c>
    </row>
    <row r="263" spans="1:8" x14ac:dyDescent="0.25">
      <c r="A263" s="1" t="s">
        <v>400</v>
      </c>
      <c r="B263" s="1">
        <v>0.38600000000000001</v>
      </c>
      <c r="C263" s="2">
        <v>0.3498</v>
      </c>
      <c r="D263" s="1">
        <v>0.85</v>
      </c>
      <c r="E263" s="8">
        <v>0.44</v>
      </c>
      <c r="F263" s="6">
        <v>0.46700000000000003</v>
      </c>
      <c r="G263" s="2">
        <v>0.42530000000000001</v>
      </c>
      <c r="H263" s="6">
        <f t="shared" si="4"/>
        <v>0.53299999999999992</v>
      </c>
    </row>
    <row r="264" spans="1:8" x14ac:dyDescent="0.25">
      <c r="A264" s="1" t="s">
        <v>490</v>
      </c>
      <c r="B264" s="1">
        <v>-1.204</v>
      </c>
      <c r="C264" s="2">
        <v>0.88570000000000004</v>
      </c>
      <c r="D264" s="1">
        <v>0.22</v>
      </c>
      <c r="E264" s="8">
        <v>0.53400000000000003</v>
      </c>
      <c r="F264" s="6">
        <v>0.47</v>
      </c>
      <c r="G264" s="2">
        <v>0.43309999999999998</v>
      </c>
      <c r="H264" s="6">
        <f t="shared" si="4"/>
        <v>0.53</v>
      </c>
    </row>
    <row r="265" spans="1:8" x14ac:dyDescent="0.25">
      <c r="A265" s="1" t="s">
        <v>163</v>
      </c>
      <c r="B265" s="1">
        <v>0.22900000000000001</v>
      </c>
      <c r="C265" s="2">
        <v>0.40960000000000002</v>
      </c>
      <c r="D265" s="1">
        <v>1.5369999999999999</v>
      </c>
      <c r="E265" s="8">
        <v>0.42899999999999999</v>
      </c>
      <c r="F265" s="6">
        <v>0.47</v>
      </c>
      <c r="G265" s="2">
        <v>0.43309999999999998</v>
      </c>
      <c r="H265" s="6">
        <f t="shared" si="4"/>
        <v>0.53</v>
      </c>
    </row>
    <row r="266" spans="1:8" x14ac:dyDescent="0.25">
      <c r="A266" s="1" t="s">
        <v>484</v>
      </c>
      <c r="B266" s="1">
        <v>0.218</v>
      </c>
      <c r="C266" s="2">
        <v>0.41349999999999998</v>
      </c>
      <c r="D266" s="1">
        <v>1.4610000000000001</v>
      </c>
      <c r="E266" s="8">
        <v>0.435</v>
      </c>
      <c r="F266" s="6">
        <v>0.47</v>
      </c>
      <c r="G266" s="2">
        <v>0.43309999999999998</v>
      </c>
      <c r="H266" s="6">
        <f t="shared" si="4"/>
        <v>0.53</v>
      </c>
    </row>
    <row r="267" spans="1:8" x14ac:dyDescent="0.25">
      <c r="A267" s="1" t="s">
        <v>281</v>
      </c>
      <c r="B267" s="1">
        <v>9.8000000000000004E-2</v>
      </c>
      <c r="C267" s="2">
        <v>0.46079999999999999</v>
      </c>
      <c r="D267" s="1">
        <v>0.89300000000000002</v>
      </c>
      <c r="E267" s="8">
        <v>0.45300000000000001</v>
      </c>
      <c r="F267" s="6">
        <v>0.47299999999999998</v>
      </c>
      <c r="G267" s="2">
        <v>0.43830000000000002</v>
      </c>
      <c r="H267" s="6">
        <f t="shared" si="4"/>
        <v>0.52700000000000002</v>
      </c>
    </row>
    <row r="268" spans="1:8" x14ac:dyDescent="0.25">
      <c r="A268" s="1" t="s">
        <v>185</v>
      </c>
      <c r="B268" s="1">
        <v>0.29899999999999999</v>
      </c>
      <c r="C268" s="2">
        <v>0.38250000000000001</v>
      </c>
      <c r="D268" s="1">
        <v>0.82299999999999995</v>
      </c>
      <c r="E268" s="8">
        <v>0.443</v>
      </c>
      <c r="F268" s="6">
        <v>0.47399999999999998</v>
      </c>
      <c r="G268" s="2">
        <v>0.44090000000000001</v>
      </c>
      <c r="H268" s="6">
        <f t="shared" si="4"/>
        <v>0.52600000000000002</v>
      </c>
    </row>
    <row r="269" spans="1:8" x14ac:dyDescent="0.25">
      <c r="A269" s="1" t="s">
        <v>204</v>
      </c>
      <c r="B269" s="1">
        <v>0.10100000000000001</v>
      </c>
      <c r="C269" s="2">
        <v>0.4597</v>
      </c>
      <c r="D269" s="1">
        <v>0.83299999999999996</v>
      </c>
      <c r="E269" s="8">
        <v>0.45300000000000001</v>
      </c>
      <c r="F269" s="6">
        <v>0.47399999999999998</v>
      </c>
      <c r="G269" s="2">
        <v>0.44090000000000001</v>
      </c>
      <c r="H269" s="6">
        <f t="shared" si="4"/>
        <v>0.52600000000000002</v>
      </c>
    </row>
    <row r="270" spans="1:8" x14ac:dyDescent="0.25">
      <c r="A270" s="1" t="s">
        <v>503</v>
      </c>
      <c r="B270" s="1">
        <v>0.11</v>
      </c>
      <c r="C270" s="2">
        <v>0.45610000000000001</v>
      </c>
      <c r="D270" s="1">
        <v>0.32300000000000001</v>
      </c>
      <c r="E270" s="8">
        <v>0.46</v>
      </c>
      <c r="F270" s="6">
        <v>0.47699999999999998</v>
      </c>
      <c r="G270" s="2">
        <v>0.44879999999999998</v>
      </c>
      <c r="H270" s="6">
        <f t="shared" si="4"/>
        <v>0.52300000000000002</v>
      </c>
    </row>
    <row r="271" spans="1:8" x14ac:dyDescent="0.25">
      <c r="A271" s="1" t="s">
        <v>500</v>
      </c>
      <c r="B271" s="1">
        <v>0.35199999999999998</v>
      </c>
      <c r="C271" s="2">
        <v>0.36259999999999998</v>
      </c>
      <c r="D271" s="1">
        <v>0.38900000000000001</v>
      </c>
      <c r="E271" s="8">
        <v>0.44600000000000001</v>
      </c>
      <c r="F271" s="6">
        <v>0.47699999999999998</v>
      </c>
      <c r="G271" s="2">
        <v>0.44879999999999998</v>
      </c>
      <c r="H271" s="6">
        <f t="shared" si="4"/>
        <v>0.52300000000000002</v>
      </c>
    </row>
    <row r="272" spans="1:8" x14ac:dyDescent="0.25">
      <c r="A272" s="1" t="s">
        <v>249</v>
      </c>
      <c r="B272" s="1">
        <v>0.185</v>
      </c>
      <c r="C272" s="2">
        <v>0.42670000000000002</v>
      </c>
      <c r="D272" s="1">
        <v>1.417</v>
      </c>
      <c r="E272" s="8">
        <v>0.432</v>
      </c>
      <c r="F272" s="6">
        <v>0.47799999999999998</v>
      </c>
      <c r="G272" s="2">
        <v>0.4501</v>
      </c>
      <c r="H272" s="6">
        <f t="shared" si="4"/>
        <v>0.52200000000000002</v>
      </c>
    </row>
    <row r="273" spans="1:8" x14ac:dyDescent="0.25">
      <c r="A273" s="1" t="s">
        <v>225</v>
      </c>
      <c r="B273" s="1">
        <v>0.18</v>
      </c>
      <c r="C273" s="2">
        <v>0.42880000000000001</v>
      </c>
      <c r="D273" s="1">
        <v>0.625</v>
      </c>
      <c r="E273" s="8">
        <v>0.45</v>
      </c>
      <c r="F273" s="6">
        <v>0.47799999999999998</v>
      </c>
      <c r="G273" s="2">
        <v>0.45140000000000002</v>
      </c>
      <c r="H273" s="6">
        <f t="shared" si="4"/>
        <v>0.52200000000000002</v>
      </c>
    </row>
    <row r="274" spans="1:8" x14ac:dyDescent="0.25">
      <c r="A274" s="1" t="s">
        <v>445</v>
      </c>
      <c r="B274" s="1">
        <v>-0.98399999999999999</v>
      </c>
      <c r="C274" s="2">
        <v>0.83750000000000002</v>
      </c>
      <c r="D274" s="1">
        <v>0.41699999999999998</v>
      </c>
      <c r="E274" s="8">
        <v>0.503</v>
      </c>
      <c r="F274" s="6">
        <v>0.48399999999999999</v>
      </c>
      <c r="G274" s="2">
        <v>0.4632</v>
      </c>
      <c r="H274" s="6">
        <f t="shared" si="4"/>
        <v>0.51600000000000001</v>
      </c>
    </row>
    <row r="275" spans="1:8" x14ac:dyDescent="0.25">
      <c r="A275" s="1" t="s">
        <v>399</v>
      </c>
      <c r="B275" s="1">
        <v>0.28499999999999998</v>
      </c>
      <c r="C275" s="2">
        <v>0.38779999999999998</v>
      </c>
      <c r="D275" s="1">
        <v>0.67400000000000004</v>
      </c>
      <c r="E275" s="8">
        <v>0.433</v>
      </c>
      <c r="F275" s="6">
        <v>0.48499999999999999</v>
      </c>
      <c r="G275" s="2">
        <v>0.46710000000000002</v>
      </c>
      <c r="H275" s="6">
        <f t="shared" si="4"/>
        <v>0.51500000000000001</v>
      </c>
    </row>
    <row r="276" spans="1:8" x14ac:dyDescent="0.25">
      <c r="A276" s="1" t="s">
        <v>311</v>
      </c>
      <c r="B276" s="1">
        <v>4.1000000000000002E-2</v>
      </c>
      <c r="C276" s="2">
        <v>0.48370000000000002</v>
      </c>
      <c r="D276" s="1">
        <v>0.08</v>
      </c>
      <c r="E276" s="8">
        <v>0.46100000000000002</v>
      </c>
      <c r="F276" s="6">
        <v>0.48599999999999999</v>
      </c>
      <c r="G276" s="2">
        <v>0.46839999999999998</v>
      </c>
      <c r="H276" s="6">
        <f t="shared" si="4"/>
        <v>0.51400000000000001</v>
      </c>
    </row>
    <row r="277" spans="1:8" x14ac:dyDescent="0.25">
      <c r="A277" s="1" t="s">
        <v>141</v>
      </c>
      <c r="B277" s="1">
        <v>0.25800000000000001</v>
      </c>
      <c r="C277" s="2">
        <v>0.3982</v>
      </c>
      <c r="D277" s="1">
        <v>0.58699999999999997</v>
      </c>
      <c r="E277" s="8">
        <v>0.439</v>
      </c>
      <c r="F277" s="6">
        <v>0.48599999999999999</v>
      </c>
      <c r="G277" s="2">
        <v>0.46839999999999998</v>
      </c>
      <c r="H277" s="6">
        <f t="shared" si="4"/>
        <v>0.51400000000000001</v>
      </c>
    </row>
    <row r="278" spans="1:8" x14ac:dyDescent="0.25">
      <c r="A278" s="1" t="s">
        <v>180</v>
      </c>
      <c r="B278" s="1">
        <v>0.36</v>
      </c>
      <c r="C278" s="2">
        <v>0.35949999999999999</v>
      </c>
      <c r="D278" s="1">
        <v>-0.185</v>
      </c>
      <c r="E278" s="8">
        <v>0.44700000000000001</v>
      </c>
      <c r="F278" s="6">
        <v>0.48799999999999999</v>
      </c>
      <c r="G278" s="2">
        <v>0.4723</v>
      </c>
      <c r="H278" s="6">
        <f t="shared" si="4"/>
        <v>0.51200000000000001</v>
      </c>
    </row>
    <row r="279" spans="1:8" x14ac:dyDescent="0.25">
      <c r="A279" s="1" t="s">
        <v>344</v>
      </c>
      <c r="B279" s="1">
        <v>-2E-3</v>
      </c>
      <c r="C279" s="2">
        <v>0.501</v>
      </c>
      <c r="D279" s="1">
        <v>-0.78400000000000003</v>
      </c>
      <c r="E279" s="8">
        <v>0.47899999999999998</v>
      </c>
      <c r="F279" s="6">
        <v>0.48799999999999999</v>
      </c>
      <c r="G279" s="2">
        <v>0.47370000000000001</v>
      </c>
      <c r="H279" s="6">
        <f t="shared" si="4"/>
        <v>0.51200000000000001</v>
      </c>
    </row>
    <row r="280" spans="1:8" x14ac:dyDescent="0.25">
      <c r="A280" s="1" t="s">
        <v>546</v>
      </c>
      <c r="B280" s="1">
        <v>8.5999999999999993E-2</v>
      </c>
      <c r="C280" s="2">
        <v>0.4657</v>
      </c>
      <c r="D280" s="1">
        <v>-0.14199999999999999</v>
      </c>
      <c r="E280" s="8">
        <v>0.46100000000000002</v>
      </c>
      <c r="F280" s="6">
        <v>0.48899999999999999</v>
      </c>
      <c r="G280" s="2">
        <v>0.47499999999999998</v>
      </c>
      <c r="H280" s="6">
        <f t="shared" si="4"/>
        <v>0.51100000000000001</v>
      </c>
    </row>
    <row r="281" spans="1:8" x14ac:dyDescent="0.25">
      <c r="A281" s="1" t="s">
        <v>160</v>
      </c>
      <c r="B281" s="1">
        <v>-0.28599999999999998</v>
      </c>
      <c r="C281" s="2">
        <v>0.61270000000000002</v>
      </c>
      <c r="D281" s="1">
        <v>-2.863</v>
      </c>
      <c r="E281" s="8">
        <v>0.51700000000000002</v>
      </c>
      <c r="F281" s="6">
        <v>0.49099999999999999</v>
      </c>
      <c r="G281" s="2">
        <v>0.48020000000000002</v>
      </c>
      <c r="H281" s="6">
        <f t="shared" si="4"/>
        <v>0.50900000000000001</v>
      </c>
    </row>
    <row r="282" spans="1:8" x14ac:dyDescent="0.25">
      <c r="A282" s="1" t="s">
        <v>105</v>
      </c>
      <c r="B282" s="1">
        <v>0.24399999999999999</v>
      </c>
      <c r="C282" s="2">
        <v>0.40339999999999998</v>
      </c>
      <c r="D282" s="1">
        <v>0.40899999999999997</v>
      </c>
      <c r="E282" s="8">
        <v>0.437</v>
      </c>
      <c r="F282" s="6">
        <v>0.49399999999999999</v>
      </c>
      <c r="G282" s="2">
        <v>0.48680000000000001</v>
      </c>
      <c r="H282" s="6">
        <f t="shared" si="4"/>
        <v>0.50600000000000001</v>
      </c>
    </row>
    <row r="283" spans="1:8" x14ac:dyDescent="0.25">
      <c r="A283" s="1" t="s">
        <v>29</v>
      </c>
      <c r="B283" s="1">
        <v>-0.61099999999999999</v>
      </c>
      <c r="C283" s="2">
        <v>0.72929999999999995</v>
      </c>
      <c r="D283" s="1">
        <v>-1.5549999999999999</v>
      </c>
      <c r="E283" s="8">
        <v>0.50800000000000001</v>
      </c>
      <c r="F283" s="6">
        <v>0.50700000000000001</v>
      </c>
      <c r="G283" s="2">
        <v>0.51570000000000005</v>
      </c>
      <c r="H283" s="6">
        <f t="shared" si="4"/>
        <v>0.49299999999999999</v>
      </c>
    </row>
    <row r="284" spans="1:8" x14ac:dyDescent="0.25">
      <c r="A284" s="1" t="s">
        <v>442</v>
      </c>
      <c r="B284" s="1">
        <v>-0.114</v>
      </c>
      <c r="C284" s="2">
        <v>0.54530000000000001</v>
      </c>
      <c r="D284" s="1">
        <v>0.41399999999999998</v>
      </c>
      <c r="E284" s="8">
        <v>0.44500000000000001</v>
      </c>
      <c r="F284" s="6">
        <v>0.50800000000000001</v>
      </c>
      <c r="G284" s="2">
        <v>0.51829999999999998</v>
      </c>
      <c r="H284" s="6">
        <f t="shared" si="4"/>
        <v>0.49199999999999999</v>
      </c>
    </row>
    <row r="285" spans="1:8" x14ac:dyDescent="0.25">
      <c r="A285" s="1" t="s">
        <v>393</v>
      </c>
      <c r="B285" s="1">
        <v>-0.67400000000000004</v>
      </c>
      <c r="C285" s="2">
        <v>0.75</v>
      </c>
      <c r="D285" s="1">
        <v>0.23799999999999999</v>
      </c>
      <c r="E285" s="8">
        <v>0.47399999999999998</v>
      </c>
      <c r="F285" s="6">
        <v>0.51</v>
      </c>
      <c r="G285" s="2">
        <v>0.52229999999999999</v>
      </c>
      <c r="H285" s="6">
        <f t="shared" si="4"/>
        <v>0.49</v>
      </c>
    </row>
    <row r="286" spans="1:8" x14ac:dyDescent="0.25">
      <c r="A286" s="1" t="s">
        <v>8</v>
      </c>
      <c r="B286" s="1">
        <v>-1.234</v>
      </c>
      <c r="C286" s="2">
        <v>0.89139999999999997</v>
      </c>
      <c r="D286" s="1">
        <v>-2.8109999999999999</v>
      </c>
      <c r="E286" s="8">
        <v>0.56399999999999995</v>
      </c>
      <c r="F286" s="6">
        <v>0.51200000000000001</v>
      </c>
      <c r="G286" s="2">
        <v>0.5262</v>
      </c>
      <c r="H286" s="6">
        <f t="shared" si="4"/>
        <v>0.48799999999999999</v>
      </c>
    </row>
    <row r="287" spans="1:8" x14ac:dyDescent="0.25">
      <c r="A287" s="1" t="s">
        <v>143</v>
      </c>
      <c r="B287" s="1">
        <v>-1.71</v>
      </c>
      <c r="C287" s="2">
        <v>0.95640000000000003</v>
      </c>
      <c r="D287" s="1">
        <v>2.4889999999999999</v>
      </c>
      <c r="E287" s="8">
        <v>0.47399999999999998</v>
      </c>
      <c r="F287" s="6">
        <v>0.51400000000000001</v>
      </c>
      <c r="G287" s="2">
        <v>0.53139999999999998</v>
      </c>
      <c r="H287" s="6">
        <f t="shared" si="4"/>
        <v>0.48599999999999999</v>
      </c>
    </row>
    <row r="288" spans="1:8" x14ac:dyDescent="0.25">
      <c r="A288" s="1" t="s">
        <v>199</v>
      </c>
      <c r="B288" s="1">
        <v>-9.8000000000000004E-2</v>
      </c>
      <c r="C288" s="2">
        <v>0.53910000000000002</v>
      </c>
      <c r="D288" s="1">
        <v>1.0209999999999999</v>
      </c>
      <c r="E288" s="8">
        <v>0.42499999999999999</v>
      </c>
      <c r="F288" s="6">
        <v>0.51400000000000001</v>
      </c>
      <c r="G288" s="2">
        <v>0.53139999999999998</v>
      </c>
      <c r="H288" s="6">
        <f t="shared" si="4"/>
        <v>0.48599999999999999</v>
      </c>
    </row>
    <row r="289" spans="1:8" x14ac:dyDescent="0.25">
      <c r="A289" s="1" t="s">
        <v>469</v>
      </c>
      <c r="B289" s="1">
        <v>-0.36</v>
      </c>
      <c r="C289" s="2">
        <v>0.64059999999999995</v>
      </c>
      <c r="D289" s="1">
        <v>-0.495</v>
      </c>
      <c r="E289" s="8">
        <v>0.46899999999999997</v>
      </c>
      <c r="F289" s="6">
        <v>0.51500000000000001</v>
      </c>
      <c r="G289" s="2">
        <v>0.53410000000000002</v>
      </c>
      <c r="H289" s="6">
        <f t="shared" si="4"/>
        <v>0.48499999999999999</v>
      </c>
    </row>
    <row r="290" spans="1:8" x14ac:dyDescent="0.25">
      <c r="A290" s="1" t="s">
        <v>231</v>
      </c>
      <c r="B290" s="1">
        <v>0.42799999999999999</v>
      </c>
      <c r="C290" s="2">
        <v>0.33439999999999998</v>
      </c>
      <c r="D290" s="1">
        <v>-1.8009999999999999</v>
      </c>
      <c r="E290" s="8">
        <v>0.44700000000000001</v>
      </c>
      <c r="F290" s="6">
        <v>0.52400000000000002</v>
      </c>
      <c r="G290" s="2">
        <v>0.55369999999999997</v>
      </c>
      <c r="H290" s="6">
        <f t="shared" si="4"/>
        <v>0.47599999999999998</v>
      </c>
    </row>
    <row r="291" spans="1:8" x14ac:dyDescent="0.25">
      <c r="A291" s="1" t="s">
        <v>45</v>
      </c>
      <c r="B291" s="1">
        <v>7.2999999999999995E-2</v>
      </c>
      <c r="C291" s="2">
        <v>0.4708</v>
      </c>
      <c r="D291" s="1">
        <v>-1.794</v>
      </c>
      <c r="E291" s="8">
        <v>0.46800000000000003</v>
      </c>
      <c r="F291" s="6">
        <v>0.52400000000000002</v>
      </c>
      <c r="G291" s="2">
        <v>0.55369999999999997</v>
      </c>
      <c r="H291" s="6">
        <f t="shared" si="4"/>
        <v>0.47599999999999998</v>
      </c>
    </row>
    <row r="292" spans="1:8" x14ac:dyDescent="0.25">
      <c r="A292" s="1" t="s">
        <v>273</v>
      </c>
      <c r="B292" s="1">
        <v>5.5E-2</v>
      </c>
      <c r="C292" s="2">
        <v>0.47789999999999999</v>
      </c>
      <c r="D292" s="1">
        <v>7.5999999999999998E-2</v>
      </c>
      <c r="E292" s="8">
        <v>0.43099999999999999</v>
      </c>
      <c r="F292" s="6">
        <v>0.52500000000000002</v>
      </c>
      <c r="G292" s="2">
        <v>0.55630000000000002</v>
      </c>
      <c r="H292" s="6">
        <f t="shared" si="4"/>
        <v>0.47499999999999998</v>
      </c>
    </row>
    <row r="293" spans="1:8" x14ac:dyDescent="0.25">
      <c r="A293" s="1" t="s">
        <v>423</v>
      </c>
      <c r="B293" s="1">
        <v>-5.0999999999999997E-2</v>
      </c>
      <c r="C293" s="2">
        <v>0.52049999999999996</v>
      </c>
      <c r="D293" s="1">
        <v>0.50800000000000001</v>
      </c>
      <c r="E293" s="8">
        <v>0.42</v>
      </c>
      <c r="F293" s="6">
        <v>0.52800000000000002</v>
      </c>
      <c r="G293" s="2">
        <v>0.56279999999999997</v>
      </c>
      <c r="H293" s="6">
        <f t="shared" si="4"/>
        <v>0.47199999999999998</v>
      </c>
    </row>
    <row r="294" spans="1:8" x14ac:dyDescent="0.25">
      <c r="A294" s="1" t="s">
        <v>267</v>
      </c>
      <c r="B294" s="1">
        <v>0.18099999999999999</v>
      </c>
      <c r="C294" s="2">
        <v>0.4284</v>
      </c>
      <c r="D294" s="1">
        <v>-0.40100000000000002</v>
      </c>
      <c r="E294" s="8">
        <v>0.432</v>
      </c>
      <c r="F294" s="6">
        <v>0.52800000000000002</v>
      </c>
      <c r="G294" s="2">
        <v>0.56279999999999997</v>
      </c>
      <c r="H294" s="6">
        <f t="shared" si="4"/>
        <v>0.47199999999999998</v>
      </c>
    </row>
    <row r="295" spans="1:8" x14ac:dyDescent="0.25">
      <c r="A295" s="1" t="s">
        <v>487</v>
      </c>
      <c r="B295" s="1">
        <v>-0.28999999999999998</v>
      </c>
      <c r="C295" s="2">
        <v>0.61419999999999997</v>
      </c>
      <c r="D295" s="1">
        <v>2.9000000000000001E-2</v>
      </c>
      <c r="E295" s="8">
        <v>0.44400000000000001</v>
      </c>
      <c r="F295" s="6">
        <v>0.52900000000000003</v>
      </c>
      <c r="G295" s="2">
        <v>0.56410000000000005</v>
      </c>
      <c r="H295" s="6">
        <f t="shared" si="4"/>
        <v>0.47099999999999997</v>
      </c>
    </row>
    <row r="296" spans="1:8" x14ac:dyDescent="0.25">
      <c r="A296" s="1" t="s">
        <v>14</v>
      </c>
      <c r="B296" s="1">
        <v>-8.8999999999999996E-2</v>
      </c>
      <c r="C296" s="2">
        <v>0.53539999999999999</v>
      </c>
      <c r="D296" s="1">
        <v>-0.93700000000000006</v>
      </c>
      <c r="E296" s="8">
        <v>0.45300000000000001</v>
      </c>
      <c r="F296" s="6">
        <v>0.53</v>
      </c>
      <c r="G296" s="2">
        <v>0.56799999999999995</v>
      </c>
      <c r="H296" s="6">
        <f t="shared" si="4"/>
        <v>0.47</v>
      </c>
    </row>
    <row r="297" spans="1:8" x14ac:dyDescent="0.25">
      <c r="A297" s="1" t="s">
        <v>321</v>
      </c>
      <c r="B297" s="1">
        <v>-0.20100000000000001</v>
      </c>
      <c r="C297" s="2">
        <v>0.5796</v>
      </c>
      <c r="D297" s="1">
        <v>1.3049999999999999</v>
      </c>
      <c r="E297" s="8">
        <v>0.40699999999999997</v>
      </c>
      <c r="F297" s="6">
        <v>0.53200000000000003</v>
      </c>
      <c r="G297" s="2">
        <v>0.5706</v>
      </c>
      <c r="H297" s="6">
        <f t="shared" si="4"/>
        <v>0.46799999999999997</v>
      </c>
    </row>
    <row r="298" spans="1:8" x14ac:dyDescent="0.25">
      <c r="A298" s="1" t="s">
        <v>97</v>
      </c>
      <c r="B298" s="1">
        <v>0.13</v>
      </c>
      <c r="C298" s="2">
        <v>0.44819999999999999</v>
      </c>
      <c r="D298" s="1">
        <v>-0.27200000000000002</v>
      </c>
      <c r="E298" s="8">
        <v>0.42699999999999999</v>
      </c>
      <c r="F298" s="6">
        <v>0.53300000000000003</v>
      </c>
      <c r="G298" s="2">
        <v>0.57320000000000004</v>
      </c>
      <c r="H298" s="6">
        <f t="shared" si="4"/>
        <v>0.46699999999999997</v>
      </c>
    </row>
    <row r="299" spans="1:8" x14ac:dyDescent="0.25">
      <c r="A299" s="1" t="s">
        <v>162</v>
      </c>
      <c r="B299" s="1">
        <v>-0.40100000000000002</v>
      </c>
      <c r="C299" s="2">
        <v>0.65569999999999995</v>
      </c>
      <c r="D299" s="1">
        <v>-2.9049999999999998</v>
      </c>
      <c r="E299" s="8">
        <v>0.49099999999999999</v>
      </c>
      <c r="F299" s="6">
        <v>0.53600000000000003</v>
      </c>
      <c r="G299" s="2">
        <v>0.58099999999999996</v>
      </c>
      <c r="H299" s="6">
        <f t="shared" si="4"/>
        <v>0.46399999999999997</v>
      </c>
    </row>
    <row r="300" spans="1:8" x14ac:dyDescent="0.25">
      <c r="A300" s="1" t="s">
        <v>547</v>
      </c>
      <c r="B300" s="1">
        <v>-0.115</v>
      </c>
      <c r="C300" s="2">
        <v>0.54569999999999996</v>
      </c>
      <c r="D300" s="1">
        <v>0.91700000000000004</v>
      </c>
      <c r="E300" s="8">
        <v>0.40799999999999997</v>
      </c>
      <c r="F300" s="6">
        <v>0.53700000000000003</v>
      </c>
      <c r="G300" s="2">
        <v>0.58360000000000001</v>
      </c>
      <c r="H300" s="6">
        <f t="shared" si="4"/>
        <v>0.46299999999999997</v>
      </c>
    </row>
    <row r="301" spans="1:8" x14ac:dyDescent="0.25">
      <c r="A301" s="1" t="s">
        <v>164</v>
      </c>
      <c r="B301" s="1">
        <v>0.115</v>
      </c>
      <c r="C301" s="2">
        <v>0.4541</v>
      </c>
      <c r="D301" s="1">
        <v>-0.39500000000000002</v>
      </c>
      <c r="E301" s="8">
        <v>0.42599999999999999</v>
      </c>
      <c r="F301" s="6">
        <v>0.53900000000000003</v>
      </c>
      <c r="G301" s="2">
        <v>0.58740000000000003</v>
      </c>
      <c r="H301" s="6">
        <f t="shared" si="4"/>
        <v>0.46099999999999997</v>
      </c>
    </row>
    <row r="302" spans="1:8" x14ac:dyDescent="0.25">
      <c r="A302" s="1" t="s">
        <v>181</v>
      </c>
      <c r="B302" s="1">
        <v>0.20300000000000001</v>
      </c>
      <c r="C302" s="2">
        <v>0.41959999999999997</v>
      </c>
      <c r="D302" s="1">
        <v>-0.98</v>
      </c>
      <c r="E302" s="8">
        <v>0.433</v>
      </c>
      <c r="F302" s="6">
        <v>0.54100000000000004</v>
      </c>
      <c r="G302" s="2">
        <v>0.59130000000000005</v>
      </c>
      <c r="H302" s="6">
        <f t="shared" si="4"/>
        <v>0.45899999999999996</v>
      </c>
    </row>
    <row r="303" spans="1:8" x14ac:dyDescent="0.25">
      <c r="A303" s="1" t="s">
        <v>332</v>
      </c>
      <c r="B303" s="1">
        <v>-0.25700000000000001</v>
      </c>
      <c r="C303" s="2">
        <v>0.60160000000000002</v>
      </c>
      <c r="D303" s="1">
        <v>1.4990000000000001</v>
      </c>
      <c r="E303" s="8">
        <v>0.39700000000000002</v>
      </c>
      <c r="F303" s="6">
        <v>0.54100000000000004</v>
      </c>
      <c r="G303" s="2">
        <v>0.59130000000000005</v>
      </c>
      <c r="H303" s="6">
        <f t="shared" si="4"/>
        <v>0.45899999999999996</v>
      </c>
    </row>
    <row r="304" spans="1:8" x14ac:dyDescent="0.25">
      <c r="A304" s="1" t="s">
        <v>184</v>
      </c>
      <c r="B304" s="1">
        <v>-0.48799999999999999</v>
      </c>
      <c r="C304" s="2">
        <v>0.68710000000000004</v>
      </c>
      <c r="D304" s="1">
        <v>-3.4350000000000001</v>
      </c>
      <c r="E304" s="8">
        <v>0.499</v>
      </c>
      <c r="F304" s="6">
        <v>0.54300000000000004</v>
      </c>
      <c r="G304" s="2">
        <v>0.59640000000000004</v>
      </c>
      <c r="H304" s="6">
        <f t="shared" si="4"/>
        <v>0.45699999999999996</v>
      </c>
    </row>
    <row r="305" spans="1:8" x14ac:dyDescent="0.25">
      <c r="A305" s="1" t="s">
        <v>188</v>
      </c>
      <c r="B305" s="1">
        <v>-0.41</v>
      </c>
      <c r="C305" s="2">
        <v>0.65900000000000003</v>
      </c>
      <c r="D305" s="1">
        <v>-3.423</v>
      </c>
      <c r="E305" s="8">
        <v>0.49299999999999999</v>
      </c>
      <c r="F305" s="6">
        <v>0.54400000000000004</v>
      </c>
      <c r="G305" s="2">
        <v>0.59770000000000001</v>
      </c>
      <c r="H305" s="6">
        <f t="shared" si="4"/>
        <v>0.45599999999999996</v>
      </c>
    </row>
    <row r="306" spans="1:8" x14ac:dyDescent="0.25">
      <c r="A306" s="1" t="s">
        <v>108</v>
      </c>
      <c r="B306" s="1">
        <v>7.0000000000000007E-2</v>
      </c>
      <c r="C306" s="2">
        <v>0.47189999999999999</v>
      </c>
      <c r="D306" s="1">
        <v>-0.33600000000000002</v>
      </c>
      <c r="E306" s="8">
        <v>0.42199999999999999</v>
      </c>
      <c r="F306" s="6">
        <v>0.54400000000000004</v>
      </c>
      <c r="G306" s="2">
        <v>0.59899999999999998</v>
      </c>
      <c r="H306" s="6">
        <f t="shared" si="4"/>
        <v>0.45599999999999996</v>
      </c>
    </row>
    <row r="307" spans="1:8" x14ac:dyDescent="0.25">
      <c r="A307" s="1" t="s">
        <v>438</v>
      </c>
      <c r="B307" s="1">
        <v>-0.152</v>
      </c>
      <c r="C307" s="2">
        <v>0.5605</v>
      </c>
      <c r="D307" s="1">
        <v>0.42</v>
      </c>
      <c r="E307" s="8">
        <v>0.41299999999999998</v>
      </c>
      <c r="F307" s="6">
        <v>0.54600000000000004</v>
      </c>
      <c r="G307" s="2">
        <v>0.60289999999999999</v>
      </c>
      <c r="H307" s="6">
        <f t="shared" si="4"/>
        <v>0.45399999999999996</v>
      </c>
    </row>
    <row r="308" spans="1:8" x14ac:dyDescent="0.25">
      <c r="A308" s="1" t="s">
        <v>365</v>
      </c>
      <c r="B308" s="1">
        <v>-0.39500000000000002</v>
      </c>
      <c r="C308" s="2">
        <v>0.65369999999999995</v>
      </c>
      <c r="D308" s="1">
        <v>-1.169</v>
      </c>
      <c r="E308" s="8">
        <v>0.45900000000000002</v>
      </c>
      <c r="F308" s="6">
        <v>0.55100000000000005</v>
      </c>
      <c r="G308" s="2">
        <v>0.61309999999999998</v>
      </c>
      <c r="H308" s="6">
        <f t="shared" si="4"/>
        <v>0.44899999999999995</v>
      </c>
    </row>
    <row r="309" spans="1:8" x14ac:dyDescent="0.25">
      <c r="A309" s="1" t="s">
        <v>508</v>
      </c>
      <c r="B309" s="1">
        <v>-0.55500000000000005</v>
      </c>
      <c r="C309" s="2">
        <v>0.71060000000000001</v>
      </c>
      <c r="D309" s="1">
        <v>0.63700000000000001</v>
      </c>
      <c r="E309" s="8">
        <v>0.42599999999999999</v>
      </c>
      <c r="F309" s="6">
        <v>0.55100000000000005</v>
      </c>
      <c r="G309" s="2">
        <v>0.61429999999999996</v>
      </c>
      <c r="H309" s="6">
        <f t="shared" si="4"/>
        <v>0.44899999999999995</v>
      </c>
    </row>
    <row r="310" spans="1:8" x14ac:dyDescent="0.25">
      <c r="A310" s="1" t="s">
        <v>353</v>
      </c>
      <c r="B310" s="1">
        <v>-4.8470000000000004</v>
      </c>
      <c r="C310" s="2">
        <v>1</v>
      </c>
      <c r="D310" s="1">
        <v>-0.55600000000000005</v>
      </c>
      <c r="E310" s="8">
        <v>0.56200000000000006</v>
      </c>
      <c r="F310" s="6">
        <v>0.55300000000000005</v>
      </c>
      <c r="G310" s="2">
        <v>0.6169</v>
      </c>
      <c r="H310" s="6">
        <f t="shared" si="4"/>
        <v>0.44699999999999995</v>
      </c>
    </row>
    <row r="311" spans="1:8" x14ac:dyDescent="0.25">
      <c r="A311" s="1" t="s">
        <v>12</v>
      </c>
      <c r="B311" s="1">
        <v>-0.85499999999999998</v>
      </c>
      <c r="C311" s="2">
        <v>0.80369999999999997</v>
      </c>
      <c r="D311" s="1">
        <v>-0.86699999999999999</v>
      </c>
      <c r="E311" s="8">
        <v>0.47499999999999998</v>
      </c>
      <c r="F311" s="6">
        <v>0.55300000000000005</v>
      </c>
      <c r="G311" s="2">
        <v>0.6169</v>
      </c>
      <c r="H311" s="6">
        <f t="shared" si="4"/>
        <v>0.44699999999999995</v>
      </c>
    </row>
    <row r="312" spans="1:8" x14ac:dyDescent="0.25">
      <c r="A312" s="1" t="s">
        <v>282</v>
      </c>
      <c r="B312" s="1">
        <v>-0.22600000000000001</v>
      </c>
      <c r="C312" s="2">
        <v>0.58940000000000003</v>
      </c>
      <c r="D312" s="1">
        <v>0.88500000000000001</v>
      </c>
      <c r="E312" s="8">
        <v>0.4</v>
      </c>
      <c r="F312" s="6">
        <v>0.55300000000000005</v>
      </c>
      <c r="G312" s="2">
        <v>0.6169</v>
      </c>
      <c r="H312" s="6">
        <f t="shared" si="4"/>
        <v>0.44699999999999995</v>
      </c>
    </row>
    <row r="313" spans="1:8" x14ac:dyDescent="0.25">
      <c r="A313" s="1" t="s">
        <v>504</v>
      </c>
      <c r="B313" s="1">
        <v>-0.53100000000000003</v>
      </c>
      <c r="C313" s="2">
        <v>0.70240000000000002</v>
      </c>
      <c r="D313" s="1">
        <v>0.253</v>
      </c>
      <c r="E313" s="8">
        <v>0.43099999999999999</v>
      </c>
      <c r="F313" s="6">
        <v>0.55400000000000005</v>
      </c>
      <c r="G313" s="2">
        <v>0.62070000000000003</v>
      </c>
      <c r="H313" s="6">
        <f t="shared" si="4"/>
        <v>0.44599999999999995</v>
      </c>
    </row>
    <row r="314" spans="1:8" x14ac:dyDescent="0.25">
      <c r="A314" s="1" t="s">
        <v>548</v>
      </c>
      <c r="B314" s="1">
        <v>9.5000000000000001E-2</v>
      </c>
      <c r="C314" s="2">
        <v>0.46229999999999999</v>
      </c>
      <c r="D314" s="1">
        <v>-0.96</v>
      </c>
      <c r="E314" s="8">
        <v>0.42399999999999999</v>
      </c>
      <c r="F314" s="6">
        <v>0.56000000000000005</v>
      </c>
      <c r="G314" s="2">
        <v>0.6321</v>
      </c>
      <c r="H314" s="6">
        <f t="shared" si="4"/>
        <v>0.43999999999999995</v>
      </c>
    </row>
    <row r="315" spans="1:8" x14ac:dyDescent="0.25">
      <c r="A315" s="1" t="s">
        <v>203</v>
      </c>
      <c r="B315" s="1">
        <v>-2.0529999999999999</v>
      </c>
      <c r="C315" s="2">
        <v>0.97989999999999999</v>
      </c>
      <c r="D315" s="1">
        <v>-3.8159999999999998</v>
      </c>
      <c r="E315" s="8">
        <v>0.58199999999999996</v>
      </c>
      <c r="F315" s="6">
        <v>0.56100000000000005</v>
      </c>
      <c r="G315" s="2">
        <v>0.63460000000000005</v>
      </c>
      <c r="H315" s="6">
        <f t="shared" si="4"/>
        <v>0.43899999999999995</v>
      </c>
    </row>
    <row r="316" spans="1:8" x14ac:dyDescent="0.25">
      <c r="A316" s="1" t="s">
        <v>116</v>
      </c>
      <c r="B316" s="1">
        <v>-3.6999999999999998E-2</v>
      </c>
      <c r="C316" s="2">
        <v>0.51470000000000005</v>
      </c>
      <c r="D316" s="1">
        <v>-3.1419999999999999</v>
      </c>
      <c r="E316" s="8">
        <v>0.45900000000000002</v>
      </c>
      <c r="F316" s="6">
        <v>0.56100000000000005</v>
      </c>
      <c r="G316" s="2">
        <v>0.63460000000000005</v>
      </c>
      <c r="H316" s="6">
        <f t="shared" si="4"/>
        <v>0.43899999999999995</v>
      </c>
    </row>
    <row r="317" spans="1:8" x14ac:dyDescent="0.25">
      <c r="A317" s="1" t="s">
        <v>514</v>
      </c>
      <c r="B317" s="1">
        <v>-0.41299999999999998</v>
      </c>
      <c r="C317" s="2">
        <v>0.66020000000000001</v>
      </c>
      <c r="D317" s="1">
        <v>-0.42</v>
      </c>
      <c r="E317" s="8">
        <v>0.432</v>
      </c>
      <c r="F317" s="6">
        <v>0.56299999999999994</v>
      </c>
      <c r="G317" s="2">
        <v>0.63959999999999995</v>
      </c>
      <c r="H317" s="6">
        <f t="shared" si="4"/>
        <v>0.43700000000000006</v>
      </c>
    </row>
    <row r="318" spans="1:8" x14ac:dyDescent="0.25">
      <c r="A318" s="1" t="s">
        <v>549</v>
      </c>
      <c r="B318" s="1">
        <v>-0.33900000000000002</v>
      </c>
      <c r="C318" s="2">
        <v>0.63249999999999995</v>
      </c>
      <c r="D318" s="1">
        <v>-0.98799999999999999</v>
      </c>
      <c r="E318" s="8">
        <v>0.438</v>
      </c>
      <c r="F318" s="6">
        <v>0.56799999999999995</v>
      </c>
      <c r="G318" s="2">
        <v>0.65080000000000005</v>
      </c>
      <c r="H318" s="6">
        <f t="shared" si="4"/>
        <v>0.43200000000000005</v>
      </c>
    </row>
    <row r="319" spans="1:8" x14ac:dyDescent="0.25">
      <c r="A319" s="1" t="s">
        <v>229</v>
      </c>
      <c r="B319" s="1">
        <v>-1.0880000000000001</v>
      </c>
      <c r="C319" s="2">
        <v>0.86180000000000001</v>
      </c>
      <c r="D319" s="1">
        <v>-7.0759999999999996</v>
      </c>
      <c r="E319" s="8">
        <v>0.54400000000000004</v>
      </c>
      <c r="F319" s="6">
        <v>0.56899999999999995</v>
      </c>
      <c r="G319" s="2">
        <v>0.65200000000000002</v>
      </c>
      <c r="H319" s="6">
        <f t="shared" si="4"/>
        <v>0.43100000000000005</v>
      </c>
    </row>
    <row r="320" spans="1:8" x14ac:dyDescent="0.25">
      <c r="A320" s="1" t="s">
        <v>234</v>
      </c>
      <c r="B320" s="1">
        <v>0.13900000000000001</v>
      </c>
      <c r="C320" s="2">
        <v>0.44469999999999998</v>
      </c>
      <c r="D320" s="1">
        <v>-1.885</v>
      </c>
      <c r="E320" s="8">
        <v>0.42799999999999999</v>
      </c>
      <c r="F320" s="6">
        <v>0.56999999999999995</v>
      </c>
      <c r="G320" s="2">
        <v>0.65449999999999997</v>
      </c>
      <c r="H320" s="6">
        <f t="shared" si="4"/>
        <v>0.43000000000000005</v>
      </c>
    </row>
    <row r="321" spans="1:8" x14ac:dyDescent="0.25">
      <c r="A321" s="1" t="s">
        <v>261</v>
      </c>
      <c r="B321" s="1">
        <v>-0.38400000000000001</v>
      </c>
      <c r="C321" s="2">
        <v>0.64939999999999998</v>
      </c>
      <c r="D321" s="1">
        <v>0.96099999999999997</v>
      </c>
      <c r="E321" s="8">
        <v>0.38700000000000001</v>
      </c>
      <c r="F321" s="6">
        <v>0.57199999999999995</v>
      </c>
      <c r="G321" s="2">
        <v>0.65820000000000001</v>
      </c>
      <c r="H321" s="6">
        <f t="shared" si="4"/>
        <v>0.42800000000000005</v>
      </c>
    </row>
    <row r="322" spans="1:8" x14ac:dyDescent="0.25">
      <c r="A322" s="1" t="s">
        <v>205</v>
      </c>
      <c r="B322" s="1">
        <v>-0.22700000000000001</v>
      </c>
      <c r="C322" s="2">
        <v>0.5897</v>
      </c>
      <c r="D322" s="1">
        <v>0.156</v>
      </c>
      <c r="E322" s="8">
        <v>0.4</v>
      </c>
      <c r="F322" s="6">
        <v>0.57499999999999996</v>
      </c>
      <c r="G322" s="2">
        <v>0.66439999999999999</v>
      </c>
      <c r="H322" s="6">
        <f t="shared" si="4"/>
        <v>0.42500000000000004</v>
      </c>
    </row>
    <row r="323" spans="1:8" x14ac:dyDescent="0.25">
      <c r="A323" s="1" t="s">
        <v>173</v>
      </c>
      <c r="B323" s="1">
        <v>-0.189</v>
      </c>
      <c r="C323" s="2">
        <v>0.57489999999999997</v>
      </c>
      <c r="D323" s="1">
        <v>-0.48099999999999998</v>
      </c>
      <c r="E323" s="8">
        <v>0.41</v>
      </c>
      <c r="F323" s="6">
        <v>0.57499999999999996</v>
      </c>
      <c r="G323" s="2">
        <v>0.66559999999999997</v>
      </c>
      <c r="H323" s="6">
        <f t="shared" ref="H323:H386" si="5">1-F323</f>
        <v>0.42500000000000004</v>
      </c>
    </row>
    <row r="324" spans="1:8" x14ac:dyDescent="0.25">
      <c r="A324" s="1" t="s">
        <v>379</v>
      </c>
      <c r="B324" s="1">
        <v>-1.1140000000000001</v>
      </c>
      <c r="C324" s="2">
        <v>0.86729999999999996</v>
      </c>
      <c r="D324" s="1">
        <v>-1.256</v>
      </c>
      <c r="E324" s="8">
        <v>0.47499999999999998</v>
      </c>
      <c r="F324" s="6">
        <v>0.57599999999999996</v>
      </c>
      <c r="G324" s="2">
        <v>0.66679999999999995</v>
      </c>
      <c r="H324" s="6">
        <f t="shared" si="5"/>
        <v>0.42400000000000004</v>
      </c>
    </row>
    <row r="325" spans="1:8" x14ac:dyDescent="0.25">
      <c r="A325" s="1" t="s">
        <v>550</v>
      </c>
      <c r="B325" s="1">
        <v>3.0000000000000001E-3</v>
      </c>
      <c r="C325" s="2">
        <v>0.49880000000000002</v>
      </c>
      <c r="D325" s="1">
        <v>-1.419</v>
      </c>
      <c r="E325" s="8">
        <v>0.41699999999999998</v>
      </c>
      <c r="F325" s="6">
        <v>0.57899999999999996</v>
      </c>
      <c r="G325" s="2">
        <v>0.67290000000000005</v>
      </c>
      <c r="H325" s="6">
        <f t="shared" si="5"/>
        <v>0.42100000000000004</v>
      </c>
    </row>
    <row r="326" spans="1:8" x14ac:dyDescent="0.25">
      <c r="A326" s="1" t="s">
        <v>70</v>
      </c>
      <c r="B326" s="1">
        <v>-9.6000000000000002E-2</v>
      </c>
      <c r="C326" s="2">
        <v>0.53820000000000001</v>
      </c>
      <c r="D326" s="1">
        <v>-0.76100000000000001</v>
      </c>
      <c r="E326" s="8">
        <v>0.40899999999999997</v>
      </c>
      <c r="F326" s="6">
        <v>0.57999999999999996</v>
      </c>
      <c r="G326" s="2">
        <v>0.6754</v>
      </c>
      <c r="H326" s="6">
        <f t="shared" si="5"/>
        <v>0.42000000000000004</v>
      </c>
    </row>
    <row r="327" spans="1:8" x14ac:dyDescent="0.25">
      <c r="A327" s="1" t="s">
        <v>93</v>
      </c>
      <c r="B327" s="1">
        <v>-0.69199999999999995</v>
      </c>
      <c r="C327" s="2">
        <v>0.75539999999999996</v>
      </c>
      <c r="D327" s="1">
        <v>-0.111</v>
      </c>
      <c r="E327" s="8">
        <v>0.42599999999999999</v>
      </c>
      <c r="F327" s="6">
        <v>0.58099999999999996</v>
      </c>
      <c r="G327" s="2">
        <v>0.67779999999999996</v>
      </c>
      <c r="H327" s="6">
        <f t="shared" si="5"/>
        <v>0.41900000000000004</v>
      </c>
    </row>
    <row r="328" spans="1:8" x14ac:dyDescent="0.25">
      <c r="A328" s="1" t="s">
        <v>142</v>
      </c>
      <c r="B328" s="1">
        <v>-0.14299999999999999</v>
      </c>
      <c r="C328" s="2">
        <v>0.55700000000000005</v>
      </c>
      <c r="D328" s="1">
        <v>-0.495</v>
      </c>
      <c r="E328" s="8">
        <v>0.40500000000000003</v>
      </c>
      <c r="F328" s="6">
        <v>0.58199999999999996</v>
      </c>
      <c r="G328" s="2">
        <v>0.67900000000000005</v>
      </c>
      <c r="H328" s="6">
        <f t="shared" si="5"/>
        <v>0.41800000000000004</v>
      </c>
    </row>
    <row r="329" spans="1:8" x14ac:dyDescent="0.25">
      <c r="A329" s="1" t="s">
        <v>23</v>
      </c>
      <c r="B329" s="1">
        <v>-0.97899999999999998</v>
      </c>
      <c r="C329" s="2">
        <v>0.83620000000000005</v>
      </c>
      <c r="D329" s="1">
        <v>-6.9560000000000004</v>
      </c>
      <c r="E329" s="8">
        <v>0.51900000000000002</v>
      </c>
      <c r="F329" s="6">
        <v>0.58399999999999996</v>
      </c>
      <c r="G329" s="2">
        <v>0.68379999999999996</v>
      </c>
      <c r="H329" s="6">
        <f t="shared" si="5"/>
        <v>0.41600000000000004</v>
      </c>
    </row>
    <row r="330" spans="1:8" x14ac:dyDescent="0.25">
      <c r="A330" s="1" t="s">
        <v>130</v>
      </c>
      <c r="B330" s="1">
        <v>-1.306</v>
      </c>
      <c r="C330" s="2">
        <v>0.90429999999999999</v>
      </c>
      <c r="D330" s="1">
        <v>-0.872</v>
      </c>
      <c r="E330" s="8">
        <v>0.47399999999999998</v>
      </c>
      <c r="F330" s="6">
        <v>0.58399999999999996</v>
      </c>
      <c r="G330" s="2">
        <v>0.68379999999999996</v>
      </c>
      <c r="H330" s="6">
        <f t="shared" si="5"/>
        <v>0.41600000000000004</v>
      </c>
    </row>
    <row r="331" spans="1:8" x14ac:dyDescent="0.25">
      <c r="A331" s="1" t="s">
        <v>135</v>
      </c>
      <c r="B331" s="1">
        <v>-0.20399999999999999</v>
      </c>
      <c r="C331" s="2">
        <v>0.58069999999999999</v>
      </c>
      <c r="D331" s="1">
        <v>-0.436</v>
      </c>
      <c r="E331" s="8">
        <v>0.40100000000000002</v>
      </c>
      <c r="F331" s="6">
        <v>0.58699999999999997</v>
      </c>
      <c r="G331" s="2">
        <v>0.68979999999999997</v>
      </c>
      <c r="H331" s="6">
        <f t="shared" si="5"/>
        <v>0.41300000000000003</v>
      </c>
    </row>
    <row r="332" spans="1:8" x14ac:dyDescent="0.25">
      <c r="A332" s="1" t="s">
        <v>68</v>
      </c>
      <c r="B332" s="1">
        <v>-0.48499999999999999</v>
      </c>
      <c r="C332" s="2">
        <v>0.68600000000000005</v>
      </c>
      <c r="D332" s="1">
        <v>-0.84</v>
      </c>
      <c r="E332" s="8">
        <v>0.42699999999999999</v>
      </c>
      <c r="F332" s="6">
        <v>0.58799999999999997</v>
      </c>
      <c r="G332" s="2">
        <v>0.69099999999999995</v>
      </c>
      <c r="H332" s="6">
        <f t="shared" si="5"/>
        <v>0.41200000000000003</v>
      </c>
    </row>
    <row r="333" spans="1:8" x14ac:dyDescent="0.25">
      <c r="A333" s="1" t="s">
        <v>61</v>
      </c>
      <c r="B333" s="1">
        <v>-1.599</v>
      </c>
      <c r="C333" s="2">
        <v>0.94510000000000005</v>
      </c>
      <c r="D333" s="1">
        <v>-6.8410000000000002</v>
      </c>
      <c r="E333" s="8">
        <v>0.56100000000000005</v>
      </c>
      <c r="F333" s="6">
        <v>0.58899999999999997</v>
      </c>
      <c r="G333" s="2">
        <v>0.6946</v>
      </c>
      <c r="H333" s="6">
        <f t="shared" si="5"/>
        <v>0.41100000000000003</v>
      </c>
    </row>
    <row r="334" spans="1:8" x14ac:dyDescent="0.25">
      <c r="A334" s="1" t="s">
        <v>227</v>
      </c>
      <c r="B334" s="1">
        <v>-1.4590000000000001</v>
      </c>
      <c r="C334" s="2">
        <v>0.92769999999999997</v>
      </c>
      <c r="D334" s="1">
        <v>0.45600000000000002</v>
      </c>
      <c r="E334" s="8">
        <v>0.45</v>
      </c>
      <c r="F334" s="6">
        <v>0.59</v>
      </c>
      <c r="G334" s="2">
        <v>0.69579999999999997</v>
      </c>
      <c r="H334" s="6">
        <f t="shared" si="5"/>
        <v>0.41000000000000003</v>
      </c>
    </row>
    <row r="335" spans="1:8" x14ac:dyDescent="0.25">
      <c r="A335" s="1" t="s">
        <v>246</v>
      </c>
      <c r="B335" s="1">
        <v>-0.29599999999999999</v>
      </c>
      <c r="C335" s="2">
        <v>0.61660000000000004</v>
      </c>
      <c r="D335" s="1">
        <v>-3.7629999999999999</v>
      </c>
      <c r="E335" s="8">
        <v>0.45300000000000001</v>
      </c>
      <c r="F335" s="6">
        <v>0.59399999999999997</v>
      </c>
      <c r="G335" s="2">
        <v>0.70399999999999996</v>
      </c>
      <c r="H335" s="6">
        <f t="shared" si="5"/>
        <v>0.40600000000000003</v>
      </c>
    </row>
    <row r="336" spans="1:8" x14ac:dyDescent="0.25">
      <c r="A336" s="1" t="s">
        <v>71</v>
      </c>
      <c r="B336" s="1">
        <v>-1.3939999999999999</v>
      </c>
      <c r="C336" s="2">
        <v>0.91830000000000001</v>
      </c>
      <c r="D336" s="1">
        <v>-1.351</v>
      </c>
      <c r="E336" s="8">
        <v>0.47599999999999998</v>
      </c>
      <c r="F336" s="6">
        <v>0.59499999999999997</v>
      </c>
      <c r="G336" s="2">
        <v>0.70520000000000005</v>
      </c>
      <c r="H336" s="6">
        <f t="shared" si="5"/>
        <v>0.40500000000000003</v>
      </c>
    </row>
    <row r="337" spans="1:8" x14ac:dyDescent="0.25">
      <c r="A337" s="1" t="s">
        <v>551</v>
      </c>
      <c r="B337" s="1">
        <v>-2E-3</v>
      </c>
      <c r="C337" s="2">
        <v>0.50090000000000001</v>
      </c>
      <c r="D337" s="1">
        <v>-2.375</v>
      </c>
      <c r="E337" s="8">
        <v>0.41599999999999998</v>
      </c>
      <c r="F337" s="6">
        <v>0.59599999999999997</v>
      </c>
      <c r="G337" s="2">
        <v>0.7087</v>
      </c>
      <c r="H337" s="6">
        <f t="shared" si="5"/>
        <v>0.40400000000000003</v>
      </c>
    </row>
    <row r="338" spans="1:8" x14ac:dyDescent="0.25">
      <c r="A338" s="1" t="s">
        <v>126</v>
      </c>
      <c r="B338" s="1">
        <v>-0.56200000000000006</v>
      </c>
      <c r="C338" s="2">
        <v>0.71279999999999999</v>
      </c>
      <c r="D338" s="1">
        <v>-1.41</v>
      </c>
      <c r="E338" s="8">
        <v>0.433</v>
      </c>
      <c r="F338" s="6">
        <v>0.59699999999999998</v>
      </c>
      <c r="G338" s="2">
        <v>0.70989999999999998</v>
      </c>
      <c r="H338" s="6">
        <f t="shared" si="5"/>
        <v>0.40300000000000002</v>
      </c>
    </row>
    <row r="339" spans="1:8" x14ac:dyDescent="0.25">
      <c r="A339" s="1" t="s">
        <v>213</v>
      </c>
      <c r="B339" s="1">
        <v>-0.872</v>
      </c>
      <c r="C339" s="2">
        <v>0.80840000000000001</v>
      </c>
      <c r="D339" s="1">
        <v>-1.0620000000000001</v>
      </c>
      <c r="E339" s="8">
        <v>0.44400000000000001</v>
      </c>
      <c r="F339" s="6">
        <v>0.59899999999999998</v>
      </c>
      <c r="G339" s="2">
        <v>0.71450000000000002</v>
      </c>
      <c r="H339" s="6">
        <f t="shared" si="5"/>
        <v>0.40100000000000002</v>
      </c>
    </row>
    <row r="340" spans="1:8" x14ac:dyDescent="0.25">
      <c r="A340" s="1" t="s">
        <v>509</v>
      </c>
      <c r="B340" s="1">
        <v>-0.67800000000000005</v>
      </c>
      <c r="C340" s="2">
        <v>0.75109999999999999</v>
      </c>
      <c r="D340" s="1">
        <v>-0.32</v>
      </c>
      <c r="E340" s="8">
        <v>0.41299999999999998</v>
      </c>
      <c r="F340" s="6">
        <v>0.6</v>
      </c>
      <c r="G340" s="2">
        <v>0.7157</v>
      </c>
      <c r="H340" s="6">
        <f t="shared" si="5"/>
        <v>0.4</v>
      </c>
    </row>
    <row r="341" spans="1:8" x14ac:dyDescent="0.25">
      <c r="A341" s="1" t="s">
        <v>370</v>
      </c>
      <c r="B341" s="1">
        <v>-2.2919999999999998</v>
      </c>
      <c r="C341" s="2">
        <v>0.98909999999999998</v>
      </c>
      <c r="D341" s="1">
        <v>-4.5060000000000002</v>
      </c>
      <c r="E341" s="8">
        <v>0.55100000000000005</v>
      </c>
      <c r="F341" s="6">
        <v>0.60199999999999998</v>
      </c>
      <c r="G341" s="2">
        <v>0.72030000000000005</v>
      </c>
      <c r="H341" s="6">
        <f t="shared" si="5"/>
        <v>0.39800000000000002</v>
      </c>
    </row>
    <row r="342" spans="1:8" x14ac:dyDescent="0.25">
      <c r="A342" s="1" t="s">
        <v>111</v>
      </c>
      <c r="B342" s="1">
        <v>-4.3999999999999997E-2</v>
      </c>
      <c r="C342" s="2">
        <v>0.51770000000000005</v>
      </c>
      <c r="D342" s="1">
        <v>-2.5859999999999999</v>
      </c>
      <c r="E342" s="8">
        <v>0.41399999999999998</v>
      </c>
      <c r="F342" s="6">
        <v>0.60399999999999998</v>
      </c>
      <c r="G342" s="2">
        <v>0.72370000000000001</v>
      </c>
      <c r="H342" s="6">
        <f t="shared" si="5"/>
        <v>0.39600000000000002</v>
      </c>
    </row>
    <row r="343" spans="1:8" x14ac:dyDescent="0.25">
      <c r="A343" s="1" t="s">
        <v>51</v>
      </c>
      <c r="B343" s="1">
        <v>-1.2290000000000001</v>
      </c>
      <c r="C343" s="2">
        <v>0.89039999999999997</v>
      </c>
      <c r="D343" s="1">
        <v>-1.734</v>
      </c>
      <c r="E343" s="8">
        <v>0.46600000000000003</v>
      </c>
      <c r="F343" s="6">
        <v>0.60599999999999998</v>
      </c>
      <c r="G343" s="2">
        <v>0.72719999999999996</v>
      </c>
      <c r="H343" s="6">
        <f t="shared" si="5"/>
        <v>0.39400000000000002</v>
      </c>
    </row>
    <row r="344" spans="1:8" x14ac:dyDescent="0.25">
      <c r="A344" s="1" t="s">
        <v>320</v>
      </c>
      <c r="B344" s="1">
        <v>-0.52</v>
      </c>
      <c r="C344" s="2">
        <v>0.69850000000000001</v>
      </c>
      <c r="D344" s="1">
        <v>-2.956</v>
      </c>
      <c r="E344" s="8">
        <v>0.443</v>
      </c>
      <c r="F344" s="6">
        <v>0.60699999999999998</v>
      </c>
      <c r="G344" s="2">
        <v>0.73060000000000003</v>
      </c>
      <c r="H344" s="6">
        <f t="shared" si="5"/>
        <v>0.39300000000000002</v>
      </c>
    </row>
    <row r="345" spans="1:8" x14ac:dyDescent="0.25">
      <c r="A345" s="1" t="s">
        <v>255</v>
      </c>
      <c r="B345" s="1">
        <v>-6.4000000000000001E-2</v>
      </c>
      <c r="C345" s="2">
        <v>0.52549999999999997</v>
      </c>
      <c r="D345" s="1">
        <v>-2.69</v>
      </c>
      <c r="E345" s="8">
        <v>0.41199999999999998</v>
      </c>
      <c r="F345" s="6">
        <v>0.60899999999999999</v>
      </c>
      <c r="G345" s="2">
        <v>0.73399999999999999</v>
      </c>
      <c r="H345" s="6">
        <f t="shared" si="5"/>
        <v>0.39100000000000001</v>
      </c>
    </row>
    <row r="346" spans="1:8" x14ac:dyDescent="0.25">
      <c r="A346" s="1" t="s">
        <v>552</v>
      </c>
      <c r="B346" s="1">
        <v>-0.255</v>
      </c>
      <c r="C346" s="2">
        <v>0.60060000000000002</v>
      </c>
      <c r="D346" s="1">
        <v>-1.728</v>
      </c>
      <c r="E346" s="8">
        <v>0.40699999999999997</v>
      </c>
      <c r="F346" s="6">
        <v>0.61199999999999999</v>
      </c>
      <c r="G346" s="2">
        <v>0.73960000000000004</v>
      </c>
      <c r="H346" s="6">
        <f t="shared" si="5"/>
        <v>0.38800000000000001</v>
      </c>
    </row>
    <row r="347" spans="1:8" x14ac:dyDescent="0.25">
      <c r="A347" s="1" t="s">
        <v>501</v>
      </c>
      <c r="B347" s="1">
        <v>-0.442</v>
      </c>
      <c r="C347" s="2">
        <v>0.67079999999999995</v>
      </c>
      <c r="D347" s="1">
        <v>-0.222</v>
      </c>
      <c r="E347" s="8">
        <v>0.38300000000000001</v>
      </c>
      <c r="F347" s="6">
        <v>0.61299999999999999</v>
      </c>
      <c r="G347" s="2">
        <v>0.74180000000000001</v>
      </c>
      <c r="H347" s="6">
        <f t="shared" si="5"/>
        <v>0.38700000000000001</v>
      </c>
    </row>
    <row r="348" spans="1:8" x14ac:dyDescent="0.25">
      <c r="A348" s="1" t="s">
        <v>553</v>
      </c>
      <c r="B348" s="1">
        <v>-0.34899999999999998</v>
      </c>
      <c r="C348" s="2">
        <v>0.63649999999999995</v>
      </c>
      <c r="D348" s="1">
        <v>-0.81</v>
      </c>
      <c r="E348" s="8">
        <v>0.39</v>
      </c>
      <c r="F348" s="6">
        <v>0.61499999999999999</v>
      </c>
      <c r="G348" s="2">
        <v>0.74509999999999998</v>
      </c>
      <c r="H348" s="6">
        <f t="shared" si="5"/>
        <v>0.38500000000000001</v>
      </c>
    </row>
    <row r="349" spans="1:8" x14ac:dyDescent="0.25">
      <c r="A349" s="1" t="s">
        <v>299</v>
      </c>
      <c r="B349" s="1">
        <v>-0.43099999999999999</v>
      </c>
      <c r="C349" s="2">
        <v>0.66659999999999997</v>
      </c>
      <c r="D349" s="1">
        <v>-4.032</v>
      </c>
      <c r="E349" s="8">
        <v>0.44400000000000001</v>
      </c>
      <c r="F349" s="6">
        <v>0.61699999999999999</v>
      </c>
      <c r="G349" s="2">
        <v>0.74950000000000006</v>
      </c>
      <c r="H349" s="6">
        <f t="shared" si="5"/>
        <v>0.38300000000000001</v>
      </c>
    </row>
    <row r="350" spans="1:8" x14ac:dyDescent="0.25">
      <c r="A350" s="1" t="s">
        <v>380</v>
      </c>
      <c r="B350" s="1">
        <v>-4.7729999999999997</v>
      </c>
      <c r="C350" s="2">
        <v>1</v>
      </c>
      <c r="D350" s="1">
        <v>-5.556</v>
      </c>
      <c r="E350" s="8">
        <v>0.58099999999999996</v>
      </c>
      <c r="F350" s="6">
        <v>0.61799999999999999</v>
      </c>
      <c r="G350" s="2">
        <v>0.75060000000000004</v>
      </c>
      <c r="H350" s="6">
        <f t="shared" si="5"/>
        <v>0.38200000000000001</v>
      </c>
    </row>
    <row r="351" spans="1:8" x14ac:dyDescent="0.25">
      <c r="A351" s="1" t="s">
        <v>554</v>
      </c>
      <c r="B351" s="1">
        <v>-0.46500000000000002</v>
      </c>
      <c r="C351" s="2">
        <v>0.67910000000000004</v>
      </c>
      <c r="D351" s="1">
        <v>-1.4470000000000001</v>
      </c>
      <c r="E351" s="8">
        <v>0.41099999999999998</v>
      </c>
      <c r="F351" s="6">
        <v>0.61899999999999999</v>
      </c>
      <c r="G351" s="2">
        <v>0.75170000000000003</v>
      </c>
      <c r="H351" s="6">
        <f t="shared" si="5"/>
        <v>0.38100000000000001</v>
      </c>
    </row>
    <row r="352" spans="1:8" x14ac:dyDescent="0.25">
      <c r="A352" s="1" t="s">
        <v>555</v>
      </c>
      <c r="B352" s="1">
        <v>-0.23499999999999999</v>
      </c>
      <c r="C352" s="2">
        <v>0.59289999999999998</v>
      </c>
      <c r="D352" s="1">
        <v>-1.51</v>
      </c>
      <c r="E352" s="8">
        <v>0.39900000000000002</v>
      </c>
      <c r="F352" s="6">
        <v>0.61899999999999999</v>
      </c>
      <c r="G352" s="2">
        <v>0.75280000000000002</v>
      </c>
      <c r="H352" s="6">
        <f t="shared" si="5"/>
        <v>0.38100000000000001</v>
      </c>
    </row>
    <row r="353" spans="1:8" x14ac:dyDescent="0.25">
      <c r="A353" s="1" t="s">
        <v>378</v>
      </c>
      <c r="B353" s="1">
        <v>-2.4769999999999999</v>
      </c>
      <c r="C353" s="2">
        <v>0.99339999999999995</v>
      </c>
      <c r="D353" s="1">
        <v>-3.6619999999999999</v>
      </c>
      <c r="E353" s="8">
        <v>0.53100000000000003</v>
      </c>
      <c r="F353" s="6">
        <v>0.62</v>
      </c>
      <c r="G353" s="2">
        <v>0.755</v>
      </c>
      <c r="H353" s="6">
        <f t="shared" si="5"/>
        <v>0.38</v>
      </c>
    </row>
    <row r="354" spans="1:8" x14ac:dyDescent="0.25">
      <c r="A354" s="1" t="s">
        <v>455</v>
      </c>
      <c r="B354" s="1">
        <v>-1.379</v>
      </c>
      <c r="C354" s="2">
        <v>0.91600000000000004</v>
      </c>
      <c r="D354" s="1">
        <v>-8.5999999999999993E-2</v>
      </c>
      <c r="E354" s="8">
        <v>0.42899999999999999</v>
      </c>
      <c r="F354" s="6">
        <v>0.621</v>
      </c>
      <c r="G354" s="2">
        <v>0.7571</v>
      </c>
      <c r="H354" s="6">
        <f t="shared" si="5"/>
        <v>0.379</v>
      </c>
    </row>
    <row r="355" spans="1:8" x14ac:dyDescent="0.25">
      <c r="A355" s="1" t="s">
        <v>148</v>
      </c>
      <c r="B355" s="1">
        <v>-0.56200000000000006</v>
      </c>
      <c r="C355" s="2">
        <v>0.71289999999999998</v>
      </c>
      <c r="D355" s="1">
        <v>0.20499999999999999</v>
      </c>
      <c r="E355" s="8">
        <v>0.374</v>
      </c>
      <c r="F355" s="6">
        <v>0.627</v>
      </c>
      <c r="G355" s="2">
        <v>0.76780000000000004</v>
      </c>
      <c r="H355" s="6">
        <f t="shared" si="5"/>
        <v>0.373</v>
      </c>
    </row>
    <row r="356" spans="1:8" x14ac:dyDescent="0.25">
      <c r="A356" s="1" t="s">
        <v>192</v>
      </c>
      <c r="B356" s="1">
        <v>-1.0589999999999999</v>
      </c>
      <c r="C356" s="2">
        <v>0.85519999999999996</v>
      </c>
      <c r="D356" s="1">
        <v>-1.665</v>
      </c>
      <c r="E356" s="8">
        <v>0.439</v>
      </c>
      <c r="F356" s="6">
        <v>0.628</v>
      </c>
      <c r="G356" s="2">
        <v>0.76890000000000003</v>
      </c>
      <c r="H356" s="6">
        <f t="shared" si="5"/>
        <v>0.372</v>
      </c>
    </row>
    <row r="357" spans="1:8" x14ac:dyDescent="0.25">
      <c r="A357" s="1" t="s">
        <v>349</v>
      </c>
      <c r="B357" s="1">
        <v>-1.728</v>
      </c>
      <c r="C357" s="2">
        <v>0.95799999999999996</v>
      </c>
      <c r="D357" s="1">
        <v>-5.04</v>
      </c>
      <c r="E357" s="8">
        <v>0.50900000000000001</v>
      </c>
      <c r="F357" s="6">
        <v>0.63100000000000001</v>
      </c>
      <c r="G357" s="2">
        <v>0.7742</v>
      </c>
      <c r="H357" s="6">
        <f t="shared" si="5"/>
        <v>0.36899999999999999</v>
      </c>
    </row>
    <row r="358" spans="1:8" x14ac:dyDescent="0.25">
      <c r="A358" s="1" t="s">
        <v>72</v>
      </c>
      <c r="B358" s="1">
        <v>-0.77800000000000002</v>
      </c>
      <c r="C358" s="2">
        <v>0.78180000000000005</v>
      </c>
      <c r="D358" s="1">
        <v>-1.42</v>
      </c>
      <c r="E358" s="8">
        <v>0.41599999999999998</v>
      </c>
      <c r="F358" s="6">
        <v>0.63200000000000001</v>
      </c>
      <c r="G358" s="2">
        <v>0.7762</v>
      </c>
      <c r="H358" s="6">
        <f t="shared" si="5"/>
        <v>0.36799999999999999</v>
      </c>
    </row>
    <row r="359" spans="1:8" x14ac:dyDescent="0.25">
      <c r="A359" s="1" t="s">
        <v>66</v>
      </c>
      <c r="B359" s="1">
        <v>-0.83799999999999997</v>
      </c>
      <c r="C359" s="2">
        <v>0.79900000000000004</v>
      </c>
      <c r="D359" s="1">
        <v>-1.456</v>
      </c>
      <c r="E359" s="8">
        <v>0.41899999999999998</v>
      </c>
      <c r="F359" s="6">
        <v>0.63300000000000001</v>
      </c>
      <c r="G359" s="2">
        <v>0.77729999999999999</v>
      </c>
      <c r="H359" s="6">
        <f t="shared" si="5"/>
        <v>0.36699999999999999</v>
      </c>
    </row>
    <row r="360" spans="1:8" x14ac:dyDescent="0.25">
      <c r="A360" s="1" t="s">
        <v>157</v>
      </c>
      <c r="B360" s="1">
        <v>-0.89500000000000002</v>
      </c>
      <c r="C360" s="2">
        <v>0.81469999999999998</v>
      </c>
      <c r="D360" s="1">
        <v>-0.622</v>
      </c>
      <c r="E360" s="8">
        <v>0.40699999999999997</v>
      </c>
      <c r="F360" s="6">
        <v>0.63300000000000001</v>
      </c>
      <c r="G360" s="2">
        <v>0.77829999999999999</v>
      </c>
      <c r="H360" s="6">
        <f t="shared" si="5"/>
        <v>0.36699999999999999</v>
      </c>
    </row>
    <row r="361" spans="1:8" x14ac:dyDescent="0.25">
      <c r="A361" s="1" t="s">
        <v>488</v>
      </c>
      <c r="B361" s="1">
        <v>-0.61499999999999999</v>
      </c>
      <c r="C361" s="2">
        <v>0.73070000000000002</v>
      </c>
      <c r="D361" s="1">
        <v>0.191</v>
      </c>
      <c r="E361" s="8">
        <v>0.37</v>
      </c>
      <c r="F361" s="6">
        <v>0.63700000000000001</v>
      </c>
      <c r="G361" s="2">
        <v>0.78549999999999998</v>
      </c>
      <c r="H361" s="6">
        <f t="shared" si="5"/>
        <v>0.36299999999999999</v>
      </c>
    </row>
    <row r="362" spans="1:8" x14ac:dyDescent="0.25">
      <c r="A362" s="1" t="s">
        <v>494</v>
      </c>
      <c r="B362" s="1">
        <v>-0.73699999999999999</v>
      </c>
      <c r="C362" s="2">
        <v>0.76929999999999998</v>
      </c>
      <c r="D362" s="1">
        <v>-0.129</v>
      </c>
      <c r="E362" s="8">
        <v>0.379</v>
      </c>
      <c r="F362" s="6">
        <v>0.63800000000000001</v>
      </c>
      <c r="G362" s="2">
        <v>0.78649999999999998</v>
      </c>
      <c r="H362" s="6">
        <f t="shared" si="5"/>
        <v>0.36199999999999999</v>
      </c>
    </row>
    <row r="363" spans="1:8" x14ac:dyDescent="0.25">
      <c r="A363" s="1" t="s">
        <v>498</v>
      </c>
      <c r="B363" s="1">
        <v>-0.42399999999999999</v>
      </c>
      <c r="C363" s="2">
        <v>0.66420000000000001</v>
      </c>
      <c r="D363" s="1">
        <v>-1.306</v>
      </c>
      <c r="E363" s="8">
        <v>0.38400000000000001</v>
      </c>
      <c r="F363" s="6">
        <v>0.63800000000000001</v>
      </c>
      <c r="G363" s="2">
        <v>0.78749999999999998</v>
      </c>
      <c r="H363" s="6">
        <f t="shared" si="5"/>
        <v>0.36199999999999999</v>
      </c>
    </row>
    <row r="364" spans="1:8" x14ac:dyDescent="0.25">
      <c r="A364" s="1" t="s">
        <v>272</v>
      </c>
      <c r="B364" s="1">
        <v>-1.6359999999999999</v>
      </c>
      <c r="C364" s="2">
        <v>0.94899999999999995</v>
      </c>
      <c r="D364" s="1">
        <v>-2.9940000000000002</v>
      </c>
      <c r="E364" s="8">
        <v>0.47499999999999998</v>
      </c>
      <c r="F364" s="6">
        <v>0.64100000000000001</v>
      </c>
      <c r="G364" s="2">
        <v>0.79159999999999997</v>
      </c>
      <c r="H364" s="6">
        <f t="shared" si="5"/>
        <v>0.35899999999999999</v>
      </c>
    </row>
    <row r="365" spans="1:8" x14ac:dyDescent="0.25">
      <c r="A365" s="1" t="s">
        <v>391</v>
      </c>
      <c r="B365" s="1">
        <v>-0.44900000000000001</v>
      </c>
      <c r="C365" s="2">
        <v>0.67330000000000001</v>
      </c>
      <c r="D365" s="1">
        <v>-1.9370000000000001</v>
      </c>
      <c r="E365" s="8">
        <v>0.4</v>
      </c>
      <c r="F365" s="6">
        <v>0.64100000000000001</v>
      </c>
      <c r="G365" s="2">
        <v>0.79159999999999997</v>
      </c>
      <c r="H365" s="6">
        <f t="shared" si="5"/>
        <v>0.35899999999999999</v>
      </c>
    </row>
    <row r="366" spans="1:8" x14ac:dyDescent="0.25">
      <c r="A366" s="1" t="s">
        <v>182</v>
      </c>
      <c r="B366" s="1">
        <v>-0.53200000000000003</v>
      </c>
      <c r="C366" s="2">
        <v>0.7026</v>
      </c>
      <c r="D366" s="1">
        <v>-4.6360000000000001</v>
      </c>
      <c r="E366" s="8">
        <v>0.434</v>
      </c>
      <c r="F366" s="6">
        <v>0.64200000000000002</v>
      </c>
      <c r="G366" s="2">
        <v>0.79349999999999998</v>
      </c>
      <c r="H366" s="6">
        <f t="shared" si="5"/>
        <v>0.35799999999999998</v>
      </c>
    </row>
    <row r="367" spans="1:8" x14ac:dyDescent="0.25">
      <c r="A367" s="1" t="s">
        <v>150</v>
      </c>
      <c r="B367" s="1">
        <v>-0.376</v>
      </c>
      <c r="C367" s="2">
        <v>0.64670000000000005</v>
      </c>
      <c r="D367" s="1">
        <v>-1.802</v>
      </c>
      <c r="E367" s="8">
        <v>0.38800000000000001</v>
      </c>
      <c r="F367" s="6">
        <v>0.64200000000000002</v>
      </c>
      <c r="G367" s="2">
        <v>0.79349999999999998</v>
      </c>
      <c r="H367" s="6">
        <f t="shared" si="5"/>
        <v>0.35799999999999998</v>
      </c>
    </row>
    <row r="368" spans="1:8" x14ac:dyDescent="0.25">
      <c r="A368" s="1" t="s">
        <v>176</v>
      </c>
      <c r="B368" s="1">
        <v>-0.38700000000000001</v>
      </c>
      <c r="C368" s="2">
        <v>0.65069999999999995</v>
      </c>
      <c r="D368" s="1">
        <v>-3.1480000000000001</v>
      </c>
      <c r="E368" s="8">
        <v>0.40799999999999997</v>
      </c>
      <c r="F368" s="6">
        <v>0.64200000000000002</v>
      </c>
      <c r="G368" s="2">
        <v>0.79449999999999998</v>
      </c>
      <c r="H368" s="6">
        <f t="shared" si="5"/>
        <v>0.35799999999999998</v>
      </c>
    </row>
    <row r="369" spans="1:8" x14ac:dyDescent="0.25">
      <c r="A369" s="1" t="s">
        <v>52</v>
      </c>
      <c r="B369" s="1">
        <v>-0.77600000000000002</v>
      </c>
      <c r="C369" s="2">
        <v>0.78120000000000001</v>
      </c>
      <c r="D369" s="1">
        <v>-1.6</v>
      </c>
      <c r="E369" s="8">
        <v>0.40799999999999997</v>
      </c>
      <c r="F369" s="6">
        <v>0.64400000000000002</v>
      </c>
      <c r="G369" s="2">
        <v>0.79649999999999999</v>
      </c>
      <c r="H369" s="6">
        <f t="shared" si="5"/>
        <v>0.35599999999999998</v>
      </c>
    </row>
    <row r="370" spans="1:8" x14ac:dyDescent="0.25">
      <c r="A370" s="1" t="s">
        <v>114</v>
      </c>
      <c r="B370" s="1">
        <v>-0.97699999999999998</v>
      </c>
      <c r="C370" s="2">
        <v>0.8357</v>
      </c>
      <c r="D370" s="1">
        <v>-0.71599999999999997</v>
      </c>
      <c r="E370" s="8">
        <v>0.40300000000000002</v>
      </c>
      <c r="F370" s="6">
        <v>0.64400000000000002</v>
      </c>
      <c r="G370" s="2">
        <v>0.79649999999999999</v>
      </c>
      <c r="H370" s="6">
        <f t="shared" si="5"/>
        <v>0.35599999999999998</v>
      </c>
    </row>
    <row r="371" spans="1:8" x14ac:dyDescent="0.25">
      <c r="A371" s="1" t="s">
        <v>310</v>
      </c>
      <c r="B371" s="1">
        <v>-0.89400000000000002</v>
      </c>
      <c r="C371" s="2">
        <v>0.81430000000000002</v>
      </c>
      <c r="D371" s="1">
        <v>-0.20799999999999999</v>
      </c>
      <c r="E371" s="8">
        <v>0.379</v>
      </c>
      <c r="F371" s="6">
        <v>0.65</v>
      </c>
      <c r="G371" s="2">
        <v>0.80720000000000003</v>
      </c>
      <c r="H371" s="6">
        <f t="shared" si="5"/>
        <v>0.35</v>
      </c>
    </row>
    <row r="372" spans="1:8" x14ac:dyDescent="0.25">
      <c r="A372" s="1" t="s">
        <v>179</v>
      </c>
      <c r="B372" s="1">
        <v>-0.88100000000000001</v>
      </c>
      <c r="C372" s="2">
        <v>0.81100000000000005</v>
      </c>
      <c r="D372" s="1">
        <v>-4.7309999999999999</v>
      </c>
      <c r="E372" s="8">
        <v>0.44800000000000001</v>
      </c>
      <c r="F372" s="6">
        <v>0.65</v>
      </c>
      <c r="G372" s="2">
        <v>0.80720000000000003</v>
      </c>
      <c r="H372" s="6">
        <f t="shared" si="5"/>
        <v>0.35</v>
      </c>
    </row>
    <row r="373" spans="1:8" x14ac:dyDescent="0.25">
      <c r="A373" s="1" t="s">
        <v>155</v>
      </c>
      <c r="B373" s="1">
        <v>-0.84499999999999997</v>
      </c>
      <c r="C373" s="2">
        <v>0.80110000000000003</v>
      </c>
      <c r="D373" s="1">
        <v>-6.6130000000000004</v>
      </c>
      <c r="E373" s="8">
        <v>0.45900000000000002</v>
      </c>
      <c r="F373" s="6">
        <v>0.65400000000000003</v>
      </c>
      <c r="G373" s="2">
        <v>0.81389999999999996</v>
      </c>
      <c r="H373" s="6">
        <f t="shared" si="5"/>
        <v>0.34599999999999997</v>
      </c>
    </row>
    <row r="374" spans="1:8" x14ac:dyDescent="0.25">
      <c r="A374" s="1" t="s">
        <v>21</v>
      </c>
      <c r="B374" s="1">
        <v>-0.60799999999999998</v>
      </c>
      <c r="C374" s="2">
        <v>0.72829999999999995</v>
      </c>
      <c r="D374" s="1">
        <v>-3.1110000000000002</v>
      </c>
      <c r="E374" s="8">
        <v>0.41199999999999998</v>
      </c>
      <c r="F374" s="6">
        <v>0.65500000000000003</v>
      </c>
      <c r="G374" s="2">
        <v>0.81579999999999997</v>
      </c>
      <c r="H374" s="6">
        <f t="shared" si="5"/>
        <v>0.34499999999999997</v>
      </c>
    </row>
    <row r="375" spans="1:8" x14ac:dyDescent="0.25">
      <c r="A375" s="1" t="s">
        <v>556</v>
      </c>
      <c r="B375" s="1">
        <v>-0.32600000000000001</v>
      </c>
      <c r="C375" s="2">
        <v>0.62760000000000005</v>
      </c>
      <c r="D375" s="1">
        <v>-3.2229999999999999</v>
      </c>
      <c r="E375" s="8">
        <v>0.39200000000000002</v>
      </c>
      <c r="F375" s="6">
        <v>0.65600000000000003</v>
      </c>
      <c r="G375" s="2">
        <v>0.81759999999999999</v>
      </c>
      <c r="H375" s="6">
        <f t="shared" si="5"/>
        <v>0.34399999999999997</v>
      </c>
    </row>
    <row r="376" spans="1:8" x14ac:dyDescent="0.25">
      <c r="A376" s="1" t="s">
        <v>107</v>
      </c>
      <c r="B376" s="1">
        <v>-0.441</v>
      </c>
      <c r="C376" s="2">
        <v>0.6704</v>
      </c>
      <c r="D376" s="1">
        <v>-2.2949999999999999</v>
      </c>
      <c r="E376" s="8">
        <v>0.38300000000000001</v>
      </c>
      <c r="F376" s="6">
        <v>0.65700000000000003</v>
      </c>
      <c r="G376" s="2">
        <v>0.81850000000000001</v>
      </c>
      <c r="H376" s="6">
        <f t="shared" si="5"/>
        <v>0.34299999999999997</v>
      </c>
    </row>
    <row r="377" spans="1:8" x14ac:dyDescent="0.25">
      <c r="A377" s="1" t="s">
        <v>511</v>
      </c>
      <c r="B377" s="1">
        <v>-1.9710000000000001</v>
      </c>
      <c r="C377" s="2">
        <v>0.97560000000000002</v>
      </c>
      <c r="D377" s="1">
        <v>-5.8000000000000003E-2</v>
      </c>
      <c r="E377" s="8">
        <v>0.42</v>
      </c>
      <c r="F377" s="6">
        <v>0.66100000000000003</v>
      </c>
      <c r="G377" s="2">
        <v>0.82399999999999995</v>
      </c>
      <c r="H377" s="6">
        <f t="shared" si="5"/>
        <v>0.33899999999999997</v>
      </c>
    </row>
    <row r="378" spans="1:8" x14ac:dyDescent="0.25">
      <c r="A378" s="1" t="s">
        <v>396</v>
      </c>
      <c r="B378" s="1">
        <v>-0.60199999999999998</v>
      </c>
      <c r="C378" s="2">
        <v>0.72650000000000003</v>
      </c>
      <c r="D378" s="1">
        <v>-2.8010000000000002</v>
      </c>
      <c r="E378" s="8">
        <v>0.39900000000000002</v>
      </c>
      <c r="F378" s="6">
        <v>0.66400000000000003</v>
      </c>
      <c r="G378" s="2">
        <v>0.82850000000000001</v>
      </c>
      <c r="H378" s="6">
        <f t="shared" si="5"/>
        <v>0.33599999999999997</v>
      </c>
    </row>
    <row r="379" spans="1:8" x14ac:dyDescent="0.25">
      <c r="A379" s="1" t="s">
        <v>403</v>
      </c>
      <c r="B379" s="1">
        <v>-1.0880000000000001</v>
      </c>
      <c r="C379" s="2">
        <v>0.86180000000000001</v>
      </c>
      <c r="D379" s="1">
        <v>-3.2330000000000001</v>
      </c>
      <c r="E379" s="8">
        <v>0.432</v>
      </c>
      <c r="F379" s="6">
        <v>0.66400000000000003</v>
      </c>
      <c r="G379" s="2">
        <v>0.82940000000000003</v>
      </c>
      <c r="H379" s="6">
        <f t="shared" si="5"/>
        <v>0.33599999999999997</v>
      </c>
    </row>
    <row r="380" spans="1:8" x14ac:dyDescent="0.25">
      <c r="A380" s="1" t="s">
        <v>152</v>
      </c>
      <c r="B380" s="1">
        <v>-0.65200000000000002</v>
      </c>
      <c r="C380" s="2">
        <v>0.74270000000000003</v>
      </c>
      <c r="D380" s="1">
        <v>-0.73199999999999998</v>
      </c>
      <c r="E380" s="8">
        <v>0.36699999999999999</v>
      </c>
      <c r="F380" s="6">
        <v>0.66600000000000004</v>
      </c>
      <c r="G380" s="2">
        <v>0.83209999999999995</v>
      </c>
      <c r="H380" s="6">
        <f t="shared" si="5"/>
        <v>0.33399999999999996</v>
      </c>
    </row>
    <row r="381" spans="1:8" x14ac:dyDescent="0.25">
      <c r="A381" s="1" t="s">
        <v>251</v>
      </c>
      <c r="B381" s="1">
        <v>-0.377</v>
      </c>
      <c r="C381" s="2">
        <v>0.64690000000000003</v>
      </c>
      <c r="D381" s="1">
        <v>-3.347</v>
      </c>
      <c r="E381" s="8">
        <v>0.38800000000000001</v>
      </c>
      <c r="F381" s="6">
        <v>0.66700000000000004</v>
      </c>
      <c r="G381" s="2">
        <v>0.83379999999999999</v>
      </c>
      <c r="H381" s="6">
        <f t="shared" si="5"/>
        <v>0.33299999999999996</v>
      </c>
    </row>
    <row r="382" spans="1:8" x14ac:dyDescent="0.25">
      <c r="A382" s="1" t="s">
        <v>390</v>
      </c>
      <c r="B382" s="1">
        <v>-0.22800000000000001</v>
      </c>
      <c r="C382" s="2">
        <v>0.59009999999999996</v>
      </c>
      <c r="D382" s="1">
        <v>-4.8339999999999996</v>
      </c>
      <c r="E382" s="8">
        <v>0.4</v>
      </c>
      <c r="F382" s="6">
        <v>0.66800000000000004</v>
      </c>
      <c r="G382" s="2">
        <v>0.8347</v>
      </c>
      <c r="H382" s="6">
        <f t="shared" si="5"/>
        <v>0.33199999999999996</v>
      </c>
    </row>
    <row r="383" spans="1:8" x14ac:dyDescent="0.25">
      <c r="A383" s="1" t="s">
        <v>171</v>
      </c>
      <c r="B383" s="1">
        <v>-0.68300000000000005</v>
      </c>
      <c r="C383" s="2">
        <v>0.75270000000000004</v>
      </c>
      <c r="D383" s="1">
        <v>-0.68899999999999995</v>
      </c>
      <c r="E383" s="8">
        <v>0.36399999999999999</v>
      </c>
      <c r="F383" s="6">
        <v>0.66900000000000004</v>
      </c>
      <c r="G383" s="2">
        <v>0.83650000000000002</v>
      </c>
      <c r="H383" s="6">
        <f t="shared" si="5"/>
        <v>0.33099999999999996</v>
      </c>
    </row>
    <row r="384" spans="1:8" x14ac:dyDescent="0.25">
      <c r="A384" s="1" t="s">
        <v>233</v>
      </c>
      <c r="B384" s="1">
        <v>-0.83199999999999996</v>
      </c>
      <c r="C384" s="2">
        <v>0.79730000000000001</v>
      </c>
      <c r="D384" s="1">
        <v>-4.7590000000000003</v>
      </c>
      <c r="E384" s="8">
        <v>0.43099999999999999</v>
      </c>
      <c r="F384" s="6">
        <v>0.66900000000000004</v>
      </c>
      <c r="G384" s="2">
        <v>0.83650000000000002</v>
      </c>
      <c r="H384" s="6">
        <f t="shared" si="5"/>
        <v>0.33099999999999996</v>
      </c>
    </row>
    <row r="385" spans="1:8" x14ac:dyDescent="0.25">
      <c r="A385" s="1" t="s">
        <v>22</v>
      </c>
      <c r="B385" s="1">
        <v>-0.88300000000000001</v>
      </c>
      <c r="C385" s="2">
        <v>0.81130000000000002</v>
      </c>
      <c r="D385" s="1">
        <v>-2.6779999999999999</v>
      </c>
      <c r="E385" s="8">
        <v>0.40699999999999997</v>
      </c>
      <c r="F385" s="6">
        <v>0.67100000000000004</v>
      </c>
      <c r="G385" s="2">
        <v>0.83899999999999997</v>
      </c>
      <c r="H385" s="6">
        <f t="shared" si="5"/>
        <v>0.32899999999999996</v>
      </c>
    </row>
    <row r="386" spans="1:8" x14ac:dyDescent="0.25">
      <c r="A386" s="1" t="s">
        <v>216</v>
      </c>
      <c r="B386" s="1">
        <v>-0.35799999999999998</v>
      </c>
      <c r="C386" s="2">
        <v>0.63970000000000005</v>
      </c>
      <c r="D386" s="1">
        <v>-3.88</v>
      </c>
      <c r="E386" s="8">
        <v>0.38900000000000001</v>
      </c>
      <c r="F386" s="6">
        <v>0.67100000000000004</v>
      </c>
      <c r="G386" s="2">
        <v>0.83989999999999998</v>
      </c>
      <c r="H386" s="6">
        <f t="shared" si="5"/>
        <v>0.32899999999999996</v>
      </c>
    </row>
    <row r="387" spans="1:8" x14ac:dyDescent="0.25">
      <c r="A387" s="1" t="s">
        <v>346</v>
      </c>
      <c r="B387" s="1">
        <v>-0.56499999999999995</v>
      </c>
      <c r="C387" s="2">
        <v>0.71379999999999999</v>
      </c>
      <c r="D387" s="1">
        <v>-3.0739999999999998</v>
      </c>
      <c r="E387" s="8">
        <v>0.39300000000000002</v>
      </c>
      <c r="F387" s="6">
        <v>0.67200000000000004</v>
      </c>
      <c r="G387" s="2">
        <v>0.8407</v>
      </c>
      <c r="H387" s="6">
        <f t="shared" ref="H387:H450" si="6">1-F387</f>
        <v>0.32799999999999996</v>
      </c>
    </row>
    <row r="388" spans="1:8" x14ac:dyDescent="0.25">
      <c r="A388" s="1" t="s">
        <v>146</v>
      </c>
      <c r="B388" s="1">
        <v>-1.131</v>
      </c>
      <c r="C388" s="2">
        <v>0.87090000000000001</v>
      </c>
      <c r="D388" s="1">
        <v>-1.7829999999999999</v>
      </c>
      <c r="E388" s="8">
        <v>0.40600000000000003</v>
      </c>
      <c r="F388" s="6">
        <v>0.67400000000000004</v>
      </c>
      <c r="G388" s="2">
        <v>0.84409999999999996</v>
      </c>
      <c r="H388" s="6">
        <f t="shared" si="6"/>
        <v>0.32599999999999996</v>
      </c>
    </row>
    <row r="389" spans="1:8" x14ac:dyDescent="0.25">
      <c r="A389" s="1" t="s">
        <v>166</v>
      </c>
      <c r="B389" s="1">
        <v>-1.4430000000000001</v>
      </c>
      <c r="C389" s="2">
        <v>0.92549999999999999</v>
      </c>
      <c r="D389" s="1">
        <v>-7.4269999999999996</v>
      </c>
      <c r="E389" s="8">
        <v>0.47799999999999998</v>
      </c>
      <c r="F389" s="6">
        <v>0.67500000000000004</v>
      </c>
      <c r="G389" s="2">
        <v>0.8458</v>
      </c>
      <c r="H389" s="6">
        <f t="shared" si="6"/>
        <v>0.32499999999999996</v>
      </c>
    </row>
    <row r="390" spans="1:8" x14ac:dyDescent="0.25">
      <c r="A390" s="1" t="s">
        <v>302</v>
      </c>
      <c r="B390" s="1">
        <v>-0.59899999999999998</v>
      </c>
      <c r="C390" s="2">
        <v>0.72540000000000004</v>
      </c>
      <c r="D390" s="1">
        <v>-1.46</v>
      </c>
      <c r="E390" s="8">
        <v>0.371</v>
      </c>
      <c r="F390" s="6">
        <v>0.67500000000000004</v>
      </c>
      <c r="G390" s="2">
        <v>0.8458</v>
      </c>
      <c r="H390" s="6">
        <f t="shared" si="6"/>
        <v>0.32499999999999996</v>
      </c>
    </row>
    <row r="391" spans="1:8" x14ac:dyDescent="0.25">
      <c r="A391" s="1" t="s">
        <v>285</v>
      </c>
      <c r="B391" s="1">
        <v>-0.8</v>
      </c>
      <c r="C391" s="2">
        <v>0.78820000000000001</v>
      </c>
      <c r="D391" s="1">
        <v>-5.05</v>
      </c>
      <c r="E391" s="8">
        <v>0.42199999999999999</v>
      </c>
      <c r="F391" s="6">
        <v>0.68</v>
      </c>
      <c r="G391" s="2">
        <v>0.85319999999999996</v>
      </c>
      <c r="H391" s="6">
        <f t="shared" si="6"/>
        <v>0.31999999999999995</v>
      </c>
    </row>
    <row r="392" spans="1:8" x14ac:dyDescent="0.25">
      <c r="A392" s="1" t="s">
        <v>431</v>
      </c>
      <c r="B392" s="1">
        <v>-1.714</v>
      </c>
      <c r="C392" s="2">
        <v>0.95669999999999999</v>
      </c>
      <c r="D392" s="1">
        <v>-3.67</v>
      </c>
      <c r="E392" s="8">
        <v>0.45900000000000002</v>
      </c>
      <c r="F392" s="6">
        <v>0.68200000000000005</v>
      </c>
      <c r="G392" s="2">
        <v>0.8548</v>
      </c>
      <c r="H392" s="6">
        <f t="shared" si="6"/>
        <v>0.31799999999999995</v>
      </c>
    </row>
    <row r="393" spans="1:8" x14ac:dyDescent="0.25">
      <c r="A393" s="1" t="s">
        <v>260</v>
      </c>
      <c r="B393" s="1">
        <v>-1.232</v>
      </c>
      <c r="C393" s="2">
        <v>0.8911</v>
      </c>
      <c r="D393" s="1">
        <v>-3.2429999999999999</v>
      </c>
      <c r="E393" s="8">
        <v>0.42599999999999999</v>
      </c>
      <c r="F393" s="6">
        <v>0.68300000000000005</v>
      </c>
      <c r="G393" s="2">
        <v>0.85640000000000005</v>
      </c>
      <c r="H393" s="6">
        <f t="shared" si="6"/>
        <v>0.31699999999999995</v>
      </c>
    </row>
    <row r="394" spans="1:8" x14ac:dyDescent="0.25">
      <c r="A394" s="1" t="s">
        <v>83</v>
      </c>
      <c r="B394" s="1">
        <v>-0.89</v>
      </c>
      <c r="C394" s="2">
        <v>0.81320000000000003</v>
      </c>
      <c r="D394" s="1">
        <v>-4.55</v>
      </c>
      <c r="E394" s="8">
        <v>0.41599999999999998</v>
      </c>
      <c r="F394" s="6">
        <v>0.68600000000000005</v>
      </c>
      <c r="G394" s="2">
        <v>0.86029999999999995</v>
      </c>
      <c r="H394" s="6">
        <f t="shared" si="6"/>
        <v>0.31399999999999995</v>
      </c>
    </row>
    <row r="395" spans="1:8" x14ac:dyDescent="0.25">
      <c r="A395" s="1" t="s">
        <v>167</v>
      </c>
      <c r="B395" s="1">
        <v>-2.7170000000000001</v>
      </c>
      <c r="C395" s="2">
        <v>0.99670000000000003</v>
      </c>
      <c r="D395" s="1">
        <v>-8.17</v>
      </c>
      <c r="E395" s="8">
        <v>0.51300000000000001</v>
      </c>
      <c r="F395" s="6">
        <v>0.68600000000000005</v>
      </c>
      <c r="G395" s="2">
        <v>0.86109999999999998</v>
      </c>
      <c r="H395" s="6">
        <f t="shared" si="6"/>
        <v>0.31399999999999995</v>
      </c>
    </row>
    <row r="396" spans="1:8" x14ac:dyDescent="0.25">
      <c r="A396" s="1" t="s">
        <v>112</v>
      </c>
      <c r="B396" s="1">
        <v>-1.504</v>
      </c>
      <c r="C396" s="2">
        <v>0.93369999999999997</v>
      </c>
      <c r="D396" s="1">
        <v>-4.4870000000000001</v>
      </c>
      <c r="E396" s="8">
        <v>0.45200000000000001</v>
      </c>
      <c r="F396" s="6">
        <v>0.68600000000000005</v>
      </c>
      <c r="G396" s="2">
        <v>0.86109999999999998</v>
      </c>
      <c r="H396" s="6">
        <f t="shared" si="6"/>
        <v>0.31399999999999995</v>
      </c>
    </row>
    <row r="397" spans="1:8" x14ac:dyDescent="0.25">
      <c r="A397" s="1" t="s">
        <v>417</v>
      </c>
      <c r="B397" s="1">
        <v>-2.339</v>
      </c>
      <c r="C397" s="2">
        <v>0.99029999999999996</v>
      </c>
      <c r="D397" s="1">
        <v>-2.887</v>
      </c>
      <c r="E397" s="8">
        <v>0.46</v>
      </c>
      <c r="F397" s="6">
        <v>0.68700000000000006</v>
      </c>
      <c r="G397" s="2">
        <v>0.86180000000000001</v>
      </c>
      <c r="H397" s="6">
        <f t="shared" si="6"/>
        <v>0.31299999999999994</v>
      </c>
    </row>
    <row r="398" spans="1:8" x14ac:dyDescent="0.25">
      <c r="A398" s="1" t="s">
        <v>115</v>
      </c>
      <c r="B398" s="1">
        <v>-0.94</v>
      </c>
      <c r="C398" s="2">
        <v>0.82630000000000003</v>
      </c>
      <c r="D398" s="1">
        <v>-5.0510000000000002</v>
      </c>
      <c r="E398" s="8">
        <v>0.42399999999999999</v>
      </c>
      <c r="F398" s="6">
        <v>0.68899999999999995</v>
      </c>
      <c r="G398" s="2">
        <v>0.86409999999999998</v>
      </c>
      <c r="H398" s="6">
        <f t="shared" si="6"/>
        <v>0.31100000000000005</v>
      </c>
    </row>
    <row r="399" spans="1:8" x14ac:dyDescent="0.25">
      <c r="A399" s="1" t="s">
        <v>329</v>
      </c>
      <c r="B399" s="1">
        <v>-0.76900000000000002</v>
      </c>
      <c r="C399" s="2">
        <v>0.77900000000000003</v>
      </c>
      <c r="D399" s="1">
        <v>-2.2999999999999998</v>
      </c>
      <c r="E399" s="8">
        <v>0.378</v>
      </c>
      <c r="F399" s="6">
        <v>0.68899999999999995</v>
      </c>
      <c r="G399" s="2">
        <v>0.8649</v>
      </c>
      <c r="H399" s="6">
        <f t="shared" si="6"/>
        <v>0.31100000000000005</v>
      </c>
    </row>
    <row r="400" spans="1:8" x14ac:dyDescent="0.25">
      <c r="A400" s="1" t="s">
        <v>515</v>
      </c>
      <c r="B400" s="1">
        <v>-1.272</v>
      </c>
      <c r="C400" s="2">
        <v>0.89829999999999999</v>
      </c>
      <c r="D400" s="1">
        <v>-1.097</v>
      </c>
      <c r="E400" s="8">
        <v>0.38900000000000001</v>
      </c>
      <c r="F400" s="6">
        <v>0.69</v>
      </c>
      <c r="G400" s="2">
        <v>0.86570000000000003</v>
      </c>
      <c r="H400" s="6">
        <f t="shared" si="6"/>
        <v>0.31000000000000005</v>
      </c>
    </row>
    <row r="401" spans="1:8" x14ac:dyDescent="0.25">
      <c r="A401" s="1" t="s">
        <v>145</v>
      </c>
      <c r="B401" s="1">
        <v>-1.9019999999999999</v>
      </c>
      <c r="C401" s="2">
        <v>0.97140000000000004</v>
      </c>
      <c r="D401" s="1">
        <v>-8.2720000000000002</v>
      </c>
      <c r="E401" s="8">
        <v>0.49099999999999999</v>
      </c>
      <c r="F401" s="6">
        <v>0.69</v>
      </c>
      <c r="G401" s="2">
        <v>0.86570000000000003</v>
      </c>
      <c r="H401" s="6">
        <f t="shared" si="6"/>
        <v>0.31000000000000005</v>
      </c>
    </row>
    <row r="402" spans="1:8" x14ac:dyDescent="0.25">
      <c r="A402" s="1" t="s">
        <v>77</v>
      </c>
      <c r="B402" s="1">
        <v>-1.1759999999999999</v>
      </c>
      <c r="C402" s="2">
        <v>0.88019999999999998</v>
      </c>
      <c r="D402" s="1">
        <v>-3.7029999999999998</v>
      </c>
      <c r="E402" s="8">
        <v>0.41899999999999998</v>
      </c>
      <c r="F402" s="6">
        <v>0.69199999999999995</v>
      </c>
      <c r="G402" s="2">
        <v>0.86870000000000003</v>
      </c>
      <c r="H402" s="6">
        <f t="shared" si="6"/>
        <v>0.30800000000000005</v>
      </c>
    </row>
    <row r="403" spans="1:8" x14ac:dyDescent="0.25">
      <c r="A403" s="1" t="s">
        <v>57</v>
      </c>
      <c r="B403" s="1">
        <v>-0.46800000000000003</v>
      </c>
      <c r="C403" s="2">
        <v>0.68020000000000003</v>
      </c>
      <c r="D403" s="1">
        <v>-3.9630000000000001</v>
      </c>
      <c r="E403" s="8">
        <v>0.38100000000000001</v>
      </c>
      <c r="F403" s="6">
        <v>0.69299999999999995</v>
      </c>
      <c r="G403" s="2">
        <v>0.86939999999999995</v>
      </c>
      <c r="H403" s="6">
        <f t="shared" si="6"/>
        <v>0.30700000000000005</v>
      </c>
    </row>
    <row r="404" spans="1:8" x14ac:dyDescent="0.25">
      <c r="A404" s="1" t="s">
        <v>235</v>
      </c>
      <c r="B404" s="1">
        <v>-2.0070000000000001</v>
      </c>
      <c r="C404" s="2">
        <v>0.97760000000000002</v>
      </c>
      <c r="D404" s="1">
        <v>-12.611000000000001</v>
      </c>
      <c r="E404" s="8">
        <v>0.501</v>
      </c>
      <c r="F404" s="6">
        <v>0.7</v>
      </c>
      <c r="G404" s="2">
        <v>0.87890000000000001</v>
      </c>
      <c r="H404" s="6">
        <f t="shared" si="6"/>
        <v>0.30000000000000004</v>
      </c>
    </row>
    <row r="405" spans="1:8" x14ac:dyDescent="0.25">
      <c r="A405" s="1" t="s">
        <v>345</v>
      </c>
      <c r="B405" s="1">
        <v>-2.621</v>
      </c>
      <c r="C405" s="2">
        <v>0.99560000000000004</v>
      </c>
      <c r="D405" s="1">
        <v>-4.1280000000000001</v>
      </c>
      <c r="E405" s="8">
        <v>0.47199999999999998</v>
      </c>
      <c r="F405" s="6">
        <v>0.70099999999999996</v>
      </c>
      <c r="G405" s="2">
        <v>0.87960000000000005</v>
      </c>
      <c r="H405" s="6">
        <f t="shared" si="6"/>
        <v>0.29900000000000004</v>
      </c>
    </row>
    <row r="406" spans="1:8" x14ac:dyDescent="0.25">
      <c r="A406" s="1" t="s">
        <v>36</v>
      </c>
      <c r="B406" s="1">
        <v>-0.84799999999999998</v>
      </c>
      <c r="C406" s="2">
        <v>0.80179999999999996</v>
      </c>
      <c r="D406" s="1">
        <v>-2.3149999999999999</v>
      </c>
      <c r="E406" s="8">
        <v>0.374</v>
      </c>
      <c r="F406" s="6">
        <v>0.70099999999999996</v>
      </c>
      <c r="G406" s="2">
        <v>0.87960000000000005</v>
      </c>
      <c r="H406" s="6">
        <f t="shared" si="6"/>
        <v>0.29900000000000004</v>
      </c>
    </row>
    <row r="407" spans="1:8" x14ac:dyDescent="0.25">
      <c r="A407" s="1" t="s">
        <v>232</v>
      </c>
      <c r="B407" s="1">
        <v>-0.77200000000000002</v>
      </c>
      <c r="C407" s="2">
        <v>0.77990000000000004</v>
      </c>
      <c r="D407" s="1">
        <v>-1.716</v>
      </c>
      <c r="E407" s="8">
        <v>0.35599999999999998</v>
      </c>
      <c r="F407" s="6">
        <v>0.70299999999999996</v>
      </c>
      <c r="G407" s="2">
        <v>0.88170000000000004</v>
      </c>
      <c r="H407" s="6">
        <f t="shared" si="6"/>
        <v>0.29700000000000004</v>
      </c>
    </row>
    <row r="408" spans="1:8" x14ac:dyDescent="0.25">
      <c r="A408" s="1" t="s">
        <v>456</v>
      </c>
      <c r="B408" s="1">
        <v>-2.1800000000000002</v>
      </c>
      <c r="C408" s="2">
        <v>0.98540000000000005</v>
      </c>
      <c r="D408" s="1">
        <v>-0.622</v>
      </c>
      <c r="E408" s="8">
        <v>0.40799999999999997</v>
      </c>
      <c r="F408" s="6">
        <v>0.70399999999999996</v>
      </c>
      <c r="G408" s="2">
        <v>0.8831</v>
      </c>
      <c r="H408" s="6">
        <f t="shared" si="6"/>
        <v>0.29600000000000004</v>
      </c>
    </row>
    <row r="409" spans="1:8" x14ac:dyDescent="0.25">
      <c r="A409" s="1" t="s">
        <v>383</v>
      </c>
      <c r="B409" s="1">
        <v>-0.83099999999999996</v>
      </c>
      <c r="C409" s="2">
        <v>0.79710000000000003</v>
      </c>
      <c r="D409" s="1">
        <v>-3.492</v>
      </c>
      <c r="E409" s="8">
        <v>0.38300000000000001</v>
      </c>
      <c r="F409" s="6">
        <v>0.70399999999999996</v>
      </c>
      <c r="G409" s="2">
        <v>0.8831</v>
      </c>
      <c r="H409" s="6">
        <f t="shared" si="6"/>
        <v>0.29600000000000004</v>
      </c>
    </row>
    <row r="410" spans="1:8" x14ac:dyDescent="0.25">
      <c r="A410" s="1" t="s">
        <v>98</v>
      </c>
      <c r="B410" s="1">
        <v>-0.85</v>
      </c>
      <c r="C410" s="2">
        <v>0.80249999999999999</v>
      </c>
      <c r="D410" s="1">
        <v>-2.6179999999999999</v>
      </c>
      <c r="E410" s="8">
        <v>0.374</v>
      </c>
      <c r="F410" s="6">
        <v>0.70599999999999996</v>
      </c>
      <c r="G410" s="2">
        <v>0.88580000000000003</v>
      </c>
      <c r="H410" s="6">
        <f t="shared" si="6"/>
        <v>0.29400000000000004</v>
      </c>
    </row>
    <row r="411" spans="1:8" x14ac:dyDescent="0.25">
      <c r="A411" s="1" t="s">
        <v>507</v>
      </c>
      <c r="B411" s="1">
        <v>-1.1819999999999999</v>
      </c>
      <c r="C411" s="2">
        <v>0.88139999999999996</v>
      </c>
      <c r="D411" s="1">
        <v>-0.71299999999999997</v>
      </c>
      <c r="E411" s="8">
        <v>0.36199999999999999</v>
      </c>
      <c r="F411" s="6">
        <v>0.70599999999999996</v>
      </c>
      <c r="G411" s="2">
        <v>0.88580000000000003</v>
      </c>
      <c r="H411" s="6">
        <f t="shared" si="6"/>
        <v>0.29400000000000004</v>
      </c>
    </row>
    <row r="412" spans="1:8" x14ac:dyDescent="0.25">
      <c r="A412" s="1" t="s">
        <v>557</v>
      </c>
      <c r="B412" s="1">
        <v>-1.476</v>
      </c>
      <c r="C412" s="2">
        <v>0.93</v>
      </c>
      <c r="D412" s="1">
        <v>-0.70699999999999996</v>
      </c>
      <c r="E412" s="8">
        <v>0.379</v>
      </c>
      <c r="F412" s="6">
        <v>0.70599999999999996</v>
      </c>
      <c r="G412" s="2">
        <v>0.88580000000000003</v>
      </c>
      <c r="H412" s="6">
        <f t="shared" si="6"/>
        <v>0.29400000000000004</v>
      </c>
    </row>
    <row r="413" spans="1:8" x14ac:dyDescent="0.25">
      <c r="A413" s="1" t="s">
        <v>60</v>
      </c>
      <c r="B413" s="1">
        <v>-0.55400000000000005</v>
      </c>
      <c r="C413" s="2">
        <v>0.71020000000000005</v>
      </c>
      <c r="D413" s="1">
        <v>-4.1159999999999997</v>
      </c>
      <c r="E413" s="8">
        <v>0.374</v>
      </c>
      <c r="F413" s="6">
        <v>0.70699999999999996</v>
      </c>
      <c r="G413" s="2">
        <v>0.88719999999999999</v>
      </c>
      <c r="H413" s="6">
        <f t="shared" si="6"/>
        <v>0.29300000000000004</v>
      </c>
    </row>
    <row r="414" spans="1:8" x14ac:dyDescent="0.25">
      <c r="A414" s="1" t="s">
        <v>85</v>
      </c>
      <c r="B414" s="1">
        <v>-27.308</v>
      </c>
      <c r="C414" s="2">
        <v>1</v>
      </c>
      <c r="D414" s="1">
        <v>-20.931000000000001</v>
      </c>
      <c r="E414" s="8">
        <v>0.54900000000000004</v>
      </c>
      <c r="F414" s="6">
        <v>0.70899999999999996</v>
      </c>
      <c r="G414" s="2">
        <v>0.88919999999999999</v>
      </c>
      <c r="H414" s="6">
        <f t="shared" si="6"/>
        <v>0.29100000000000004</v>
      </c>
    </row>
    <row r="415" spans="1:8" x14ac:dyDescent="0.25">
      <c r="A415" s="1" t="s">
        <v>37</v>
      </c>
      <c r="B415" s="1">
        <v>-0.48199999999999998</v>
      </c>
      <c r="C415" s="2">
        <v>0.68500000000000005</v>
      </c>
      <c r="D415" s="1">
        <v>-5.1680000000000001</v>
      </c>
      <c r="E415" s="8">
        <v>0.38</v>
      </c>
      <c r="F415" s="6">
        <v>0.71</v>
      </c>
      <c r="G415" s="2">
        <v>0.88980000000000004</v>
      </c>
      <c r="H415" s="6">
        <f t="shared" si="6"/>
        <v>0.29000000000000004</v>
      </c>
    </row>
    <row r="416" spans="1:8" x14ac:dyDescent="0.25">
      <c r="A416" s="1" t="s">
        <v>446</v>
      </c>
      <c r="B416" s="1">
        <v>-2.3460000000000001</v>
      </c>
      <c r="C416" s="2">
        <v>0.99050000000000005</v>
      </c>
      <c r="D416" s="1">
        <v>-6.1790000000000003</v>
      </c>
      <c r="E416" s="8">
        <v>0.47199999999999998</v>
      </c>
      <c r="F416" s="6">
        <v>0.71399999999999997</v>
      </c>
      <c r="G416" s="2">
        <v>0.89510000000000001</v>
      </c>
      <c r="H416" s="6">
        <f t="shared" si="6"/>
        <v>0.28600000000000003</v>
      </c>
    </row>
    <row r="417" spans="1:8" x14ac:dyDescent="0.25">
      <c r="A417" s="1" t="s">
        <v>16</v>
      </c>
      <c r="B417" s="1">
        <v>-1.5649999999999999</v>
      </c>
      <c r="C417" s="2">
        <v>0.94120000000000004</v>
      </c>
      <c r="D417" s="1">
        <v>-3.0430000000000001</v>
      </c>
      <c r="E417" s="8">
        <v>0.41199999999999998</v>
      </c>
      <c r="F417" s="6">
        <v>0.71499999999999997</v>
      </c>
      <c r="G417" s="2">
        <v>0.89639999999999997</v>
      </c>
      <c r="H417" s="6">
        <f t="shared" si="6"/>
        <v>0.28500000000000003</v>
      </c>
    </row>
    <row r="418" spans="1:8" x14ac:dyDescent="0.25">
      <c r="A418" s="1" t="s">
        <v>493</v>
      </c>
      <c r="B418" s="1">
        <v>-1.3520000000000001</v>
      </c>
      <c r="C418" s="2">
        <v>0.91180000000000005</v>
      </c>
      <c r="D418" s="1">
        <v>-1.044</v>
      </c>
      <c r="E418" s="8">
        <v>0.372</v>
      </c>
      <c r="F418" s="6">
        <v>0.71599999999999997</v>
      </c>
      <c r="G418" s="2">
        <v>0.89700000000000002</v>
      </c>
      <c r="H418" s="6">
        <f t="shared" si="6"/>
        <v>0.28400000000000003</v>
      </c>
    </row>
    <row r="419" spans="1:8" x14ac:dyDescent="0.25">
      <c r="A419" s="1" t="s">
        <v>217</v>
      </c>
      <c r="B419" s="1">
        <v>-0.55600000000000005</v>
      </c>
      <c r="C419" s="2">
        <v>0.71079999999999999</v>
      </c>
      <c r="D419" s="1">
        <v>-4.6749999999999998</v>
      </c>
      <c r="E419" s="8">
        <v>0.374</v>
      </c>
      <c r="F419" s="6">
        <v>0.71599999999999997</v>
      </c>
      <c r="G419" s="2">
        <v>0.89700000000000002</v>
      </c>
      <c r="H419" s="6">
        <f t="shared" si="6"/>
        <v>0.28400000000000003</v>
      </c>
    </row>
    <row r="420" spans="1:8" x14ac:dyDescent="0.25">
      <c r="A420" s="1" t="s">
        <v>161</v>
      </c>
      <c r="B420" s="1">
        <v>-1.002</v>
      </c>
      <c r="C420" s="2">
        <v>0.8417</v>
      </c>
      <c r="D420" s="1">
        <v>-2.0499999999999998</v>
      </c>
      <c r="E420" s="8">
        <v>0.36599999999999999</v>
      </c>
      <c r="F420" s="6">
        <v>0.71699999999999997</v>
      </c>
      <c r="G420" s="2">
        <v>0.89759999999999995</v>
      </c>
      <c r="H420" s="6">
        <f t="shared" si="6"/>
        <v>0.28300000000000003</v>
      </c>
    </row>
    <row r="421" spans="1:8" x14ac:dyDescent="0.25">
      <c r="A421" s="1" t="s">
        <v>558</v>
      </c>
      <c r="B421" s="1">
        <v>-0.52200000000000002</v>
      </c>
      <c r="C421" s="2">
        <v>0.69899999999999995</v>
      </c>
      <c r="D421" s="1">
        <v>-5.1719999999999997</v>
      </c>
      <c r="E421" s="8">
        <v>0.377</v>
      </c>
      <c r="F421" s="6">
        <v>0.71799999999999997</v>
      </c>
      <c r="G421" s="2">
        <v>0.89949999999999997</v>
      </c>
      <c r="H421" s="6">
        <f t="shared" si="6"/>
        <v>0.28200000000000003</v>
      </c>
    </row>
    <row r="422" spans="1:8" x14ac:dyDescent="0.25">
      <c r="A422" s="1" t="s">
        <v>99</v>
      </c>
      <c r="B422" s="1">
        <v>-0.99199999999999999</v>
      </c>
      <c r="C422" s="2">
        <v>0.83950000000000002</v>
      </c>
      <c r="D422" s="1">
        <v>-2.56</v>
      </c>
      <c r="E422" s="8">
        <v>0.36699999999999999</v>
      </c>
      <c r="F422" s="6">
        <v>0.71799999999999997</v>
      </c>
      <c r="G422" s="2">
        <v>0.89949999999999997</v>
      </c>
      <c r="H422" s="6">
        <f t="shared" si="6"/>
        <v>0.28200000000000003</v>
      </c>
    </row>
    <row r="423" spans="1:8" x14ac:dyDescent="0.25">
      <c r="A423" s="1" t="s">
        <v>140</v>
      </c>
      <c r="B423" s="1">
        <v>-0.76100000000000001</v>
      </c>
      <c r="C423" s="2">
        <v>0.77680000000000005</v>
      </c>
      <c r="D423" s="1">
        <v>-6.3319999999999999</v>
      </c>
      <c r="E423" s="8">
        <v>0.39700000000000002</v>
      </c>
      <c r="F423" s="6">
        <v>0.71899999999999997</v>
      </c>
      <c r="G423" s="2">
        <v>0.90010000000000001</v>
      </c>
      <c r="H423" s="6">
        <f t="shared" si="6"/>
        <v>0.28100000000000003</v>
      </c>
    </row>
    <row r="424" spans="1:8" x14ac:dyDescent="0.25">
      <c r="A424" s="1" t="s">
        <v>81</v>
      </c>
      <c r="B424" s="1">
        <v>-1.573</v>
      </c>
      <c r="C424" s="2">
        <v>0.94220000000000004</v>
      </c>
      <c r="D424" s="1">
        <v>-5.5119999999999996</v>
      </c>
      <c r="E424" s="8">
        <v>0.438</v>
      </c>
      <c r="F424" s="6">
        <v>0.72</v>
      </c>
      <c r="G424" s="2">
        <v>0.90080000000000005</v>
      </c>
      <c r="H424" s="6">
        <f t="shared" si="6"/>
        <v>0.28000000000000003</v>
      </c>
    </row>
    <row r="425" spans="1:8" x14ac:dyDescent="0.25">
      <c r="A425" s="1" t="s">
        <v>470</v>
      </c>
      <c r="B425" s="1">
        <v>-2.7690000000000001</v>
      </c>
      <c r="C425" s="2">
        <v>0.99719999999999998</v>
      </c>
      <c r="D425" s="1">
        <v>-2.1909999999999998</v>
      </c>
      <c r="E425" s="8">
        <v>0.433</v>
      </c>
      <c r="F425" s="6">
        <v>0.72199999999999998</v>
      </c>
      <c r="G425" s="2">
        <v>0.9032</v>
      </c>
      <c r="H425" s="6">
        <f t="shared" si="6"/>
        <v>0.27800000000000002</v>
      </c>
    </row>
    <row r="426" spans="1:8" x14ac:dyDescent="0.25">
      <c r="A426" s="1" t="s">
        <v>432</v>
      </c>
      <c r="B426" s="1">
        <v>-4.101</v>
      </c>
      <c r="C426" s="2">
        <v>1</v>
      </c>
      <c r="D426" s="1">
        <v>-1.365</v>
      </c>
      <c r="E426" s="8">
        <v>0.42599999999999999</v>
      </c>
      <c r="F426" s="6">
        <v>0.72699999999999998</v>
      </c>
      <c r="G426" s="2">
        <v>0.90800000000000003</v>
      </c>
      <c r="H426" s="6">
        <f t="shared" si="6"/>
        <v>0.27300000000000002</v>
      </c>
    </row>
    <row r="427" spans="1:8" x14ac:dyDescent="0.25">
      <c r="A427" s="1" t="s">
        <v>463</v>
      </c>
      <c r="B427" s="1">
        <v>-2.4409999999999998</v>
      </c>
      <c r="C427" s="2">
        <v>0.99270000000000003</v>
      </c>
      <c r="D427" s="1">
        <v>-0.86199999999999999</v>
      </c>
      <c r="E427" s="8">
        <v>0.40200000000000002</v>
      </c>
      <c r="F427" s="6">
        <v>0.72799999999999998</v>
      </c>
      <c r="G427" s="2">
        <v>0.90920000000000001</v>
      </c>
      <c r="H427" s="6">
        <f t="shared" si="6"/>
        <v>0.27200000000000002</v>
      </c>
    </row>
    <row r="428" spans="1:8" x14ac:dyDescent="0.25">
      <c r="A428" s="1" t="s">
        <v>359</v>
      </c>
      <c r="B428" s="1">
        <v>-4.3319999999999999</v>
      </c>
      <c r="C428" s="2">
        <v>1</v>
      </c>
      <c r="D428" s="1">
        <v>-6.681</v>
      </c>
      <c r="E428" s="8">
        <v>0.48</v>
      </c>
      <c r="F428" s="6">
        <v>0.72799999999999998</v>
      </c>
      <c r="G428" s="2">
        <v>0.90920000000000001</v>
      </c>
      <c r="H428" s="6">
        <f t="shared" si="6"/>
        <v>0.27200000000000002</v>
      </c>
    </row>
    <row r="429" spans="1:8" x14ac:dyDescent="0.25">
      <c r="A429" s="1" t="s">
        <v>354</v>
      </c>
      <c r="B429" s="1">
        <v>-0.623</v>
      </c>
      <c r="C429" s="2">
        <v>0.73329999999999995</v>
      </c>
      <c r="D429" s="1">
        <v>-4.7069999999999999</v>
      </c>
      <c r="E429" s="8">
        <v>0.36899999999999999</v>
      </c>
      <c r="F429" s="6">
        <v>0.72899999999999998</v>
      </c>
      <c r="G429" s="2">
        <v>0.91039999999999999</v>
      </c>
      <c r="H429" s="6">
        <f t="shared" si="6"/>
        <v>0.27100000000000002</v>
      </c>
    </row>
    <row r="430" spans="1:8" x14ac:dyDescent="0.25">
      <c r="A430" s="1" t="s">
        <v>421</v>
      </c>
      <c r="B430" s="1">
        <v>-1.2709999999999999</v>
      </c>
      <c r="C430" s="2">
        <v>0.8982</v>
      </c>
      <c r="D430" s="1">
        <v>-3.9129999999999998</v>
      </c>
      <c r="E430" s="8">
        <v>0.39500000000000002</v>
      </c>
      <c r="F430" s="6">
        <v>0.73099999999999998</v>
      </c>
      <c r="G430" s="2">
        <v>0.91210000000000002</v>
      </c>
      <c r="H430" s="6">
        <f t="shared" si="6"/>
        <v>0.26900000000000002</v>
      </c>
    </row>
    <row r="431" spans="1:8" x14ac:dyDescent="0.25">
      <c r="A431" s="1" t="s">
        <v>223</v>
      </c>
      <c r="B431" s="1">
        <v>-0.93500000000000005</v>
      </c>
      <c r="C431" s="2">
        <v>0.82509999999999994</v>
      </c>
      <c r="D431" s="1">
        <v>-5.7469999999999999</v>
      </c>
      <c r="E431" s="8">
        <v>0.38900000000000001</v>
      </c>
      <c r="F431" s="6">
        <v>0.73199999999999998</v>
      </c>
      <c r="G431" s="2">
        <v>0.91320000000000001</v>
      </c>
      <c r="H431" s="6">
        <f t="shared" si="6"/>
        <v>0.26800000000000002</v>
      </c>
    </row>
    <row r="432" spans="1:8" x14ac:dyDescent="0.25">
      <c r="A432" s="1" t="s">
        <v>559</v>
      </c>
      <c r="B432" s="1">
        <v>-0.79200000000000004</v>
      </c>
      <c r="C432" s="2">
        <v>0.78580000000000005</v>
      </c>
      <c r="D432" s="1">
        <v>-5.2119999999999997</v>
      </c>
      <c r="E432" s="8">
        <v>0.379</v>
      </c>
      <c r="F432" s="6">
        <v>0.73399999999999999</v>
      </c>
      <c r="G432" s="2">
        <v>0.91549999999999998</v>
      </c>
      <c r="H432" s="6">
        <f t="shared" si="6"/>
        <v>0.26600000000000001</v>
      </c>
    </row>
    <row r="433" spans="1:8" x14ac:dyDescent="0.25">
      <c r="A433" s="1" t="s">
        <v>471</v>
      </c>
      <c r="B433" s="1">
        <v>-3.1320000000000001</v>
      </c>
      <c r="C433" s="2">
        <v>0.99909999999999999</v>
      </c>
      <c r="D433" s="1">
        <v>-0.95899999999999996</v>
      </c>
      <c r="E433" s="8">
        <v>0.40400000000000003</v>
      </c>
      <c r="F433" s="6">
        <v>0.73699999999999999</v>
      </c>
      <c r="G433" s="2">
        <v>0.91820000000000002</v>
      </c>
      <c r="H433" s="6">
        <f t="shared" si="6"/>
        <v>0.26300000000000001</v>
      </c>
    </row>
    <row r="434" spans="1:8" x14ac:dyDescent="0.25">
      <c r="A434" s="1" t="s">
        <v>430</v>
      </c>
      <c r="B434" s="1">
        <v>-1.9790000000000001</v>
      </c>
      <c r="C434" s="2">
        <v>0.97609999999999997</v>
      </c>
      <c r="D434" s="1">
        <v>-7.83</v>
      </c>
      <c r="E434" s="8">
        <v>0.45300000000000001</v>
      </c>
      <c r="F434" s="6">
        <v>0.73899999999999999</v>
      </c>
      <c r="G434" s="2">
        <v>0.9204</v>
      </c>
      <c r="H434" s="6">
        <f t="shared" si="6"/>
        <v>0.26100000000000001</v>
      </c>
    </row>
    <row r="435" spans="1:8" x14ac:dyDescent="0.25">
      <c r="A435" s="1" t="s">
        <v>128</v>
      </c>
      <c r="B435" s="1">
        <v>-0.70799999999999996</v>
      </c>
      <c r="C435" s="2">
        <v>0.76049999999999995</v>
      </c>
      <c r="D435" s="1">
        <v>-4.9939999999999998</v>
      </c>
      <c r="E435" s="8">
        <v>0.36199999999999999</v>
      </c>
      <c r="F435" s="6">
        <v>0.74399999999999999</v>
      </c>
      <c r="G435" s="2">
        <v>0.92410000000000003</v>
      </c>
      <c r="H435" s="6">
        <f t="shared" si="6"/>
        <v>0.25600000000000001</v>
      </c>
    </row>
    <row r="436" spans="1:8" x14ac:dyDescent="0.25">
      <c r="A436" s="1" t="s">
        <v>73</v>
      </c>
      <c r="B436" s="1">
        <v>-1.01</v>
      </c>
      <c r="C436" s="2">
        <v>0.84379999999999999</v>
      </c>
      <c r="D436" s="1">
        <v>-3.5030000000000001</v>
      </c>
      <c r="E436" s="8">
        <v>0.36399999999999999</v>
      </c>
      <c r="F436" s="6">
        <v>0.74399999999999999</v>
      </c>
      <c r="G436" s="2">
        <v>0.92459999999999998</v>
      </c>
      <c r="H436" s="6">
        <f t="shared" si="6"/>
        <v>0.25600000000000001</v>
      </c>
    </row>
    <row r="437" spans="1:8" x14ac:dyDescent="0.25">
      <c r="A437" s="1" t="s">
        <v>433</v>
      </c>
      <c r="B437" s="1">
        <v>-1.458</v>
      </c>
      <c r="C437" s="2">
        <v>0.92749999999999999</v>
      </c>
      <c r="D437" s="1">
        <v>-1.835</v>
      </c>
      <c r="E437" s="8">
        <v>0.36499999999999999</v>
      </c>
      <c r="F437" s="6">
        <v>0.748</v>
      </c>
      <c r="G437" s="2">
        <v>0.92769999999999997</v>
      </c>
      <c r="H437" s="6">
        <f t="shared" si="6"/>
        <v>0.252</v>
      </c>
    </row>
    <row r="438" spans="1:8" x14ac:dyDescent="0.25">
      <c r="A438" s="1" t="s">
        <v>512</v>
      </c>
      <c r="B438" s="1">
        <v>-1.8759999999999999</v>
      </c>
      <c r="C438" s="2">
        <v>0.96970000000000001</v>
      </c>
      <c r="D438" s="1">
        <v>-1.855</v>
      </c>
      <c r="E438" s="8">
        <v>0.38</v>
      </c>
      <c r="F438" s="6">
        <v>0.75</v>
      </c>
      <c r="G438" s="2">
        <v>0.92959999999999998</v>
      </c>
      <c r="H438" s="6">
        <f t="shared" si="6"/>
        <v>0.25</v>
      </c>
    </row>
    <row r="439" spans="1:8" x14ac:dyDescent="0.25">
      <c r="A439" s="1" t="s">
        <v>491</v>
      </c>
      <c r="B439" s="1">
        <v>-5.8550000000000004</v>
      </c>
      <c r="C439" s="2">
        <v>1</v>
      </c>
      <c r="D439" s="1">
        <v>-1.7869999999999999</v>
      </c>
      <c r="E439" s="8">
        <v>0.41799999999999998</v>
      </c>
      <c r="F439" s="6">
        <v>0.751</v>
      </c>
      <c r="G439" s="2">
        <v>0.93010000000000004</v>
      </c>
      <c r="H439" s="6">
        <f t="shared" si="6"/>
        <v>0.249</v>
      </c>
    </row>
    <row r="440" spans="1:8" x14ac:dyDescent="0.25">
      <c r="A440" s="1" t="s">
        <v>481</v>
      </c>
      <c r="B440" s="1">
        <v>-1.591</v>
      </c>
      <c r="C440" s="2">
        <v>0.94420000000000004</v>
      </c>
      <c r="D440" s="1">
        <v>-3.0630000000000002</v>
      </c>
      <c r="E440" s="8">
        <v>0.38200000000000001</v>
      </c>
      <c r="F440" s="6">
        <v>0.752</v>
      </c>
      <c r="G440" s="2">
        <v>0.93159999999999998</v>
      </c>
      <c r="H440" s="6">
        <f t="shared" si="6"/>
        <v>0.248</v>
      </c>
    </row>
    <row r="441" spans="1:8" x14ac:dyDescent="0.25">
      <c r="A441" s="1" t="s">
        <v>32</v>
      </c>
      <c r="B441" s="1">
        <v>-1.083</v>
      </c>
      <c r="C441" s="2">
        <v>0.86060000000000003</v>
      </c>
      <c r="D441" s="1">
        <v>-4.1749999999999998</v>
      </c>
      <c r="E441" s="8">
        <v>0.36399999999999999</v>
      </c>
      <c r="F441" s="6">
        <v>0.755</v>
      </c>
      <c r="G441" s="2">
        <v>0.9335</v>
      </c>
      <c r="H441" s="6">
        <f t="shared" si="6"/>
        <v>0.245</v>
      </c>
    </row>
    <row r="442" spans="1:8" x14ac:dyDescent="0.25">
      <c r="A442" s="1" t="s">
        <v>62</v>
      </c>
      <c r="B442" s="1">
        <v>-1.4830000000000001</v>
      </c>
      <c r="C442" s="2">
        <v>0.93089999999999995</v>
      </c>
      <c r="D442" s="1">
        <v>-7.0919999999999996</v>
      </c>
      <c r="E442" s="8">
        <v>0.41599999999999998</v>
      </c>
      <c r="F442" s="6">
        <v>0.75600000000000001</v>
      </c>
      <c r="G442" s="2">
        <v>0.9345</v>
      </c>
      <c r="H442" s="6">
        <f t="shared" si="6"/>
        <v>0.24399999999999999</v>
      </c>
    </row>
    <row r="443" spans="1:8" x14ac:dyDescent="0.25">
      <c r="A443" s="1" t="s">
        <v>495</v>
      </c>
      <c r="B443" s="1">
        <v>-1.349</v>
      </c>
      <c r="C443" s="2">
        <v>0.9113</v>
      </c>
      <c r="D443" s="1">
        <v>-2.46</v>
      </c>
      <c r="E443" s="8">
        <v>0.34499999999999997</v>
      </c>
      <c r="F443" s="6">
        <v>0.75700000000000001</v>
      </c>
      <c r="G443" s="2">
        <v>0.93540000000000001</v>
      </c>
      <c r="H443" s="6">
        <f t="shared" si="6"/>
        <v>0.24299999999999999</v>
      </c>
    </row>
    <row r="444" spans="1:8" x14ac:dyDescent="0.25">
      <c r="A444" s="1" t="s">
        <v>560</v>
      </c>
      <c r="B444" s="1">
        <v>-0.74099999999999999</v>
      </c>
      <c r="C444" s="2">
        <v>0.77070000000000005</v>
      </c>
      <c r="D444" s="1">
        <v>-5.9610000000000003</v>
      </c>
      <c r="E444" s="8">
        <v>0.35899999999999999</v>
      </c>
      <c r="F444" s="6">
        <v>0.75800000000000001</v>
      </c>
      <c r="G444" s="2">
        <v>0.93589999999999995</v>
      </c>
      <c r="H444" s="6">
        <f t="shared" si="6"/>
        <v>0.24199999999999999</v>
      </c>
    </row>
    <row r="445" spans="1:8" x14ac:dyDescent="0.25">
      <c r="A445" s="1" t="s">
        <v>131</v>
      </c>
      <c r="B445" s="1">
        <v>-1.2709999999999999</v>
      </c>
      <c r="C445" s="2">
        <v>0.89810000000000001</v>
      </c>
      <c r="D445" s="1">
        <v>-6.3259999999999996</v>
      </c>
      <c r="E445" s="8">
        <v>0.39</v>
      </c>
      <c r="F445" s="6">
        <v>0.75900000000000001</v>
      </c>
      <c r="G445" s="2">
        <v>0.93679999999999997</v>
      </c>
      <c r="H445" s="6">
        <f t="shared" si="6"/>
        <v>0.24099999999999999</v>
      </c>
    </row>
    <row r="446" spans="1:8" x14ac:dyDescent="0.25">
      <c r="A446" s="1" t="s">
        <v>561</v>
      </c>
      <c r="B446" s="1">
        <v>-1.101</v>
      </c>
      <c r="C446" s="2">
        <v>0.86460000000000004</v>
      </c>
      <c r="D446" s="1">
        <v>-3.08</v>
      </c>
      <c r="E446" s="8">
        <v>0.32300000000000001</v>
      </c>
      <c r="F446" s="6">
        <v>0.76200000000000001</v>
      </c>
      <c r="G446" s="2">
        <v>0.93899999999999995</v>
      </c>
      <c r="H446" s="6">
        <f t="shared" si="6"/>
        <v>0.23799999999999999</v>
      </c>
    </row>
    <row r="447" spans="1:8" x14ac:dyDescent="0.25">
      <c r="A447" s="1" t="s">
        <v>87</v>
      </c>
      <c r="B447" s="1">
        <v>-5.0659999999999998</v>
      </c>
      <c r="C447" s="2">
        <v>1</v>
      </c>
      <c r="D447" s="1">
        <v>-12.545</v>
      </c>
      <c r="E447" s="8">
        <v>0.48</v>
      </c>
      <c r="F447" s="6">
        <v>0.76500000000000001</v>
      </c>
      <c r="G447" s="2">
        <v>0.94130000000000003</v>
      </c>
      <c r="H447" s="6">
        <f t="shared" si="6"/>
        <v>0.23499999999999999</v>
      </c>
    </row>
    <row r="448" spans="1:8" x14ac:dyDescent="0.25">
      <c r="A448" s="1" t="s">
        <v>27</v>
      </c>
      <c r="B448" s="1">
        <v>-0.69799999999999995</v>
      </c>
      <c r="C448" s="2">
        <v>0.75739999999999996</v>
      </c>
      <c r="D448" s="1">
        <v>-7.1109999999999998</v>
      </c>
      <c r="E448" s="8">
        <v>0.36299999999999999</v>
      </c>
      <c r="F448" s="6">
        <v>0.76500000000000001</v>
      </c>
      <c r="G448" s="2">
        <v>0.94130000000000003</v>
      </c>
      <c r="H448" s="6">
        <f t="shared" si="6"/>
        <v>0.23499999999999999</v>
      </c>
    </row>
    <row r="449" spans="1:8" x14ac:dyDescent="0.25">
      <c r="A449" s="1" t="s">
        <v>139</v>
      </c>
      <c r="B449" s="1">
        <v>-4.8979999999999997</v>
      </c>
      <c r="C449" s="2">
        <v>1</v>
      </c>
      <c r="D449" s="1">
        <v>-7.21</v>
      </c>
      <c r="E449" s="8">
        <v>0.46100000000000002</v>
      </c>
      <c r="F449" s="6">
        <v>0.76600000000000001</v>
      </c>
      <c r="G449" s="2">
        <v>0.94259999999999999</v>
      </c>
      <c r="H449" s="6">
        <f t="shared" si="6"/>
        <v>0.23399999999999999</v>
      </c>
    </row>
    <row r="450" spans="1:8" x14ac:dyDescent="0.25">
      <c r="A450" s="1" t="s">
        <v>177</v>
      </c>
      <c r="B450" s="1">
        <v>-8.8130000000000006</v>
      </c>
      <c r="C450" s="2">
        <v>1</v>
      </c>
      <c r="D450" s="1">
        <v>-21.529</v>
      </c>
      <c r="E450" s="8">
        <v>0.498</v>
      </c>
      <c r="F450" s="6">
        <v>0.76700000000000002</v>
      </c>
      <c r="G450" s="2">
        <v>0.94340000000000002</v>
      </c>
      <c r="H450" s="6">
        <f t="shared" si="6"/>
        <v>0.23299999999999998</v>
      </c>
    </row>
    <row r="451" spans="1:8" x14ac:dyDescent="0.25">
      <c r="A451" s="1" t="s">
        <v>562</v>
      </c>
      <c r="B451" s="1">
        <v>-1.2809999999999999</v>
      </c>
      <c r="C451" s="2">
        <v>0.89990000000000003</v>
      </c>
      <c r="D451" s="1">
        <v>-2.1440000000000001</v>
      </c>
      <c r="E451" s="8">
        <v>0.29599999999999999</v>
      </c>
      <c r="F451" s="6">
        <v>0.77200000000000002</v>
      </c>
      <c r="G451" s="2">
        <v>0.94640000000000002</v>
      </c>
      <c r="H451" s="6">
        <f t="shared" ref="H451:H514" si="7">1-F451</f>
        <v>0.22799999999999998</v>
      </c>
    </row>
    <row r="452" spans="1:8" x14ac:dyDescent="0.25">
      <c r="A452" s="1" t="s">
        <v>394</v>
      </c>
      <c r="B452" s="1">
        <v>-2.2650000000000001</v>
      </c>
      <c r="C452" s="2">
        <v>0.98819999999999997</v>
      </c>
      <c r="D452" s="1">
        <v>-4.327</v>
      </c>
      <c r="E452" s="8">
        <v>0.40799999999999997</v>
      </c>
      <c r="F452" s="6">
        <v>0.77200000000000002</v>
      </c>
      <c r="G452" s="2">
        <v>0.94679999999999997</v>
      </c>
      <c r="H452" s="6">
        <f t="shared" si="7"/>
        <v>0.22799999999999998</v>
      </c>
    </row>
    <row r="453" spans="1:8" x14ac:dyDescent="0.25">
      <c r="A453" s="1" t="s">
        <v>398</v>
      </c>
      <c r="B453" s="1">
        <v>-1.1619999999999999</v>
      </c>
      <c r="C453" s="2">
        <v>0.87739999999999996</v>
      </c>
      <c r="D453" s="1">
        <v>-4.8090000000000002</v>
      </c>
      <c r="E453" s="8">
        <v>0.35899999999999999</v>
      </c>
      <c r="F453" s="6">
        <v>0.77300000000000002</v>
      </c>
      <c r="G453" s="2">
        <v>0.9476</v>
      </c>
      <c r="H453" s="6">
        <f t="shared" si="7"/>
        <v>0.22699999999999998</v>
      </c>
    </row>
    <row r="454" spans="1:8" x14ac:dyDescent="0.25">
      <c r="A454" s="1" t="s">
        <v>369</v>
      </c>
      <c r="B454" s="1">
        <v>-1.452</v>
      </c>
      <c r="C454" s="2">
        <v>0.92669999999999997</v>
      </c>
      <c r="D454" s="1">
        <v>-5.5149999999999997</v>
      </c>
      <c r="E454" s="8">
        <v>0.38200000000000001</v>
      </c>
      <c r="F454" s="6">
        <v>0.77400000000000002</v>
      </c>
      <c r="G454" s="2">
        <v>0.94799999999999995</v>
      </c>
      <c r="H454" s="6">
        <f t="shared" si="7"/>
        <v>0.22599999999999998</v>
      </c>
    </row>
    <row r="455" spans="1:8" x14ac:dyDescent="0.25">
      <c r="A455" s="1" t="s">
        <v>301</v>
      </c>
      <c r="B455" s="1">
        <v>-2.5960000000000001</v>
      </c>
      <c r="C455" s="2">
        <v>0.99529999999999996</v>
      </c>
      <c r="D455" s="1">
        <v>-5.0999999999999996</v>
      </c>
      <c r="E455" s="8">
        <v>0.42</v>
      </c>
      <c r="F455" s="6">
        <v>0.77400000000000002</v>
      </c>
      <c r="G455" s="2">
        <v>0.94840000000000002</v>
      </c>
      <c r="H455" s="6">
        <f t="shared" si="7"/>
        <v>0.22599999999999998</v>
      </c>
    </row>
    <row r="456" spans="1:8" x14ac:dyDescent="0.25">
      <c r="A456" s="1" t="s">
        <v>156</v>
      </c>
      <c r="B456" s="1">
        <v>-2.044</v>
      </c>
      <c r="C456" s="2">
        <v>0.97950000000000004</v>
      </c>
      <c r="D456" s="1">
        <v>-6.5140000000000002</v>
      </c>
      <c r="E456" s="8">
        <v>0.41399999999999998</v>
      </c>
      <c r="F456" s="6">
        <v>0.77700000000000002</v>
      </c>
      <c r="G456" s="2">
        <v>0.95040000000000002</v>
      </c>
      <c r="H456" s="6">
        <f t="shared" si="7"/>
        <v>0.22299999999999998</v>
      </c>
    </row>
    <row r="457" spans="1:8" x14ac:dyDescent="0.25">
      <c r="A457" s="1" t="s">
        <v>375</v>
      </c>
      <c r="B457" s="1">
        <v>-6.36</v>
      </c>
      <c r="C457" s="2">
        <v>1</v>
      </c>
      <c r="D457" s="1">
        <v>-3.0939999999999999</v>
      </c>
      <c r="E457" s="8">
        <v>0.41299999999999998</v>
      </c>
      <c r="F457" s="6">
        <v>0.77800000000000002</v>
      </c>
      <c r="G457" s="2">
        <v>0.95079999999999998</v>
      </c>
      <c r="H457" s="6">
        <f t="shared" si="7"/>
        <v>0.22199999999999998</v>
      </c>
    </row>
    <row r="458" spans="1:8" x14ac:dyDescent="0.25">
      <c r="A458" s="1" t="s">
        <v>335</v>
      </c>
      <c r="B458" s="1">
        <v>-1.1479999999999999</v>
      </c>
      <c r="C458" s="2">
        <v>0.87439999999999996</v>
      </c>
      <c r="D458" s="1">
        <v>-6.1139999999999999</v>
      </c>
      <c r="E458" s="8">
        <v>0.36499999999999999</v>
      </c>
      <c r="F458" s="6">
        <v>0.77900000000000003</v>
      </c>
      <c r="G458" s="2">
        <v>0.95150000000000001</v>
      </c>
      <c r="H458" s="6">
        <f t="shared" si="7"/>
        <v>0.22099999999999997</v>
      </c>
    </row>
    <row r="459" spans="1:8" x14ac:dyDescent="0.25">
      <c r="A459" s="1" t="s">
        <v>351</v>
      </c>
      <c r="B459" s="1">
        <v>-2.0939999999999999</v>
      </c>
      <c r="C459" s="2">
        <v>0.9819</v>
      </c>
      <c r="D459" s="1">
        <v>-3.1469999999999998</v>
      </c>
      <c r="E459" s="8">
        <v>0.38</v>
      </c>
      <c r="F459" s="6">
        <v>0.78</v>
      </c>
      <c r="G459" s="2">
        <v>0.95189999999999997</v>
      </c>
      <c r="H459" s="6">
        <f t="shared" si="7"/>
        <v>0.21999999999999997</v>
      </c>
    </row>
    <row r="460" spans="1:8" x14ac:dyDescent="0.25">
      <c r="A460" s="1" t="s">
        <v>17</v>
      </c>
      <c r="B460" s="1">
        <v>-3.2879999999999998</v>
      </c>
      <c r="C460" s="2">
        <v>0.99950000000000006</v>
      </c>
      <c r="D460" s="1">
        <v>-4.6470000000000002</v>
      </c>
      <c r="E460" s="8">
        <v>0.41899999999999998</v>
      </c>
      <c r="F460" s="6">
        <v>0.78</v>
      </c>
      <c r="G460" s="2">
        <v>0.95230000000000004</v>
      </c>
      <c r="H460" s="6">
        <f t="shared" si="7"/>
        <v>0.21999999999999997</v>
      </c>
    </row>
    <row r="461" spans="1:8" x14ac:dyDescent="0.25">
      <c r="A461" s="1" t="s">
        <v>371</v>
      </c>
      <c r="B461" s="1">
        <v>-1.3839999999999999</v>
      </c>
      <c r="C461" s="2">
        <v>0.91690000000000005</v>
      </c>
      <c r="D461" s="1">
        <v>-6.0270000000000001</v>
      </c>
      <c r="E461" s="8">
        <v>0.379</v>
      </c>
      <c r="F461" s="6">
        <v>0.78</v>
      </c>
      <c r="G461" s="2">
        <v>0.95230000000000004</v>
      </c>
      <c r="H461" s="6">
        <f t="shared" si="7"/>
        <v>0.21999999999999997</v>
      </c>
    </row>
    <row r="462" spans="1:8" x14ac:dyDescent="0.25">
      <c r="A462" s="1" t="s">
        <v>460</v>
      </c>
      <c r="B462" s="1">
        <v>-1.0249999999999999</v>
      </c>
      <c r="C462" s="2">
        <v>0.84719999999999995</v>
      </c>
      <c r="D462" s="1">
        <v>-5.1360000000000001</v>
      </c>
      <c r="E462" s="8">
        <v>0.33200000000000002</v>
      </c>
      <c r="F462" s="6">
        <v>0.78200000000000003</v>
      </c>
      <c r="G462" s="2">
        <v>0.95340000000000003</v>
      </c>
      <c r="H462" s="6">
        <f t="shared" si="7"/>
        <v>0.21799999999999997</v>
      </c>
    </row>
    <row r="463" spans="1:8" x14ac:dyDescent="0.25">
      <c r="A463" s="1" t="s">
        <v>58</v>
      </c>
      <c r="B463" s="1">
        <v>-0.996</v>
      </c>
      <c r="C463" s="2">
        <v>0.84030000000000005</v>
      </c>
      <c r="D463" s="1">
        <v>-5.9459999999999997</v>
      </c>
      <c r="E463" s="8">
        <v>0.33400000000000002</v>
      </c>
      <c r="F463" s="6">
        <v>0.78300000000000003</v>
      </c>
      <c r="G463" s="2">
        <v>0.95420000000000005</v>
      </c>
      <c r="H463" s="6">
        <f t="shared" si="7"/>
        <v>0.21699999999999997</v>
      </c>
    </row>
    <row r="464" spans="1:8" x14ac:dyDescent="0.25">
      <c r="A464" s="1" t="s">
        <v>206</v>
      </c>
      <c r="B464" s="1">
        <v>-0.77700000000000002</v>
      </c>
      <c r="C464" s="2">
        <v>0.78149999999999997</v>
      </c>
      <c r="D464" s="1">
        <v>-8.3209999999999997</v>
      </c>
      <c r="E464" s="8">
        <v>0.35499999999999998</v>
      </c>
      <c r="F464" s="6">
        <v>0.78400000000000003</v>
      </c>
      <c r="G464" s="2">
        <v>0.95489999999999997</v>
      </c>
      <c r="H464" s="6">
        <f t="shared" si="7"/>
        <v>0.21599999999999997</v>
      </c>
    </row>
    <row r="465" spans="1:8" x14ac:dyDescent="0.25">
      <c r="A465" s="1" t="s">
        <v>149</v>
      </c>
      <c r="B465" s="1">
        <v>-1.1739999999999999</v>
      </c>
      <c r="C465" s="2">
        <v>0.87980000000000003</v>
      </c>
      <c r="D465" s="1">
        <v>-8.5280000000000005</v>
      </c>
      <c r="E465" s="8">
        <v>0.379</v>
      </c>
      <c r="F465" s="6">
        <v>0.78600000000000003</v>
      </c>
      <c r="G465" s="2">
        <v>0.9556</v>
      </c>
      <c r="H465" s="6">
        <f t="shared" si="7"/>
        <v>0.21399999999999997</v>
      </c>
    </row>
    <row r="466" spans="1:8" x14ac:dyDescent="0.25">
      <c r="A466" s="1" t="s">
        <v>510</v>
      </c>
      <c r="B466" s="1">
        <v>-1.3120000000000001</v>
      </c>
      <c r="C466" s="2">
        <v>0.9052</v>
      </c>
      <c r="D466" s="1">
        <v>-2.8929999999999998</v>
      </c>
      <c r="E466" s="8">
        <v>0.29099999999999998</v>
      </c>
      <c r="F466" s="6">
        <v>0.78700000000000003</v>
      </c>
      <c r="G466" s="2">
        <v>0.95669999999999999</v>
      </c>
      <c r="H466" s="6">
        <f t="shared" si="7"/>
        <v>0.21299999999999997</v>
      </c>
    </row>
    <row r="467" spans="1:8" x14ac:dyDescent="0.25">
      <c r="A467" s="1" t="s">
        <v>11</v>
      </c>
      <c r="B467" s="1">
        <v>-1.712</v>
      </c>
      <c r="C467" s="2">
        <v>0.95650000000000002</v>
      </c>
      <c r="D467" s="1">
        <v>-7.282</v>
      </c>
      <c r="E467" s="8">
        <v>0.40300000000000002</v>
      </c>
      <c r="F467" s="6">
        <v>0.78900000000000003</v>
      </c>
      <c r="G467" s="2">
        <v>0.95779999999999998</v>
      </c>
      <c r="H467" s="6">
        <f t="shared" si="7"/>
        <v>0.21099999999999997</v>
      </c>
    </row>
    <row r="468" spans="1:8" x14ac:dyDescent="0.25">
      <c r="A468" s="1" t="s">
        <v>288</v>
      </c>
      <c r="B468" s="1">
        <v>-1.2050000000000001</v>
      </c>
      <c r="C468" s="2">
        <v>0.88590000000000002</v>
      </c>
      <c r="D468" s="1">
        <v>-8.202</v>
      </c>
      <c r="E468" s="8">
        <v>0.377</v>
      </c>
      <c r="F468" s="6">
        <v>0.79</v>
      </c>
      <c r="G468" s="2">
        <v>0.95809999999999995</v>
      </c>
      <c r="H468" s="6">
        <f t="shared" si="7"/>
        <v>0.20999999999999996</v>
      </c>
    </row>
    <row r="469" spans="1:8" x14ac:dyDescent="0.25">
      <c r="A469" s="1" t="s">
        <v>78</v>
      </c>
      <c r="B469" s="1">
        <v>-0.999</v>
      </c>
      <c r="C469" s="2">
        <v>0.84119999999999995</v>
      </c>
      <c r="D469" s="1">
        <v>-6.8419999999999996</v>
      </c>
      <c r="E469" s="8">
        <v>0.33400000000000002</v>
      </c>
      <c r="F469" s="6">
        <v>0.79300000000000004</v>
      </c>
      <c r="G469" s="2">
        <v>0.96020000000000005</v>
      </c>
      <c r="H469" s="6">
        <f t="shared" si="7"/>
        <v>0.20699999999999996</v>
      </c>
    </row>
    <row r="470" spans="1:8" x14ac:dyDescent="0.25">
      <c r="A470" s="1" t="s">
        <v>258</v>
      </c>
      <c r="B470" s="1">
        <v>-1.6910000000000001</v>
      </c>
      <c r="C470" s="2">
        <v>0.95450000000000002</v>
      </c>
      <c r="D470" s="1">
        <v>-6.7750000000000004</v>
      </c>
      <c r="E470" s="8">
        <v>0.38500000000000001</v>
      </c>
      <c r="F470" s="6">
        <v>0.79600000000000004</v>
      </c>
      <c r="G470" s="2">
        <v>0.96179999999999999</v>
      </c>
      <c r="H470" s="6">
        <f t="shared" si="7"/>
        <v>0.20399999999999996</v>
      </c>
    </row>
    <row r="471" spans="1:8" x14ac:dyDescent="0.25">
      <c r="A471" s="1" t="s">
        <v>362</v>
      </c>
      <c r="B471" s="1">
        <v>-1.0189999999999999</v>
      </c>
      <c r="C471" s="2">
        <v>0.8458</v>
      </c>
      <c r="D471" s="1">
        <v>-6.9390000000000001</v>
      </c>
      <c r="E471" s="8">
        <v>0.33200000000000002</v>
      </c>
      <c r="F471" s="6">
        <v>0.79700000000000004</v>
      </c>
      <c r="G471" s="2">
        <v>0.96220000000000006</v>
      </c>
      <c r="H471" s="6">
        <f t="shared" si="7"/>
        <v>0.20299999999999996</v>
      </c>
    </row>
    <row r="472" spans="1:8" x14ac:dyDescent="0.25">
      <c r="A472" s="1" t="s">
        <v>450</v>
      </c>
      <c r="B472" s="1">
        <v>-2.0369999999999999</v>
      </c>
      <c r="C472" s="2">
        <v>0.97919999999999996</v>
      </c>
      <c r="D472" s="1">
        <v>-3.677</v>
      </c>
      <c r="E472" s="8">
        <v>0.371</v>
      </c>
      <c r="F472" s="6">
        <v>0.79800000000000004</v>
      </c>
      <c r="G472" s="2">
        <v>0.96309999999999996</v>
      </c>
      <c r="H472" s="6">
        <f t="shared" si="7"/>
        <v>0.20199999999999996</v>
      </c>
    </row>
    <row r="473" spans="1:8" x14ac:dyDescent="0.25">
      <c r="A473" s="1" t="s">
        <v>563</v>
      </c>
      <c r="B473" s="1">
        <v>-1.306</v>
      </c>
      <c r="C473" s="2">
        <v>0.9042</v>
      </c>
      <c r="D473" s="1">
        <v>-3.609</v>
      </c>
      <c r="E473" s="8">
        <v>0.29199999999999998</v>
      </c>
      <c r="F473" s="6">
        <v>0.79900000000000004</v>
      </c>
      <c r="G473" s="2">
        <v>0.96350000000000002</v>
      </c>
      <c r="H473" s="6">
        <f t="shared" si="7"/>
        <v>0.20099999999999996</v>
      </c>
    </row>
    <row r="474" spans="1:8" x14ac:dyDescent="0.25">
      <c r="A474" s="1" t="s">
        <v>564</v>
      </c>
      <c r="B474" s="1">
        <v>-1.4330000000000001</v>
      </c>
      <c r="C474" s="2">
        <v>0.92410000000000003</v>
      </c>
      <c r="D474" s="1">
        <v>-4.6269999999999998</v>
      </c>
      <c r="E474" s="8">
        <v>0.33400000000000002</v>
      </c>
      <c r="F474" s="6">
        <v>0.8</v>
      </c>
      <c r="G474" s="2">
        <v>0.96409999999999996</v>
      </c>
      <c r="H474" s="6">
        <f t="shared" si="7"/>
        <v>0.19999999999999996</v>
      </c>
    </row>
    <row r="475" spans="1:8" x14ac:dyDescent="0.25">
      <c r="A475" s="1" t="s">
        <v>119</v>
      </c>
      <c r="B475" s="1">
        <v>-1.8160000000000001</v>
      </c>
      <c r="C475" s="2">
        <v>0.96530000000000005</v>
      </c>
      <c r="D475" s="1">
        <v>-7.5940000000000003</v>
      </c>
      <c r="E475" s="8">
        <v>0.39500000000000002</v>
      </c>
      <c r="F475" s="6">
        <v>0.80200000000000005</v>
      </c>
      <c r="G475" s="2">
        <v>0.96499999999999997</v>
      </c>
      <c r="H475" s="6">
        <f t="shared" si="7"/>
        <v>0.19799999999999995</v>
      </c>
    </row>
    <row r="476" spans="1:8" x14ac:dyDescent="0.25">
      <c r="A476" s="1" t="s">
        <v>292</v>
      </c>
      <c r="B476" s="1">
        <v>-0.94099999999999995</v>
      </c>
      <c r="C476" s="2">
        <v>0.82669999999999999</v>
      </c>
      <c r="D476" s="1">
        <v>-9.3179999999999996</v>
      </c>
      <c r="E476" s="8">
        <v>0.34100000000000003</v>
      </c>
      <c r="F476" s="6">
        <v>0.80300000000000005</v>
      </c>
      <c r="G476" s="2">
        <v>0.96560000000000001</v>
      </c>
      <c r="H476" s="6">
        <f t="shared" si="7"/>
        <v>0.19699999999999995</v>
      </c>
    </row>
    <row r="477" spans="1:8" x14ac:dyDescent="0.25">
      <c r="A477" s="1" t="s">
        <v>89</v>
      </c>
      <c r="B477" s="1">
        <v>-1.4159999999999999</v>
      </c>
      <c r="C477" s="2">
        <v>0.92169999999999996</v>
      </c>
      <c r="D477" s="1">
        <v>-7.87</v>
      </c>
      <c r="E477" s="8">
        <v>0.371</v>
      </c>
      <c r="F477" s="6">
        <v>0.81100000000000005</v>
      </c>
      <c r="G477" s="2">
        <v>0.96950000000000003</v>
      </c>
      <c r="H477" s="6">
        <f t="shared" si="7"/>
        <v>0.18899999999999995</v>
      </c>
    </row>
    <row r="478" spans="1:8" x14ac:dyDescent="0.25">
      <c r="A478" s="1" t="s">
        <v>88</v>
      </c>
      <c r="B478" s="1">
        <v>-1.333</v>
      </c>
      <c r="C478" s="2">
        <v>0.90869999999999995</v>
      </c>
      <c r="D478" s="1">
        <v>-10.954000000000001</v>
      </c>
      <c r="E478" s="8">
        <v>0.378</v>
      </c>
      <c r="F478" s="6">
        <v>0.81100000000000005</v>
      </c>
      <c r="G478" s="2">
        <v>0.9698</v>
      </c>
      <c r="H478" s="6">
        <f t="shared" si="7"/>
        <v>0.18899999999999995</v>
      </c>
    </row>
    <row r="479" spans="1:8" x14ac:dyDescent="0.25">
      <c r="A479" s="1" t="s">
        <v>565</v>
      </c>
      <c r="B479" s="1">
        <v>-1.48</v>
      </c>
      <c r="C479" s="2">
        <v>0.93059999999999998</v>
      </c>
      <c r="D479" s="1">
        <v>-5.4820000000000002</v>
      </c>
      <c r="E479" s="8">
        <v>0.33700000000000002</v>
      </c>
      <c r="F479" s="6">
        <v>0.81399999999999995</v>
      </c>
      <c r="G479" s="2">
        <v>0.97109999999999996</v>
      </c>
      <c r="H479" s="6">
        <f t="shared" si="7"/>
        <v>0.18600000000000005</v>
      </c>
    </row>
    <row r="480" spans="1:8" x14ac:dyDescent="0.25">
      <c r="A480" s="1" t="s">
        <v>241</v>
      </c>
      <c r="B480" s="1">
        <v>-1.6659999999999999</v>
      </c>
      <c r="C480" s="2">
        <v>0.95209999999999995</v>
      </c>
      <c r="D480" s="1">
        <v>-10.023</v>
      </c>
      <c r="E480" s="8">
        <v>0.38500000000000001</v>
      </c>
      <c r="F480" s="6">
        <v>0.81599999999999995</v>
      </c>
      <c r="G480" s="2">
        <v>0.97189999999999999</v>
      </c>
      <c r="H480" s="6">
        <f t="shared" si="7"/>
        <v>0.18400000000000005</v>
      </c>
    </row>
    <row r="481" spans="1:8" x14ac:dyDescent="0.25">
      <c r="A481" s="1" t="s">
        <v>566</v>
      </c>
      <c r="B481" s="1">
        <v>-1.9870000000000001</v>
      </c>
      <c r="C481" s="2">
        <v>0.97650000000000003</v>
      </c>
      <c r="D481" s="1">
        <v>-2.7360000000000002</v>
      </c>
      <c r="E481" s="8">
        <v>0.29399999999999998</v>
      </c>
      <c r="F481" s="6">
        <v>0.81899999999999995</v>
      </c>
      <c r="G481" s="2">
        <v>0.97350000000000003</v>
      </c>
      <c r="H481" s="6">
        <f t="shared" si="7"/>
        <v>0.18100000000000005</v>
      </c>
    </row>
    <row r="482" spans="1:8" x14ac:dyDescent="0.25">
      <c r="A482" s="1" t="s">
        <v>280</v>
      </c>
      <c r="B482" s="1">
        <v>-1.0529999999999999</v>
      </c>
      <c r="C482" s="2">
        <v>0.8538</v>
      </c>
      <c r="D482" s="1">
        <v>-10.079000000000001</v>
      </c>
      <c r="E482" s="8">
        <v>0.32900000000000001</v>
      </c>
      <c r="F482" s="6">
        <v>0.82299999999999995</v>
      </c>
      <c r="G482" s="2">
        <v>0.97499999999999998</v>
      </c>
      <c r="H482" s="6">
        <f t="shared" si="7"/>
        <v>0.17700000000000005</v>
      </c>
    </row>
    <row r="483" spans="1:8" x14ac:dyDescent="0.25">
      <c r="A483" s="1" t="s">
        <v>136</v>
      </c>
      <c r="B483" s="1">
        <v>-1.452</v>
      </c>
      <c r="C483" s="2">
        <v>0.92679999999999996</v>
      </c>
      <c r="D483" s="1">
        <v>-10.571999999999999</v>
      </c>
      <c r="E483" s="8">
        <v>0.374</v>
      </c>
      <c r="F483" s="6">
        <v>0.82299999999999995</v>
      </c>
      <c r="G483" s="2">
        <v>0.97499999999999998</v>
      </c>
      <c r="H483" s="6">
        <f t="shared" si="7"/>
        <v>0.17700000000000005</v>
      </c>
    </row>
    <row r="484" spans="1:8" x14ac:dyDescent="0.25">
      <c r="A484" s="1" t="s">
        <v>43</v>
      </c>
      <c r="B484" s="1">
        <v>-1.127</v>
      </c>
      <c r="C484" s="2">
        <v>0.87009999999999998</v>
      </c>
      <c r="D484" s="1">
        <v>-8.8469999999999995</v>
      </c>
      <c r="E484" s="8">
        <v>0.31900000000000001</v>
      </c>
      <c r="F484" s="6">
        <v>0.82599999999999996</v>
      </c>
      <c r="G484" s="2">
        <v>0.97619999999999996</v>
      </c>
      <c r="H484" s="6">
        <f t="shared" si="7"/>
        <v>0.17400000000000004</v>
      </c>
    </row>
    <row r="485" spans="1:8" x14ac:dyDescent="0.25">
      <c r="A485" s="1" t="s">
        <v>76</v>
      </c>
      <c r="B485" s="1">
        <v>-1.2270000000000001</v>
      </c>
      <c r="C485" s="2">
        <v>0.89</v>
      </c>
      <c r="D485" s="1">
        <v>-7.35</v>
      </c>
      <c r="E485" s="8">
        <v>0.307</v>
      </c>
      <c r="F485" s="6">
        <v>0.82599999999999996</v>
      </c>
      <c r="G485" s="2">
        <v>0.97650000000000003</v>
      </c>
      <c r="H485" s="6">
        <f t="shared" si="7"/>
        <v>0.17400000000000004</v>
      </c>
    </row>
    <row r="486" spans="1:8" x14ac:dyDescent="0.25">
      <c r="A486" s="1" t="s">
        <v>106</v>
      </c>
      <c r="B486" s="1">
        <v>-1.0309999999999999</v>
      </c>
      <c r="C486" s="2">
        <v>0.84860000000000002</v>
      </c>
      <c r="D486" s="1">
        <v>-11.661</v>
      </c>
      <c r="E486" s="8">
        <v>0.33100000000000002</v>
      </c>
      <c r="F486" s="6">
        <v>0.82799999999999996</v>
      </c>
      <c r="G486" s="2">
        <v>0.97699999999999998</v>
      </c>
      <c r="H486" s="6">
        <f t="shared" si="7"/>
        <v>0.17200000000000004</v>
      </c>
    </row>
    <row r="487" spans="1:8" x14ac:dyDescent="0.25">
      <c r="A487" s="1" t="s">
        <v>348</v>
      </c>
      <c r="B487" s="1">
        <v>-1.498</v>
      </c>
      <c r="C487" s="2">
        <v>0.93289999999999995</v>
      </c>
      <c r="D487" s="1">
        <v>-10.122999999999999</v>
      </c>
      <c r="E487" s="8">
        <v>0.372</v>
      </c>
      <c r="F487" s="6">
        <v>0.82799999999999996</v>
      </c>
      <c r="G487" s="2">
        <v>0.97699999999999998</v>
      </c>
      <c r="H487" s="6">
        <f t="shared" si="7"/>
        <v>0.17200000000000004</v>
      </c>
    </row>
    <row r="488" spans="1:8" x14ac:dyDescent="0.25">
      <c r="A488" s="1" t="s">
        <v>91</v>
      </c>
      <c r="B488" s="1">
        <v>-1.4970000000000001</v>
      </c>
      <c r="C488" s="2">
        <v>0.93279999999999996</v>
      </c>
      <c r="D488" s="1">
        <v>-9.3550000000000004</v>
      </c>
      <c r="E488" s="8">
        <v>0.36699999999999999</v>
      </c>
      <c r="F488" s="6">
        <v>0.82899999999999996</v>
      </c>
      <c r="G488" s="2">
        <v>0.97740000000000005</v>
      </c>
      <c r="H488" s="6">
        <f t="shared" si="7"/>
        <v>0.17100000000000004</v>
      </c>
    </row>
    <row r="489" spans="1:8" x14ac:dyDescent="0.25">
      <c r="A489" s="1" t="s">
        <v>247</v>
      </c>
      <c r="B489" s="1">
        <v>-4.5789999999999997</v>
      </c>
      <c r="C489" s="2">
        <v>1</v>
      </c>
      <c r="D489" s="1">
        <v>-8.5229999999999997</v>
      </c>
      <c r="E489" s="8">
        <v>0.41499999999999998</v>
      </c>
      <c r="F489" s="6">
        <v>0.82899999999999996</v>
      </c>
      <c r="G489" s="2">
        <v>0.97760000000000002</v>
      </c>
      <c r="H489" s="6">
        <f t="shared" si="7"/>
        <v>0.17100000000000004</v>
      </c>
    </row>
    <row r="490" spans="1:8" x14ac:dyDescent="0.25">
      <c r="A490" s="1" t="s">
        <v>24</v>
      </c>
      <c r="B490" s="1">
        <v>-2.0129999999999999</v>
      </c>
      <c r="C490" s="2">
        <v>0.97789999999999999</v>
      </c>
      <c r="D490" s="1">
        <v>-9.4740000000000002</v>
      </c>
      <c r="E490" s="8">
        <v>0.38200000000000001</v>
      </c>
      <c r="F490" s="6">
        <v>0.83199999999999996</v>
      </c>
      <c r="G490" s="2">
        <v>0.9788</v>
      </c>
      <c r="H490" s="6">
        <f t="shared" si="7"/>
        <v>0.16800000000000004</v>
      </c>
    </row>
    <row r="491" spans="1:8" x14ac:dyDescent="0.25">
      <c r="A491" s="1" t="s">
        <v>496</v>
      </c>
      <c r="B491" s="1">
        <v>-3.125</v>
      </c>
      <c r="C491" s="2">
        <v>0.99909999999999999</v>
      </c>
      <c r="D491" s="1">
        <v>-3.3039999999999998</v>
      </c>
      <c r="E491" s="8">
        <v>0.35099999999999998</v>
      </c>
      <c r="F491" s="6">
        <v>0.83299999999999996</v>
      </c>
      <c r="G491" s="2">
        <v>0.97899999999999998</v>
      </c>
      <c r="H491" s="6">
        <f t="shared" si="7"/>
        <v>0.16700000000000004</v>
      </c>
    </row>
    <row r="492" spans="1:8" x14ac:dyDescent="0.25">
      <c r="A492" s="1" t="s">
        <v>56</v>
      </c>
      <c r="B492" s="1">
        <v>-4.0839999999999996</v>
      </c>
      <c r="C492" s="2">
        <v>1</v>
      </c>
      <c r="D492" s="1">
        <v>-15.592000000000001</v>
      </c>
      <c r="E492" s="8">
        <v>0.42699999999999999</v>
      </c>
      <c r="F492" s="6">
        <v>0.83599999999999997</v>
      </c>
      <c r="G492" s="2">
        <v>0.98009999999999997</v>
      </c>
      <c r="H492" s="6">
        <f t="shared" si="7"/>
        <v>0.16400000000000003</v>
      </c>
    </row>
    <row r="493" spans="1:8" x14ac:dyDescent="0.25">
      <c r="A493" s="1" t="s">
        <v>567</v>
      </c>
      <c r="B493" s="1">
        <v>-1.585</v>
      </c>
      <c r="C493" s="2">
        <v>0.94359999999999999</v>
      </c>
      <c r="D493" s="1">
        <v>-6.2060000000000004</v>
      </c>
      <c r="E493" s="8">
        <v>0.32100000000000001</v>
      </c>
      <c r="F493" s="6">
        <v>0.83799999999999997</v>
      </c>
      <c r="G493" s="2">
        <v>0.98070000000000002</v>
      </c>
      <c r="H493" s="6">
        <f t="shared" si="7"/>
        <v>0.16200000000000003</v>
      </c>
    </row>
    <row r="494" spans="1:8" x14ac:dyDescent="0.25">
      <c r="A494" s="1" t="s">
        <v>389</v>
      </c>
      <c r="B494" s="1">
        <v>-2.4220000000000002</v>
      </c>
      <c r="C494" s="2">
        <v>0.99229999999999996</v>
      </c>
      <c r="D494" s="1">
        <v>-4.49</v>
      </c>
      <c r="E494" s="8">
        <v>0.34</v>
      </c>
      <c r="F494" s="6">
        <v>0.84</v>
      </c>
      <c r="G494" s="2">
        <v>0.98150000000000004</v>
      </c>
      <c r="H494" s="6">
        <f t="shared" si="7"/>
        <v>0.16000000000000003</v>
      </c>
    </row>
    <row r="495" spans="1:8" x14ac:dyDescent="0.25">
      <c r="A495" s="1" t="s">
        <v>244</v>
      </c>
      <c r="B495" s="1">
        <v>-2.2490000000000001</v>
      </c>
      <c r="C495" s="2">
        <v>0.98770000000000002</v>
      </c>
      <c r="D495" s="1">
        <v>-14.494999999999999</v>
      </c>
      <c r="E495" s="8">
        <v>0.40300000000000002</v>
      </c>
      <c r="F495" s="6">
        <v>0.84</v>
      </c>
      <c r="G495" s="2">
        <v>0.98150000000000004</v>
      </c>
      <c r="H495" s="6">
        <f t="shared" si="7"/>
        <v>0.16000000000000003</v>
      </c>
    </row>
    <row r="496" spans="1:8" x14ac:dyDescent="0.25">
      <c r="A496" s="1" t="s">
        <v>568</v>
      </c>
      <c r="B496" s="1">
        <v>-1.1419999999999999</v>
      </c>
      <c r="C496" s="2">
        <v>0.87319999999999998</v>
      </c>
      <c r="D496" s="1">
        <v>-11.536</v>
      </c>
      <c r="E496" s="8">
        <v>0.318</v>
      </c>
      <c r="F496" s="6">
        <v>0.84</v>
      </c>
      <c r="G496" s="2">
        <v>0.98150000000000004</v>
      </c>
      <c r="H496" s="6">
        <f t="shared" si="7"/>
        <v>0.16000000000000003</v>
      </c>
    </row>
    <row r="497" spans="1:8" x14ac:dyDescent="0.25">
      <c r="A497" s="1" t="s">
        <v>75</v>
      </c>
      <c r="B497" s="1">
        <v>-1.26</v>
      </c>
      <c r="C497" s="2">
        <v>0.8962</v>
      </c>
      <c r="D497" s="1">
        <v>-8.2940000000000005</v>
      </c>
      <c r="E497" s="8">
        <v>0.3</v>
      </c>
      <c r="F497" s="6">
        <v>0.84</v>
      </c>
      <c r="G497" s="2">
        <v>0.98150000000000004</v>
      </c>
      <c r="H497" s="6">
        <f t="shared" si="7"/>
        <v>0.16000000000000003</v>
      </c>
    </row>
    <row r="498" spans="1:8" x14ac:dyDescent="0.25">
      <c r="A498" s="1" t="s">
        <v>151</v>
      </c>
      <c r="B498" s="1">
        <v>-3.226</v>
      </c>
      <c r="C498" s="2">
        <v>0.99939999999999996</v>
      </c>
      <c r="D498" s="1">
        <v>-7.8780000000000001</v>
      </c>
      <c r="E498" s="8">
        <v>0.39</v>
      </c>
      <c r="F498" s="6">
        <v>0.84199999999999997</v>
      </c>
      <c r="G498" s="2">
        <v>0.98209999999999997</v>
      </c>
      <c r="H498" s="6">
        <f t="shared" si="7"/>
        <v>0.15800000000000003</v>
      </c>
    </row>
    <row r="499" spans="1:8" x14ac:dyDescent="0.25">
      <c r="A499" s="1" t="s">
        <v>125</v>
      </c>
      <c r="B499" s="1">
        <v>-1.248</v>
      </c>
      <c r="C499" s="2">
        <v>0.89400000000000002</v>
      </c>
      <c r="D499" s="1">
        <v>-8.8810000000000002</v>
      </c>
      <c r="E499" s="8">
        <v>0.30299999999999999</v>
      </c>
      <c r="F499" s="6">
        <v>0.84199999999999997</v>
      </c>
      <c r="G499" s="2">
        <v>0.98229999999999995</v>
      </c>
      <c r="H499" s="6">
        <f t="shared" si="7"/>
        <v>0.15800000000000003</v>
      </c>
    </row>
    <row r="500" spans="1:8" x14ac:dyDescent="0.25">
      <c r="A500" s="1" t="s">
        <v>569</v>
      </c>
      <c r="B500" s="1">
        <v>-1.454</v>
      </c>
      <c r="C500" s="2">
        <v>0.92700000000000005</v>
      </c>
      <c r="D500" s="1">
        <v>-10.473000000000001</v>
      </c>
      <c r="E500" s="8">
        <v>0.34399999999999997</v>
      </c>
      <c r="F500" s="6">
        <v>0.84399999999999997</v>
      </c>
      <c r="G500" s="2">
        <v>0.9829</v>
      </c>
      <c r="H500" s="6">
        <f t="shared" si="7"/>
        <v>0.15600000000000003</v>
      </c>
    </row>
    <row r="501" spans="1:8" x14ac:dyDescent="0.25">
      <c r="A501" s="1" t="s">
        <v>178</v>
      </c>
      <c r="B501" s="1">
        <v>-1.6930000000000001</v>
      </c>
      <c r="C501" s="2">
        <v>0.95479999999999998</v>
      </c>
      <c r="D501" s="1">
        <v>-10.97</v>
      </c>
      <c r="E501" s="8">
        <v>0.371</v>
      </c>
      <c r="F501" s="6">
        <v>0.84599999999999997</v>
      </c>
      <c r="G501" s="2">
        <v>0.98350000000000004</v>
      </c>
      <c r="H501" s="6">
        <f t="shared" si="7"/>
        <v>0.15400000000000003</v>
      </c>
    </row>
    <row r="502" spans="1:8" x14ac:dyDescent="0.25">
      <c r="A502" s="1" t="s">
        <v>200</v>
      </c>
      <c r="B502" s="1">
        <v>-1.1499999999999999</v>
      </c>
      <c r="C502" s="2">
        <v>0.875</v>
      </c>
      <c r="D502" s="1">
        <v>-12.583</v>
      </c>
      <c r="E502" s="8">
        <v>0.317</v>
      </c>
      <c r="F502" s="6">
        <v>0.84599999999999997</v>
      </c>
      <c r="G502" s="2">
        <v>0.98370000000000002</v>
      </c>
      <c r="H502" s="6">
        <f t="shared" si="7"/>
        <v>0.15400000000000003</v>
      </c>
    </row>
    <row r="503" spans="1:8" x14ac:dyDescent="0.25">
      <c r="A503" s="1" t="s">
        <v>376</v>
      </c>
      <c r="B503" s="1">
        <v>-1.679</v>
      </c>
      <c r="C503" s="2">
        <v>0.95340000000000003</v>
      </c>
      <c r="D503" s="1">
        <v>-6.2670000000000003</v>
      </c>
      <c r="E503" s="8">
        <v>0.312</v>
      </c>
      <c r="F503" s="6">
        <v>0.84699999999999998</v>
      </c>
      <c r="G503" s="2">
        <v>0.9839</v>
      </c>
      <c r="H503" s="6">
        <f t="shared" si="7"/>
        <v>0.15300000000000002</v>
      </c>
    </row>
    <row r="504" spans="1:8" x14ac:dyDescent="0.25">
      <c r="A504" s="1" t="s">
        <v>28</v>
      </c>
      <c r="B504" s="1">
        <v>-1.9379999999999999</v>
      </c>
      <c r="C504" s="2">
        <v>0.97370000000000001</v>
      </c>
      <c r="D504" s="1">
        <v>-7.0880000000000001</v>
      </c>
      <c r="E504" s="8">
        <v>0.34</v>
      </c>
      <c r="F504" s="6">
        <v>0.84699999999999998</v>
      </c>
      <c r="G504" s="2">
        <v>0.98399999999999999</v>
      </c>
      <c r="H504" s="6">
        <f t="shared" si="7"/>
        <v>0.15300000000000002</v>
      </c>
    </row>
    <row r="505" spans="1:8" x14ac:dyDescent="0.25">
      <c r="A505" s="1" t="s">
        <v>63</v>
      </c>
      <c r="B505" s="1">
        <v>-2.04</v>
      </c>
      <c r="C505" s="2">
        <v>0.97929999999999995</v>
      </c>
      <c r="D505" s="1">
        <v>-19.449000000000002</v>
      </c>
      <c r="E505" s="8">
        <v>0.39700000000000002</v>
      </c>
      <c r="F505" s="6">
        <v>0.84899999999999998</v>
      </c>
      <c r="G505" s="2">
        <v>0.98440000000000005</v>
      </c>
      <c r="H505" s="6">
        <f t="shared" si="7"/>
        <v>0.15100000000000002</v>
      </c>
    </row>
    <row r="506" spans="1:8" x14ac:dyDescent="0.25">
      <c r="A506" s="1" t="s">
        <v>48</v>
      </c>
      <c r="B506" s="1">
        <v>-2.1030000000000002</v>
      </c>
      <c r="C506" s="2">
        <v>0.98229999999999995</v>
      </c>
      <c r="D506" s="1">
        <v>-10.294</v>
      </c>
      <c r="E506" s="8">
        <v>0.378</v>
      </c>
      <c r="F506" s="6">
        <v>0.85</v>
      </c>
      <c r="G506" s="2">
        <v>0.98480000000000001</v>
      </c>
      <c r="H506" s="6">
        <f t="shared" si="7"/>
        <v>0.15000000000000002</v>
      </c>
    </row>
    <row r="507" spans="1:8" x14ac:dyDescent="0.25">
      <c r="A507" s="1" t="s">
        <v>570</v>
      </c>
      <c r="B507" s="1">
        <v>-1.282</v>
      </c>
      <c r="C507" s="2">
        <v>0.9</v>
      </c>
      <c r="D507" s="1">
        <v>-9.5909999999999993</v>
      </c>
      <c r="E507" s="8">
        <v>0.29599999999999999</v>
      </c>
      <c r="F507" s="6">
        <v>0.85099999999999998</v>
      </c>
      <c r="G507" s="2">
        <v>0.98509999999999998</v>
      </c>
      <c r="H507" s="6">
        <f t="shared" si="7"/>
        <v>0.14900000000000002</v>
      </c>
    </row>
    <row r="508" spans="1:8" x14ac:dyDescent="0.25">
      <c r="A508" s="1" t="s">
        <v>137</v>
      </c>
      <c r="B508" s="1">
        <v>-2.843</v>
      </c>
      <c r="C508" s="2">
        <v>0.99780000000000002</v>
      </c>
      <c r="D508" s="1">
        <v>-15.842000000000001</v>
      </c>
      <c r="E508" s="8">
        <v>0.40400000000000003</v>
      </c>
      <c r="F508" s="6">
        <v>0.85599999999999998</v>
      </c>
      <c r="G508" s="2">
        <v>0.98650000000000004</v>
      </c>
      <c r="H508" s="6">
        <f t="shared" si="7"/>
        <v>0.14400000000000002</v>
      </c>
    </row>
    <row r="509" spans="1:8" x14ac:dyDescent="0.25">
      <c r="A509" s="1" t="s">
        <v>305</v>
      </c>
      <c r="B509" s="1">
        <v>-1.575</v>
      </c>
      <c r="C509" s="2">
        <v>0.94230000000000003</v>
      </c>
      <c r="D509" s="1">
        <v>-5.5540000000000003</v>
      </c>
      <c r="E509" s="8">
        <v>0.23899999999999999</v>
      </c>
      <c r="F509" s="6">
        <v>0.85599999999999998</v>
      </c>
      <c r="G509" s="2">
        <v>0.98650000000000004</v>
      </c>
      <c r="H509" s="6">
        <f t="shared" si="7"/>
        <v>0.14400000000000002</v>
      </c>
    </row>
    <row r="510" spans="1:8" x14ac:dyDescent="0.25">
      <c r="A510" s="1" t="s">
        <v>42</v>
      </c>
      <c r="B510" s="1">
        <v>-1.234</v>
      </c>
      <c r="C510" s="2">
        <v>0.89129999999999998</v>
      </c>
      <c r="D510" s="1">
        <v>-12.695</v>
      </c>
      <c r="E510" s="8">
        <v>0.30499999999999999</v>
      </c>
      <c r="F510" s="6">
        <v>0.85699999999999998</v>
      </c>
      <c r="G510" s="2">
        <v>0.98699999999999999</v>
      </c>
      <c r="H510" s="6">
        <f t="shared" si="7"/>
        <v>0.14300000000000002</v>
      </c>
    </row>
    <row r="511" spans="1:8" x14ac:dyDescent="0.25">
      <c r="A511" s="1" t="s">
        <v>571</v>
      </c>
      <c r="B511" s="1">
        <v>-2.2519999999999998</v>
      </c>
      <c r="C511" s="2">
        <v>0.98780000000000001</v>
      </c>
      <c r="D511" s="1">
        <v>-5.25</v>
      </c>
      <c r="E511" s="8">
        <v>0.32200000000000001</v>
      </c>
      <c r="F511" s="6">
        <v>0.85799999999999998</v>
      </c>
      <c r="G511" s="2">
        <v>0.98709999999999998</v>
      </c>
      <c r="H511" s="6">
        <f t="shared" si="7"/>
        <v>0.14200000000000002</v>
      </c>
    </row>
    <row r="512" spans="1:8" x14ac:dyDescent="0.25">
      <c r="A512" s="1" t="s">
        <v>20</v>
      </c>
      <c r="B512" s="1">
        <v>-2.0859999999999999</v>
      </c>
      <c r="C512" s="2">
        <v>0.98150000000000004</v>
      </c>
      <c r="D512" s="1">
        <v>-7.6189999999999998</v>
      </c>
      <c r="E512" s="8">
        <v>0.35399999999999998</v>
      </c>
      <c r="F512" s="6">
        <v>0.85799999999999998</v>
      </c>
      <c r="G512" s="2">
        <v>0.98709999999999998</v>
      </c>
      <c r="H512" s="6">
        <f t="shared" si="7"/>
        <v>0.14200000000000002</v>
      </c>
    </row>
    <row r="513" spans="1:8" x14ac:dyDescent="0.25">
      <c r="A513" s="1" t="s">
        <v>39</v>
      </c>
      <c r="B513" s="1">
        <v>-1.6160000000000001</v>
      </c>
      <c r="C513" s="2">
        <v>0.94689999999999996</v>
      </c>
      <c r="D513" s="1">
        <v>-14.701000000000001</v>
      </c>
      <c r="E513" s="8">
        <v>0.36399999999999999</v>
      </c>
      <c r="F513" s="6">
        <v>0.86199999999999999</v>
      </c>
      <c r="G513" s="2">
        <v>0.98799999999999999</v>
      </c>
      <c r="H513" s="6">
        <f t="shared" si="7"/>
        <v>0.13800000000000001</v>
      </c>
    </row>
    <row r="514" spans="1:8" x14ac:dyDescent="0.25">
      <c r="A514" s="1" t="s">
        <v>572</v>
      </c>
      <c r="B514" s="1">
        <v>-1.3819999999999999</v>
      </c>
      <c r="C514" s="2">
        <v>0.91649999999999998</v>
      </c>
      <c r="D514" s="1">
        <v>-9.5440000000000005</v>
      </c>
      <c r="E514" s="8">
        <v>0.28000000000000003</v>
      </c>
      <c r="F514" s="6">
        <v>0.86299999999999999</v>
      </c>
      <c r="G514" s="2">
        <v>0.98829999999999996</v>
      </c>
      <c r="H514" s="6">
        <f t="shared" si="7"/>
        <v>0.13700000000000001</v>
      </c>
    </row>
    <row r="515" spans="1:8" x14ac:dyDescent="0.25">
      <c r="A515" s="1" t="s">
        <v>158</v>
      </c>
      <c r="B515" s="1">
        <v>-3.4460000000000002</v>
      </c>
      <c r="C515" s="2">
        <v>0.99970000000000003</v>
      </c>
      <c r="D515" s="1">
        <v>-9.4280000000000008</v>
      </c>
      <c r="E515" s="8">
        <v>0.38200000000000001</v>
      </c>
      <c r="F515" s="6">
        <v>0.86399999999999999</v>
      </c>
      <c r="G515" s="2">
        <v>0.98860000000000003</v>
      </c>
      <c r="H515" s="6">
        <f t="shared" ref="H515:H566" si="8">1-F515</f>
        <v>0.13600000000000001</v>
      </c>
    </row>
    <row r="516" spans="1:8" x14ac:dyDescent="0.25">
      <c r="A516" s="1" t="s">
        <v>55</v>
      </c>
      <c r="B516" s="1">
        <v>-3.911</v>
      </c>
      <c r="C516" s="2">
        <v>1</v>
      </c>
      <c r="D516" s="1">
        <v>-14.641999999999999</v>
      </c>
      <c r="E516" s="8">
        <v>0.40200000000000002</v>
      </c>
      <c r="F516" s="6">
        <v>0.86499999999999999</v>
      </c>
      <c r="G516" s="2">
        <v>0.9889</v>
      </c>
      <c r="H516" s="6">
        <f t="shared" si="8"/>
        <v>0.13500000000000001</v>
      </c>
    </row>
    <row r="517" spans="1:8" x14ac:dyDescent="0.25">
      <c r="A517" s="1" t="s">
        <v>334</v>
      </c>
      <c r="B517" s="1">
        <v>-2.61</v>
      </c>
      <c r="C517" s="2">
        <v>0.99550000000000005</v>
      </c>
      <c r="D517" s="1">
        <v>-7.1520000000000001</v>
      </c>
      <c r="E517" s="8">
        <v>0.36099999999999999</v>
      </c>
      <c r="F517" s="6">
        <v>0.86599999999999999</v>
      </c>
      <c r="G517" s="2">
        <v>0.98909999999999998</v>
      </c>
      <c r="H517" s="6">
        <f t="shared" si="8"/>
        <v>0.13400000000000001</v>
      </c>
    </row>
    <row r="518" spans="1:8" x14ac:dyDescent="0.25">
      <c r="A518" s="1" t="s">
        <v>374</v>
      </c>
      <c r="B518" s="1">
        <v>-4.6849999999999996</v>
      </c>
      <c r="C518" s="2">
        <v>1</v>
      </c>
      <c r="D518" s="1">
        <v>-5.6120000000000001</v>
      </c>
      <c r="E518" s="8">
        <v>0.36299999999999999</v>
      </c>
      <c r="F518" s="6">
        <v>0.86699999999999999</v>
      </c>
      <c r="G518" s="2">
        <v>0.98939999999999995</v>
      </c>
      <c r="H518" s="6">
        <f t="shared" si="8"/>
        <v>0.13300000000000001</v>
      </c>
    </row>
    <row r="519" spans="1:8" x14ac:dyDescent="0.25">
      <c r="A519" s="1" t="s">
        <v>573</v>
      </c>
      <c r="B519" s="1">
        <v>-1.3520000000000001</v>
      </c>
      <c r="C519" s="2">
        <v>0.91180000000000005</v>
      </c>
      <c r="D519" s="1">
        <v>-11.365</v>
      </c>
      <c r="E519" s="8">
        <v>0.28499999999999998</v>
      </c>
      <c r="F519" s="6">
        <v>0.86799999999999999</v>
      </c>
      <c r="G519" s="2">
        <v>0.98960000000000004</v>
      </c>
      <c r="H519" s="6">
        <f t="shared" si="8"/>
        <v>0.13200000000000001</v>
      </c>
    </row>
    <row r="520" spans="1:8" x14ac:dyDescent="0.25">
      <c r="A520" s="1" t="s">
        <v>18</v>
      </c>
      <c r="B520" s="1">
        <v>-4.3879999999999999</v>
      </c>
      <c r="C520" s="2">
        <v>1</v>
      </c>
      <c r="D520" s="1">
        <v>-10.807</v>
      </c>
      <c r="E520" s="8">
        <v>0.38200000000000001</v>
      </c>
      <c r="F520" s="6">
        <v>0.873</v>
      </c>
      <c r="G520" s="2">
        <v>0.99080000000000001</v>
      </c>
      <c r="H520" s="6">
        <f t="shared" si="8"/>
        <v>0.127</v>
      </c>
    </row>
    <row r="521" spans="1:8" x14ac:dyDescent="0.25">
      <c r="A521" s="1" t="s">
        <v>312</v>
      </c>
      <c r="B521" s="1">
        <v>-2.14</v>
      </c>
      <c r="C521" s="2">
        <v>0.98380000000000001</v>
      </c>
      <c r="D521" s="1">
        <v>-8.3710000000000004</v>
      </c>
      <c r="E521" s="8">
        <v>0.33100000000000002</v>
      </c>
      <c r="F521" s="6">
        <v>0.876</v>
      </c>
      <c r="G521" s="2">
        <v>0.99129999999999996</v>
      </c>
      <c r="H521" s="6">
        <f t="shared" si="8"/>
        <v>0.124</v>
      </c>
    </row>
    <row r="522" spans="1:8" x14ac:dyDescent="0.25">
      <c r="A522" s="1" t="s">
        <v>387</v>
      </c>
      <c r="B522" s="1">
        <v>-2.4300000000000002</v>
      </c>
      <c r="C522" s="2">
        <v>0.99239999999999995</v>
      </c>
      <c r="D522" s="1">
        <v>-7.1070000000000002</v>
      </c>
      <c r="E522" s="8">
        <v>0.33</v>
      </c>
      <c r="F522" s="6">
        <v>0.876</v>
      </c>
      <c r="G522" s="2">
        <v>0.99139999999999995</v>
      </c>
      <c r="H522" s="6">
        <f t="shared" si="8"/>
        <v>0.124</v>
      </c>
    </row>
    <row r="523" spans="1:8" x14ac:dyDescent="0.25">
      <c r="A523" s="1" t="s">
        <v>33</v>
      </c>
      <c r="B523" s="1">
        <v>-1.9730000000000001</v>
      </c>
      <c r="C523" s="2">
        <v>0.9758</v>
      </c>
      <c r="D523" s="1">
        <v>-14.343</v>
      </c>
      <c r="E523" s="8">
        <v>0.35599999999999998</v>
      </c>
      <c r="F523" s="6">
        <v>0.877</v>
      </c>
      <c r="G523" s="2">
        <v>0.99170000000000003</v>
      </c>
      <c r="H523" s="6">
        <f t="shared" si="8"/>
        <v>0.123</v>
      </c>
    </row>
    <row r="524" spans="1:8" x14ac:dyDescent="0.25">
      <c r="A524" s="1" t="s">
        <v>50</v>
      </c>
      <c r="B524" s="1">
        <v>-3.2069999999999999</v>
      </c>
      <c r="C524" s="2">
        <v>0.99929999999999997</v>
      </c>
      <c r="D524" s="1">
        <v>-15.356</v>
      </c>
      <c r="E524" s="8">
        <v>0.38300000000000001</v>
      </c>
      <c r="F524" s="6">
        <v>0.878</v>
      </c>
      <c r="G524" s="2">
        <v>0.9919</v>
      </c>
      <c r="H524" s="6">
        <f t="shared" si="8"/>
        <v>0.122</v>
      </c>
    </row>
    <row r="525" spans="1:8" x14ac:dyDescent="0.25">
      <c r="A525" s="1" t="s">
        <v>574</v>
      </c>
      <c r="B525" s="1">
        <v>-1.681</v>
      </c>
      <c r="C525" s="2">
        <v>0.9536</v>
      </c>
      <c r="D525" s="1">
        <v>-11.763</v>
      </c>
      <c r="E525" s="8">
        <v>0.317</v>
      </c>
      <c r="F525" s="6">
        <v>0.88100000000000001</v>
      </c>
      <c r="G525" s="2">
        <v>0.99250000000000005</v>
      </c>
      <c r="H525" s="6">
        <f t="shared" si="8"/>
        <v>0.11899999999999999</v>
      </c>
    </row>
    <row r="526" spans="1:8" x14ac:dyDescent="0.25">
      <c r="A526" s="1" t="s">
        <v>74</v>
      </c>
      <c r="B526" s="1">
        <v>-1.407</v>
      </c>
      <c r="C526" s="2">
        <v>0.92030000000000001</v>
      </c>
      <c r="D526" s="1">
        <v>-13.585000000000001</v>
      </c>
      <c r="E526" s="8">
        <v>0.27500000000000002</v>
      </c>
      <c r="F526" s="6">
        <v>0.88200000000000001</v>
      </c>
      <c r="G526" s="2">
        <v>0.99260000000000004</v>
      </c>
      <c r="H526" s="6">
        <f t="shared" si="8"/>
        <v>0.11799999999999999</v>
      </c>
    </row>
    <row r="527" spans="1:8" x14ac:dyDescent="0.25">
      <c r="A527" s="1" t="s">
        <v>79</v>
      </c>
      <c r="B527" s="1">
        <v>-2.1880000000000002</v>
      </c>
      <c r="C527" s="2">
        <v>0.98570000000000002</v>
      </c>
      <c r="D527" s="1">
        <v>-11.702999999999999</v>
      </c>
      <c r="E527" s="8">
        <v>0.34799999999999998</v>
      </c>
      <c r="F527" s="6">
        <v>0.88500000000000001</v>
      </c>
      <c r="G527" s="2">
        <v>0.99309999999999998</v>
      </c>
      <c r="H527" s="6">
        <f t="shared" si="8"/>
        <v>0.11499999999999999</v>
      </c>
    </row>
    <row r="528" spans="1:8" x14ac:dyDescent="0.25">
      <c r="A528" s="1" t="s">
        <v>122</v>
      </c>
      <c r="B528" s="1">
        <v>-1.4039999999999999</v>
      </c>
      <c r="C528" s="2">
        <v>0.91990000000000005</v>
      </c>
      <c r="D528" s="1">
        <v>-17.084</v>
      </c>
      <c r="E528" s="8">
        <v>0.27600000000000002</v>
      </c>
      <c r="F528" s="6">
        <v>0.88800000000000001</v>
      </c>
      <c r="G528" s="2">
        <v>0.99360000000000004</v>
      </c>
      <c r="H528" s="6">
        <f t="shared" si="8"/>
        <v>0.11199999999999999</v>
      </c>
    </row>
    <row r="529" spans="1:8" x14ac:dyDescent="0.25">
      <c r="A529" s="1" t="s">
        <v>190</v>
      </c>
      <c r="B529" s="1">
        <v>-2.4380000000000002</v>
      </c>
      <c r="C529" s="2">
        <v>0.99260000000000004</v>
      </c>
      <c r="D529" s="1">
        <v>-20.141999999999999</v>
      </c>
      <c r="E529" s="8">
        <v>0.374</v>
      </c>
      <c r="F529" s="6">
        <v>0.88900000000000001</v>
      </c>
      <c r="G529" s="2">
        <v>0.99380000000000002</v>
      </c>
      <c r="H529" s="6">
        <f t="shared" si="8"/>
        <v>0.11099999999999999</v>
      </c>
    </row>
    <row r="530" spans="1:8" x14ac:dyDescent="0.25">
      <c r="A530" s="1" t="s">
        <v>84</v>
      </c>
      <c r="B530" s="1">
        <v>-1.4570000000000001</v>
      </c>
      <c r="C530" s="2">
        <v>0.9274</v>
      </c>
      <c r="D530" s="1">
        <v>-14.374000000000001</v>
      </c>
      <c r="E530" s="8">
        <v>0.26500000000000001</v>
      </c>
      <c r="F530" s="6">
        <v>0.89</v>
      </c>
      <c r="G530" s="2">
        <v>0.99390000000000001</v>
      </c>
      <c r="H530" s="6">
        <f t="shared" si="8"/>
        <v>0.10999999999999999</v>
      </c>
    </row>
    <row r="531" spans="1:8" x14ac:dyDescent="0.25">
      <c r="A531" s="1" t="s">
        <v>40</v>
      </c>
      <c r="B531" s="1">
        <v>-1.794</v>
      </c>
      <c r="C531" s="2">
        <v>0.96360000000000001</v>
      </c>
      <c r="D531" s="1">
        <v>-20.925000000000001</v>
      </c>
      <c r="E531" s="8">
        <v>0.35</v>
      </c>
      <c r="F531" s="6">
        <v>0.89</v>
      </c>
      <c r="G531" s="2">
        <v>0.99399999999999999</v>
      </c>
      <c r="H531" s="6">
        <f t="shared" si="8"/>
        <v>0.10999999999999999</v>
      </c>
    </row>
    <row r="532" spans="1:8" x14ac:dyDescent="0.25">
      <c r="A532" s="1" t="s">
        <v>101</v>
      </c>
      <c r="B532" s="1">
        <v>-1.349</v>
      </c>
      <c r="C532" s="2">
        <v>0.9113</v>
      </c>
      <c r="D532" s="1">
        <v>-23.108000000000001</v>
      </c>
      <c r="E532" s="8">
        <v>0.28599999999999998</v>
      </c>
      <c r="F532" s="6">
        <v>0.89400000000000002</v>
      </c>
      <c r="G532" s="2">
        <v>0.99460000000000004</v>
      </c>
      <c r="H532" s="6">
        <f t="shared" si="8"/>
        <v>0.10599999999999998</v>
      </c>
    </row>
    <row r="533" spans="1:8" x14ac:dyDescent="0.25">
      <c r="A533" s="1" t="s">
        <v>505</v>
      </c>
      <c r="B533" s="1">
        <v>-3.8239999999999998</v>
      </c>
      <c r="C533" s="2">
        <v>0.99990000000000001</v>
      </c>
      <c r="D533" s="1">
        <v>-8.1980000000000004</v>
      </c>
      <c r="E533" s="8">
        <v>0.33700000000000002</v>
      </c>
      <c r="F533" s="6">
        <v>0.89400000000000002</v>
      </c>
      <c r="G533" s="2">
        <v>0.99470000000000003</v>
      </c>
      <c r="H533" s="6">
        <f t="shared" si="8"/>
        <v>0.10599999999999998</v>
      </c>
    </row>
    <row r="534" spans="1:8" x14ac:dyDescent="0.25">
      <c r="A534" s="1" t="s">
        <v>94</v>
      </c>
      <c r="B534" s="1">
        <v>-3.044</v>
      </c>
      <c r="C534" s="2">
        <v>0.99880000000000002</v>
      </c>
      <c r="D534" s="1">
        <v>-7.6070000000000002</v>
      </c>
      <c r="E534" s="8">
        <v>0.318</v>
      </c>
      <c r="F534" s="6">
        <v>0.89500000000000002</v>
      </c>
      <c r="G534" s="2">
        <v>0.99480000000000002</v>
      </c>
      <c r="H534" s="6">
        <f t="shared" si="8"/>
        <v>0.10499999999999998</v>
      </c>
    </row>
    <row r="535" spans="1:8" x14ac:dyDescent="0.25">
      <c r="A535" s="1" t="s">
        <v>240</v>
      </c>
      <c r="B535" s="1">
        <v>-1.8740000000000001</v>
      </c>
      <c r="C535" s="2">
        <v>0.96950000000000003</v>
      </c>
      <c r="D535" s="1">
        <v>-12.433</v>
      </c>
      <c r="E535" s="8">
        <v>0.29399999999999998</v>
      </c>
      <c r="F535" s="6">
        <v>0.89500000000000002</v>
      </c>
      <c r="G535" s="2">
        <v>0.99480000000000002</v>
      </c>
      <c r="H535" s="6">
        <f t="shared" si="8"/>
        <v>0.10499999999999998</v>
      </c>
    </row>
    <row r="536" spans="1:8" x14ac:dyDescent="0.25">
      <c r="A536" s="1" t="s">
        <v>319</v>
      </c>
      <c r="B536" s="1">
        <v>-1.512</v>
      </c>
      <c r="C536" s="2">
        <v>0.93479999999999996</v>
      </c>
      <c r="D536" s="1">
        <v>-13.032999999999999</v>
      </c>
      <c r="E536" s="8">
        <v>0.251</v>
      </c>
      <c r="F536" s="6">
        <v>0.89600000000000002</v>
      </c>
      <c r="G536" s="2">
        <v>0.99490000000000001</v>
      </c>
      <c r="H536" s="6">
        <f t="shared" si="8"/>
        <v>0.10399999999999998</v>
      </c>
    </row>
    <row r="537" spans="1:8" x14ac:dyDescent="0.25">
      <c r="A537" s="1" t="s">
        <v>47</v>
      </c>
      <c r="B537" s="1">
        <v>-2.6</v>
      </c>
      <c r="C537" s="2">
        <v>0.99529999999999996</v>
      </c>
      <c r="D537" s="1">
        <v>-12.487</v>
      </c>
      <c r="E537" s="8">
        <v>0.33100000000000002</v>
      </c>
      <c r="F537" s="1">
        <v>0.90600000000000003</v>
      </c>
      <c r="G537" s="2">
        <v>0.99629999999999996</v>
      </c>
      <c r="H537" s="6">
        <f t="shared" si="8"/>
        <v>9.3999999999999972E-2</v>
      </c>
    </row>
    <row r="538" spans="1:8" x14ac:dyDescent="0.25">
      <c r="A538" s="1" t="s">
        <v>186</v>
      </c>
      <c r="B538" s="1">
        <v>-1.9410000000000001</v>
      </c>
      <c r="C538" s="2">
        <v>0.97389999999999999</v>
      </c>
      <c r="D538" s="1">
        <v>-21.966000000000001</v>
      </c>
      <c r="E538" s="8">
        <v>0.32200000000000001</v>
      </c>
      <c r="F538" s="1">
        <v>0.90900000000000003</v>
      </c>
      <c r="G538" s="2">
        <v>0.99670000000000003</v>
      </c>
      <c r="H538" s="6">
        <f t="shared" si="8"/>
        <v>9.099999999999997E-2</v>
      </c>
    </row>
    <row r="539" spans="1:8" x14ac:dyDescent="0.25">
      <c r="A539" s="1" t="s">
        <v>54</v>
      </c>
      <c r="B539" s="1">
        <v>-1.5740000000000001</v>
      </c>
      <c r="C539" s="2">
        <v>0.94230000000000003</v>
      </c>
      <c r="D539" s="1">
        <v>-18.995999999999999</v>
      </c>
      <c r="E539" s="8">
        <v>0.24</v>
      </c>
      <c r="F539" s="1">
        <v>0.91200000000000003</v>
      </c>
      <c r="G539" s="2">
        <v>0.99690000000000001</v>
      </c>
      <c r="H539" s="6">
        <f t="shared" si="8"/>
        <v>8.7999999999999967E-2</v>
      </c>
    </row>
    <row r="540" spans="1:8" x14ac:dyDescent="0.25">
      <c r="A540" s="1" t="s">
        <v>315</v>
      </c>
      <c r="B540" s="1">
        <v>-2.202</v>
      </c>
      <c r="C540" s="2">
        <v>0.98609999999999998</v>
      </c>
      <c r="D540" s="1">
        <v>-10.805</v>
      </c>
      <c r="E540" s="8">
        <v>0.26800000000000002</v>
      </c>
      <c r="F540" s="1">
        <v>0.91300000000000003</v>
      </c>
      <c r="G540" s="2">
        <v>0.99709999999999999</v>
      </c>
      <c r="H540" s="6">
        <f t="shared" si="8"/>
        <v>8.6999999999999966E-2</v>
      </c>
    </row>
    <row r="541" spans="1:8" x14ac:dyDescent="0.25">
      <c r="A541" s="1" t="s">
        <v>575</v>
      </c>
      <c r="B541" s="1">
        <v>-1.516</v>
      </c>
      <c r="C541" s="2">
        <v>0.93520000000000003</v>
      </c>
      <c r="D541" s="1">
        <v>-21.350999999999999</v>
      </c>
      <c r="E541" s="8">
        <v>0.25</v>
      </c>
      <c r="F541" s="1">
        <v>0.91500000000000004</v>
      </c>
      <c r="G541" s="2">
        <v>0.99729999999999996</v>
      </c>
      <c r="H541" s="6">
        <f t="shared" si="8"/>
        <v>8.4999999999999964E-2</v>
      </c>
    </row>
    <row r="542" spans="1:8" x14ac:dyDescent="0.25">
      <c r="A542" s="1" t="s">
        <v>256</v>
      </c>
      <c r="B542" s="1">
        <v>-1.591</v>
      </c>
      <c r="C542" s="2">
        <v>0.94420000000000004</v>
      </c>
      <c r="D542" s="1">
        <v>-20.462</v>
      </c>
      <c r="E542" s="8">
        <v>0.23499999999999999</v>
      </c>
      <c r="F542" s="1">
        <v>0.91700000000000004</v>
      </c>
      <c r="G542" s="2">
        <v>0.99739999999999995</v>
      </c>
      <c r="H542" s="6">
        <f t="shared" si="8"/>
        <v>8.2999999999999963E-2</v>
      </c>
    </row>
    <row r="543" spans="1:8" x14ac:dyDescent="0.25">
      <c r="A543" s="1" t="s">
        <v>64</v>
      </c>
      <c r="B543" s="1">
        <v>-3.1829999999999998</v>
      </c>
      <c r="C543" s="2">
        <v>0.99929999999999997</v>
      </c>
      <c r="D543" s="1">
        <v>-17.329000000000001</v>
      </c>
      <c r="E543" s="8">
        <v>0.33400000000000002</v>
      </c>
      <c r="F543" s="1">
        <v>0.92200000000000004</v>
      </c>
      <c r="G543" s="2">
        <v>0.99790000000000001</v>
      </c>
      <c r="H543" s="6">
        <f t="shared" si="8"/>
        <v>7.7999999999999958E-2</v>
      </c>
    </row>
    <row r="544" spans="1:8" x14ac:dyDescent="0.25">
      <c r="A544" s="1" t="s">
        <v>307</v>
      </c>
      <c r="B544" s="1">
        <v>-2.6360000000000001</v>
      </c>
      <c r="C544" s="2">
        <v>0.99580000000000002</v>
      </c>
      <c r="D544" s="1">
        <v>-10.999000000000001</v>
      </c>
      <c r="E544" s="8">
        <v>0.28299999999999997</v>
      </c>
      <c r="F544" s="1">
        <v>0.92300000000000004</v>
      </c>
      <c r="G544" s="2">
        <v>0.998</v>
      </c>
      <c r="H544" s="6">
        <f t="shared" si="8"/>
        <v>7.6999999999999957E-2</v>
      </c>
    </row>
    <row r="545" spans="1:8" x14ac:dyDescent="0.25">
      <c r="A545" s="1" t="s">
        <v>67</v>
      </c>
      <c r="B545" s="1">
        <v>-3.6779999999999999</v>
      </c>
      <c r="C545" s="2">
        <v>0.99990000000000001</v>
      </c>
      <c r="D545" s="1">
        <v>-20.887</v>
      </c>
      <c r="E545" s="8">
        <v>0.35899999999999999</v>
      </c>
      <c r="F545" s="1">
        <v>0.92500000000000004</v>
      </c>
      <c r="G545" s="2">
        <v>0.99809999999999999</v>
      </c>
      <c r="H545" s="6">
        <f t="shared" si="8"/>
        <v>7.4999999999999956E-2</v>
      </c>
    </row>
    <row r="546" spans="1:8" x14ac:dyDescent="0.25">
      <c r="A546" s="1" t="s">
        <v>183</v>
      </c>
      <c r="B546" s="1">
        <v>-4.202</v>
      </c>
      <c r="C546" s="2">
        <v>1</v>
      </c>
      <c r="D546" s="1">
        <v>-12.551</v>
      </c>
      <c r="E546" s="8">
        <v>0.32600000000000001</v>
      </c>
      <c r="F546" s="1">
        <v>0.92500000000000004</v>
      </c>
      <c r="G546" s="2">
        <v>0.99809999999999999</v>
      </c>
      <c r="H546" s="6">
        <f t="shared" si="8"/>
        <v>7.4999999999999956E-2</v>
      </c>
    </row>
    <row r="547" spans="1:8" x14ac:dyDescent="0.25">
      <c r="A547" s="1" t="s">
        <v>133</v>
      </c>
      <c r="B547" s="1">
        <v>-1.625</v>
      </c>
      <c r="C547" s="2">
        <v>0.94789999999999996</v>
      </c>
      <c r="D547" s="1">
        <v>-22.116</v>
      </c>
      <c r="E547" s="8">
        <v>0.22500000000000001</v>
      </c>
      <c r="F547" s="1">
        <v>0.92600000000000005</v>
      </c>
      <c r="G547" s="2">
        <v>0.99819999999999998</v>
      </c>
      <c r="H547" s="6">
        <f t="shared" si="8"/>
        <v>7.3999999999999955E-2</v>
      </c>
    </row>
    <row r="548" spans="1:8" x14ac:dyDescent="0.25">
      <c r="A548" s="1" t="s">
        <v>576</v>
      </c>
      <c r="B548" s="1">
        <v>-1.6080000000000001</v>
      </c>
      <c r="C548" s="2">
        <v>0.94610000000000005</v>
      </c>
      <c r="D548" s="1">
        <v>-48.268999999999998</v>
      </c>
      <c r="E548" s="8">
        <v>0.23</v>
      </c>
      <c r="F548" s="1">
        <v>0.92800000000000005</v>
      </c>
      <c r="G548" s="2">
        <v>0.99829999999999997</v>
      </c>
      <c r="H548" s="6">
        <f t="shared" si="8"/>
        <v>7.1999999999999953E-2</v>
      </c>
    </row>
    <row r="549" spans="1:8" x14ac:dyDescent="0.25">
      <c r="A549" s="1" t="s">
        <v>577</v>
      </c>
      <c r="B549" s="1">
        <v>-2.0350000000000001</v>
      </c>
      <c r="C549" s="2">
        <v>0.97899999999999998</v>
      </c>
      <c r="D549" s="1">
        <v>-20.652000000000001</v>
      </c>
      <c r="E549" s="8">
        <v>0.26900000000000002</v>
      </c>
      <c r="F549" s="1">
        <v>0.92900000000000005</v>
      </c>
      <c r="G549" s="2">
        <v>0.99839999999999995</v>
      </c>
      <c r="H549" s="6">
        <f t="shared" si="8"/>
        <v>7.0999999999999952E-2</v>
      </c>
    </row>
    <row r="550" spans="1:8" x14ac:dyDescent="0.25">
      <c r="A550" s="1" t="s">
        <v>328</v>
      </c>
      <c r="B550" s="1">
        <v>-2.145</v>
      </c>
      <c r="C550" s="2">
        <v>0.98399999999999999</v>
      </c>
      <c r="D550" s="1">
        <v>-15.593</v>
      </c>
      <c r="E550" s="8">
        <v>0.254</v>
      </c>
      <c r="F550" s="1">
        <v>0.92900000000000005</v>
      </c>
      <c r="G550" s="2">
        <v>0.99839999999999995</v>
      </c>
      <c r="H550" s="6">
        <f t="shared" si="8"/>
        <v>7.0999999999999952E-2</v>
      </c>
    </row>
    <row r="551" spans="1:8" x14ac:dyDescent="0.25">
      <c r="A551" s="1" t="s">
        <v>103</v>
      </c>
      <c r="B551" s="1">
        <v>-2.14</v>
      </c>
      <c r="C551" s="2">
        <v>0.98380000000000001</v>
      </c>
      <c r="D551" s="1">
        <v>-17.774000000000001</v>
      </c>
      <c r="E551" s="8">
        <v>0.25700000000000001</v>
      </c>
      <c r="F551" s="1">
        <v>0.93</v>
      </c>
      <c r="G551" s="2">
        <v>0.99850000000000005</v>
      </c>
      <c r="H551" s="6">
        <f t="shared" si="8"/>
        <v>6.9999999999999951E-2</v>
      </c>
    </row>
    <row r="552" spans="1:8" x14ac:dyDescent="0.25">
      <c r="A552" s="1" t="s">
        <v>578</v>
      </c>
      <c r="B552" s="1">
        <v>-2.1890000000000001</v>
      </c>
      <c r="C552" s="2">
        <v>0.98570000000000002</v>
      </c>
      <c r="D552" s="1">
        <v>-15.77</v>
      </c>
      <c r="E552" s="8">
        <v>0.25600000000000001</v>
      </c>
      <c r="F552" s="1">
        <v>0.93100000000000005</v>
      </c>
      <c r="G552" s="2">
        <v>0.99850000000000005</v>
      </c>
      <c r="H552" s="6">
        <f t="shared" si="8"/>
        <v>6.899999999999995E-2</v>
      </c>
    </row>
    <row r="553" spans="1:8" x14ac:dyDescent="0.25">
      <c r="A553" s="1" t="s">
        <v>193</v>
      </c>
      <c r="B553" s="1">
        <v>-2.3940000000000001</v>
      </c>
      <c r="C553" s="2">
        <v>0.99170000000000003</v>
      </c>
      <c r="D553" s="1">
        <v>-21.337</v>
      </c>
      <c r="E553" s="8">
        <v>0.312</v>
      </c>
      <c r="F553" s="1">
        <v>0.93100000000000005</v>
      </c>
      <c r="G553" s="2">
        <v>0.99850000000000005</v>
      </c>
      <c r="H553" s="6">
        <f t="shared" si="8"/>
        <v>6.899999999999995E-2</v>
      </c>
    </row>
    <row r="554" spans="1:8" x14ac:dyDescent="0.25">
      <c r="A554" s="1" t="s">
        <v>109</v>
      </c>
      <c r="B554" s="1">
        <v>-3.254</v>
      </c>
      <c r="C554" s="2">
        <v>0.99939999999999996</v>
      </c>
      <c r="D554" s="1">
        <v>-18.741</v>
      </c>
      <c r="E554" s="8">
        <v>0.32100000000000001</v>
      </c>
      <c r="F554" s="1">
        <v>0.93500000000000005</v>
      </c>
      <c r="G554" s="2">
        <v>0.99870000000000003</v>
      </c>
      <c r="H554" s="6">
        <f t="shared" si="8"/>
        <v>6.4999999999999947E-2</v>
      </c>
    </row>
    <row r="555" spans="1:8" x14ac:dyDescent="0.25">
      <c r="A555" s="1" t="s">
        <v>100</v>
      </c>
      <c r="B555" s="1">
        <v>-3.0339999999999998</v>
      </c>
      <c r="C555" s="2">
        <v>0.99880000000000002</v>
      </c>
      <c r="D555" s="1">
        <v>-18.440000000000001</v>
      </c>
      <c r="E555" s="8">
        <v>0.30499999999999999</v>
      </c>
      <c r="F555" s="1">
        <v>0.93600000000000005</v>
      </c>
      <c r="G555" s="2">
        <v>0.99880000000000002</v>
      </c>
      <c r="H555" s="6">
        <f t="shared" si="8"/>
        <v>6.3999999999999946E-2</v>
      </c>
    </row>
    <row r="556" spans="1:8" x14ac:dyDescent="0.25">
      <c r="A556" s="1" t="s">
        <v>208</v>
      </c>
      <c r="B556" s="1">
        <v>-3.6709999999999998</v>
      </c>
      <c r="C556" s="2">
        <v>0.99990000000000001</v>
      </c>
      <c r="D556" s="1">
        <v>-13.481</v>
      </c>
      <c r="E556" s="8">
        <v>0.29499999999999998</v>
      </c>
      <c r="F556" s="1">
        <v>0.93600000000000005</v>
      </c>
      <c r="G556" s="2">
        <v>0.99880000000000002</v>
      </c>
      <c r="H556" s="6">
        <f t="shared" si="8"/>
        <v>6.3999999999999946E-2</v>
      </c>
    </row>
    <row r="557" spans="1:8" x14ac:dyDescent="0.25">
      <c r="A557" s="1" t="s">
        <v>224</v>
      </c>
      <c r="B557" s="1">
        <v>-2.0680000000000001</v>
      </c>
      <c r="C557" s="2">
        <v>0.98070000000000002</v>
      </c>
      <c r="D557" s="1">
        <v>-28.669</v>
      </c>
      <c r="E557" s="8">
        <v>0.27100000000000002</v>
      </c>
      <c r="F557" s="1">
        <v>0.93700000000000006</v>
      </c>
      <c r="G557" s="2">
        <v>0.99890000000000001</v>
      </c>
      <c r="H557" s="6">
        <f t="shared" si="8"/>
        <v>6.2999999999999945E-2</v>
      </c>
    </row>
    <row r="558" spans="1:8" x14ac:dyDescent="0.25">
      <c r="A558" s="1" t="s">
        <v>245</v>
      </c>
      <c r="B558" s="1">
        <v>-1.7210000000000001</v>
      </c>
      <c r="C558" s="2">
        <v>0.95740000000000003</v>
      </c>
      <c r="D558" s="1">
        <v>-56.673000000000002</v>
      </c>
      <c r="E558" s="8">
        <v>0.156</v>
      </c>
      <c r="F558" s="1">
        <v>0.93899999999999995</v>
      </c>
      <c r="G558" s="2">
        <v>0.999</v>
      </c>
      <c r="H558" s="6">
        <f t="shared" si="8"/>
        <v>6.1000000000000054E-2</v>
      </c>
    </row>
    <row r="559" spans="1:8" x14ac:dyDescent="0.25">
      <c r="A559" s="1" t="s">
        <v>35</v>
      </c>
      <c r="B559" s="1">
        <v>-2.4630000000000001</v>
      </c>
      <c r="C559" s="2">
        <v>0.99309999999999998</v>
      </c>
      <c r="D559" s="1">
        <v>-20.273</v>
      </c>
      <c r="E559" s="8">
        <v>0.28599999999999998</v>
      </c>
      <c r="F559" s="1">
        <v>0.94</v>
      </c>
      <c r="G559" s="2">
        <v>0.999</v>
      </c>
      <c r="H559" s="6">
        <f t="shared" si="8"/>
        <v>6.0000000000000053E-2</v>
      </c>
    </row>
    <row r="560" spans="1:8" x14ac:dyDescent="0.25">
      <c r="A560" s="1" t="s">
        <v>153</v>
      </c>
      <c r="B560" s="1">
        <v>-1.73</v>
      </c>
      <c r="C560" s="2">
        <v>0.95820000000000005</v>
      </c>
      <c r="D560" s="1">
        <v>-52.904000000000003</v>
      </c>
      <c r="E560" s="8">
        <v>0.14399999999999999</v>
      </c>
      <c r="F560" s="1">
        <v>0.94</v>
      </c>
      <c r="G560" s="2">
        <v>0.999</v>
      </c>
      <c r="H560" s="6">
        <f t="shared" si="8"/>
        <v>6.0000000000000053E-2</v>
      </c>
    </row>
    <row r="561" spans="1:8" x14ac:dyDescent="0.25">
      <c r="A561" s="1" t="s">
        <v>120</v>
      </c>
      <c r="B561" s="1">
        <v>-4.5679999999999996</v>
      </c>
      <c r="C561" s="2">
        <v>1</v>
      </c>
      <c r="D561" s="1">
        <v>-15.949</v>
      </c>
      <c r="E561" s="8">
        <v>0.30499999999999999</v>
      </c>
      <c r="F561" s="1">
        <v>0.94499999999999995</v>
      </c>
      <c r="G561" s="2">
        <v>0.99929999999999997</v>
      </c>
      <c r="H561" s="6">
        <f t="shared" si="8"/>
        <v>5.5000000000000049E-2</v>
      </c>
    </row>
    <row r="562" spans="1:8" x14ac:dyDescent="0.25">
      <c r="A562" s="1" t="s">
        <v>579</v>
      </c>
      <c r="B562" s="1">
        <v>-2.1459999999999999</v>
      </c>
      <c r="C562" s="2">
        <v>0.98409999999999997</v>
      </c>
      <c r="D562" s="1">
        <v>-36.695</v>
      </c>
      <c r="E562" s="8">
        <v>0.253</v>
      </c>
      <c r="F562" s="1">
        <v>0.94699999999999995</v>
      </c>
      <c r="G562" s="2">
        <v>0.99929999999999997</v>
      </c>
      <c r="H562" s="6">
        <f t="shared" si="8"/>
        <v>5.3000000000000047E-2</v>
      </c>
    </row>
    <row r="563" spans="1:8" x14ac:dyDescent="0.25">
      <c r="A563" s="1" t="s">
        <v>49</v>
      </c>
      <c r="B563" s="1">
        <v>-2.6970000000000001</v>
      </c>
      <c r="C563" s="2">
        <v>0.99650000000000005</v>
      </c>
      <c r="D563" s="1">
        <v>-18.943000000000001</v>
      </c>
      <c r="E563" s="8">
        <v>0.25600000000000001</v>
      </c>
      <c r="F563" s="1">
        <v>0.94899999999999995</v>
      </c>
      <c r="G563" s="2">
        <v>0.99939999999999996</v>
      </c>
      <c r="H563" s="6">
        <f t="shared" si="8"/>
        <v>5.1000000000000045E-2</v>
      </c>
    </row>
    <row r="564" spans="1:8" x14ac:dyDescent="0.25">
      <c r="A564" s="1" t="s">
        <v>226</v>
      </c>
      <c r="B564" s="1">
        <v>-3.03</v>
      </c>
      <c r="C564" s="2">
        <v>0.99880000000000002</v>
      </c>
      <c r="D564" s="1">
        <v>-23.797999999999998</v>
      </c>
      <c r="E564" s="8">
        <v>0.28699999999999998</v>
      </c>
      <c r="F564" s="1">
        <v>0.95299999999999996</v>
      </c>
      <c r="G564" s="2">
        <v>0.99950000000000006</v>
      </c>
      <c r="H564" s="6">
        <f t="shared" si="8"/>
        <v>4.7000000000000042E-2</v>
      </c>
    </row>
    <row r="565" spans="1:8" x14ac:dyDescent="0.25">
      <c r="A565" s="1" t="s">
        <v>165</v>
      </c>
      <c r="B565" s="1">
        <v>-2.399</v>
      </c>
      <c r="C565" s="2">
        <v>0.99180000000000001</v>
      </c>
      <c r="D565" s="1">
        <v>-32.734000000000002</v>
      </c>
      <c r="E565" s="8">
        <v>0.193</v>
      </c>
      <c r="F565" s="1">
        <v>0.95899999999999996</v>
      </c>
      <c r="G565" s="2">
        <v>0.99970000000000003</v>
      </c>
      <c r="H565" s="6">
        <f t="shared" si="8"/>
        <v>4.1000000000000036E-2</v>
      </c>
    </row>
    <row r="566" spans="1:8" x14ac:dyDescent="0.25">
      <c r="A566" s="1" t="s">
        <v>276</v>
      </c>
      <c r="B566" s="1">
        <v>-3.4020000000000001</v>
      </c>
      <c r="C566" s="2">
        <v>0.99970000000000003</v>
      </c>
      <c r="D566" s="1">
        <v>-17.78</v>
      </c>
      <c r="E566" s="8">
        <v>0.19800000000000001</v>
      </c>
      <c r="F566" s="1">
        <v>0.96099999999999997</v>
      </c>
      <c r="G566" s="2">
        <v>0.99970000000000003</v>
      </c>
      <c r="H566" s="6">
        <f t="shared" si="8"/>
        <v>3.9000000000000035E-2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6"/>
  <sheetViews>
    <sheetView workbookViewId="0">
      <pane ySplit="1" topLeftCell="A2" activePane="bottomLeft" state="frozen"/>
      <selection pane="bottomLeft" activeCell="H8" sqref="H8"/>
    </sheetView>
  </sheetViews>
  <sheetFormatPr defaultColWidth="10.796875" defaultRowHeight="13.2" x14ac:dyDescent="0.25"/>
  <cols>
    <col min="1" max="1" width="13.69921875" style="1" bestFit="1" customWidth="1"/>
    <col min="2" max="2" width="19.296875" style="1" bestFit="1" customWidth="1"/>
    <col min="3" max="3" width="18.796875" style="2" bestFit="1" customWidth="1"/>
    <col min="4" max="4" width="7" style="1" customWidth="1"/>
    <col min="5" max="5" width="10.5" style="8" customWidth="1"/>
    <col min="6" max="6" width="11.5" style="1" bestFit="1" customWidth="1"/>
    <col min="7" max="7" width="15.796875" style="2" bestFit="1" customWidth="1"/>
    <col min="8" max="8" width="21.19921875" style="1" bestFit="1" customWidth="1"/>
    <col min="9" max="16384" width="10.796875" style="1"/>
  </cols>
  <sheetData>
    <row r="1" spans="1:8" s="3" customFormat="1" x14ac:dyDescent="0.25">
      <c r="A1" s="3" t="s">
        <v>0</v>
      </c>
      <c r="B1" s="3" t="s">
        <v>516</v>
      </c>
      <c r="C1" s="3" t="s">
        <v>521</v>
      </c>
      <c r="D1" s="3" t="s">
        <v>517</v>
      </c>
      <c r="E1" s="3" t="s">
        <v>518</v>
      </c>
      <c r="F1" s="3" t="s">
        <v>519</v>
      </c>
      <c r="G1" s="3" t="s">
        <v>520</v>
      </c>
      <c r="H1" s="3" t="s">
        <v>527</v>
      </c>
    </row>
    <row r="2" spans="1:8" x14ac:dyDescent="0.25">
      <c r="A2" s="1" t="s">
        <v>138</v>
      </c>
      <c r="B2" s="1">
        <v>18.53</v>
      </c>
      <c r="C2" s="2">
        <v>5.8630000000000001E-77</v>
      </c>
      <c r="D2" s="1">
        <v>7.8259999999999996</v>
      </c>
      <c r="E2" s="8">
        <v>0.67400000000000004</v>
      </c>
      <c r="F2" s="6">
        <v>2.1999999999999999E-2</v>
      </c>
      <c r="G2" s="2">
        <v>4.9200000000000003E-5</v>
      </c>
      <c r="H2" s="6">
        <f>1-F2</f>
        <v>0.97799999999999998</v>
      </c>
    </row>
    <row r="3" spans="1:8" x14ac:dyDescent="0.25">
      <c r="A3" s="1" t="s">
        <v>127</v>
      </c>
      <c r="B3" s="1">
        <v>5.6749999999999998</v>
      </c>
      <c r="C3" s="2">
        <v>6.9230000000000002E-9</v>
      </c>
      <c r="D3" s="1">
        <v>8.4130000000000003</v>
      </c>
      <c r="E3" s="8">
        <v>0.64200000000000002</v>
      </c>
      <c r="F3" s="6">
        <v>4.1000000000000002E-2</v>
      </c>
      <c r="G3" s="2">
        <v>3.2089999999999999E-4</v>
      </c>
      <c r="H3" s="6">
        <f t="shared" ref="H3:H66" si="0">1-F3</f>
        <v>0.95899999999999996</v>
      </c>
    </row>
    <row r="4" spans="1:8" x14ac:dyDescent="0.25">
      <c r="A4" s="1" t="s">
        <v>194</v>
      </c>
      <c r="B4" s="1">
        <v>3.4889999999999999</v>
      </c>
      <c r="C4" s="2">
        <v>2.421E-4</v>
      </c>
      <c r="D4" s="1">
        <v>10.555</v>
      </c>
      <c r="E4" s="8">
        <v>0.65300000000000002</v>
      </c>
      <c r="F4" s="6">
        <v>4.1000000000000002E-2</v>
      </c>
      <c r="G4" s="2">
        <v>3.2089999999999999E-4</v>
      </c>
      <c r="H4" s="6">
        <f t="shared" si="0"/>
        <v>0.95899999999999996</v>
      </c>
    </row>
    <row r="5" spans="1:8" x14ac:dyDescent="0.25">
      <c r="A5" s="1" t="s">
        <v>366</v>
      </c>
      <c r="B5" s="1">
        <v>2.2709999999999999</v>
      </c>
      <c r="C5" s="2">
        <v>1.157E-2</v>
      </c>
      <c r="D5" s="1">
        <v>7.9279999999999999</v>
      </c>
      <c r="E5" s="8">
        <v>0.67500000000000004</v>
      </c>
      <c r="F5" s="6">
        <v>5.5E-2</v>
      </c>
      <c r="G5" s="2">
        <v>7.6869999999999998E-4</v>
      </c>
      <c r="H5" s="6">
        <f t="shared" si="0"/>
        <v>0.94499999999999995</v>
      </c>
    </row>
    <row r="6" spans="1:8" x14ac:dyDescent="0.25">
      <c r="A6" s="1" t="s">
        <v>1</v>
      </c>
      <c r="B6" s="1">
        <v>10.122999999999999</v>
      </c>
      <c r="C6" s="2">
        <v>2.1889999999999999E-24</v>
      </c>
      <c r="D6" s="1">
        <v>3.169</v>
      </c>
      <c r="E6" s="8">
        <v>0.92</v>
      </c>
      <c r="F6" s="6">
        <v>5.7000000000000002E-2</v>
      </c>
      <c r="G6" s="2">
        <v>8.183E-4</v>
      </c>
      <c r="H6" s="6">
        <f t="shared" si="0"/>
        <v>0.94299999999999995</v>
      </c>
    </row>
    <row r="7" spans="1:8" x14ac:dyDescent="0.25">
      <c r="A7" s="1" t="s">
        <v>236</v>
      </c>
      <c r="B7" s="1">
        <v>9.3290000000000006</v>
      </c>
      <c r="C7" s="2">
        <v>5.3219999999999998E-21</v>
      </c>
      <c r="D7" s="1">
        <v>6.3609999999999998</v>
      </c>
      <c r="E7" s="8">
        <v>0.61699999999999999</v>
      </c>
      <c r="F7" s="6">
        <v>5.8999999999999997E-2</v>
      </c>
      <c r="G7" s="2">
        <v>9.2380000000000001E-4</v>
      </c>
      <c r="H7" s="6">
        <f t="shared" si="0"/>
        <v>0.94100000000000006</v>
      </c>
    </row>
    <row r="8" spans="1:8" x14ac:dyDescent="0.25">
      <c r="A8" s="1" t="s">
        <v>25</v>
      </c>
      <c r="B8" s="1">
        <v>3.266</v>
      </c>
      <c r="C8" s="2">
        <v>5.4449999999999995E-4</v>
      </c>
      <c r="D8" s="1">
        <v>4.2009999999999996</v>
      </c>
      <c r="E8" s="8">
        <v>0.78700000000000003</v>
      </c>
      <c r="F8" s="6">
        <v>5.8999999999999997E-2</v>
      </c>
      <c r="G8" s="2">
        <v>9.2380000000000001E-4</v>
      </c>
      <c r="H8" s="6">
        <f t="shared" si="0"/>
        <v>0.94100000000000006</v>
      </c>
    </row>
    <row r="9" spans="1:8" x14ac:dyDescent="0.25">
      <c r="A9" s="1" t="s">
        <v>3</v>
      </c>
      <c r="B9" s="1">
        <v>4.7220000000000004</v>
      </c>
      <c r="C9" s="2">
        <v>1.1689999999999999E-6</v>
      </c>
      <c r="D9" s="1">
        <v>3.1469999999999998</v>
      </c>
      <c r="E9" s="8">
        <v>0.92800000000000005</v>
      </c>
      <c r="F9" s="6">
        <v>6.0999999999999999E-2</v>
      </c>
      <c r="G9" s="2">
        <v>1.0380000000000001E-3</v>
      </c>
      <c r="H9" s="6">
        <f t="shared" si="0"/>
        <v>0.93900000000000006</v>
      </c>
    </row>
    <row r="10" spans="1:8" x14ac:dyDescent="0.25">
      <c r="A10" s="1" t="s">
        <v>242</v>
      </c>
      <c r="B10" s="1">
        <v>5.8789999999999996</v>
      </c>
      <c r="C10" s="2">
        <v>2.0580000000000001E-9</v>
      </c>
      <c r="D10" s="1">
        <v>6.7320000000000002</v>
      </c>
      <c r="E10" s="8">
        <v>0.60899999999999999</v>
      </c>
      <c r="F10" s="6">
        <v>6.4000000000000001E-2</v>
      </c>
      <c r="G10" s="2">
        <v>1.1609999999999999E-3</v>
      </c>
      <c r="H10" s="6">
        <f t="shared" si="0"/>
        <v>0.93599999999999994</v>
      </c>
    </row>
    <row r="11" spans="1:8" x14ac:dyDescent="0.25">
      <c r="A11" s="1" t="s">
        <v>322</v>
      </c>
      <c r="B11" s="1">
        <v>3.3330000000000002</v>
      </c>
      <c r="C11" s="2">
        <v>4.2939999999999997E-4</v>
      </c>
      <c r="D11" s="1">
        <v>5.5960000000000001</v>
      </c>
      <c r="E11" s="8">
        <v>0.64200000000000002</v>
      </c>
      <c r="F11" s="6">
        <v>6.5000000000000002E-2</v>
      </c>
      <c r="G11" s="2">
        <v>1.2600000000000001E-3</v>
      </c>
      <c r="H11" s="6">
        <f t="shared" si="0"/>
        <v>0.93500000000000005</v>
      </c>
    </row>
    <row r="12" spans="1:8" x14ac:dyDescent="0.25">
      <c r="A12" s="1" t="s">
        <v>252</v>
      </c>
      <c r="B12" s="1">
        <v>4.2519999999999998</v>
      </c>
      <c r="C12" s="2">
        <v>1.059E-5</v>
      </c>
      <c r="D12" s="1">
        <v>4.03</v>
      </c>
      <c r="E12" s="8">
        <v>0.65900000000000003</v>
      </c>
      <c r="F12" s="6">
        <v>6.7000000000000004E-2</v>
      </c>
      <c r="G12" s="2">
        <v>1.364E-3</v>
      </c>
      <c r="H12" s="6">
        <f t="shared" si="0"/>
        <v>0.93300000000000005</v>
      </c>
    </row>
    <row r="13" spans="1:8" x14ac:dyDescent="0.25">
      <c r="A13" s="1" t="s">
        <v>2</v>
      </c>
      <c r="B13" s="1">
        <v>14.885</v>
      </c>
      <c r="C13" s="2">
        <v>2.063E-50</v>
      </c>
      <c r="D13" s="1">
        <v>2.6589999999999998</v>
      </c>
      <c r="E13" s="8">
        <v>0.92700000000000005</v>
      </c>
      <c r="F13" s="6">
        <v>7.2999999999999995E-2</v>
      </c>
      <c r="G13" s="2">
        <v>1.751E-3</v>
      </c>
      <c r="H13" s="6">
        <f t="shared" si="0"/>
        <v>0.92700000000000005</v>
      </c>
    </row>
    <row r="14" spans="1:8" x14ac:dyDescent="0.25">
      <c r="A14" s="1" t="s">
        <v>13</v>
      </c>
      <c r="B14" s="1">
        <v>3.8170000000000002</v>
      </c>
      <c r="C14" s="2">
        <v>6.7570000000000005E-5</v>
      </c>
      <c r="D14" s="1">
        <v>2.972</v>
      </c>
      <c r="E14" s="8">
        <v>0.90200000000000002</v>
      </c>
      <c r="F14" s="6">
        <v>7.3999999999999996E-2</v>
      </c>
      <c r="G14" s="2">
        <v>1.8370000000000001E-3</v>
      </c>
      <c r="H14" s="6">
        <f t="shared" si="0"/>
        <v>0.92600000000000005</v>
      </c>
    </row>
    <row r="15" spans="1:8" x14ac:dyDescent="0.25">
      <c r="A15" s="1" t="s">
        <v>41</v>
      </c>
      <c r="B15" s="1">
        <v>2.7909999999999999</v>
      </c>
      <c r="C15" s="2">
        <v>2.63E-3</v>
      </c>
      <c r="D15" s="1">
        <v>3.5680000000000001</v>
      </c>
      <c r="E15" s="8">
        <v>0.80400000000000005</v>
      </c>
      <c r="F15" s="6">
        <v>7.4999999999999997E-2</v>
      </c>
      <c r="G15" s="2">
        <v>1.9250000000000001E-3</v>
      </c>
      <c r="H15" s="6">
        <f t="shared" si="0"/>
        <v>0.92500000000000004</v>
      </c>
    </row>
    <row r="16" spans="1:8" x14ac:dyDescent="0.25">
      <c r="A16" s="1" t="s">
        <v>211</v>
      </c>
      <c r="B16" s="1">
        <v>5.8</v>
      </c>
      <c r="C16" s="2">
        <v>3.3069999999999999E-9</v>
      </c>
      <c r="D16" s="1">
        <v>6.2229999999999999</v>
      </c>
      <c r="E16" s="8">
        <v>0.59099999999999997</v>
      </c>
      <c r="F16" s="6">
        <v>8.1000000000000003E-2</v>
      </c>
      <c r="G16" s="2">
        <v>2.356E-3</v>
      </c>
      <c r="H16" s="6">
        <f t="shared" si="0"/>
        <v>0.91900000000000004</v>
      </c>
    </row>
    <row r="17" spans="1:8" x14ac:dyDescent="0.25">
      <c r="A17" s="1" t="s">
        <v>218</v>
      </c>
      <c r="B17" s="1">
        <v>3.03</v>
      </c>
      <c r="C17" s="2">
        <v>1.224E-3</v>
      </c>
      <c r="D17" s="1">
        <v>4.327</v>
      </c>
      <c r="E17" s="8">
        <v>0.63700000000000001</v>
      </c>
      <c r="F17" s="6">
        <v>8.4000000000000005E-2</v>
      </c>
      <c r="G17" s="2">
        <v>2.6220000000000002E-3</v>
      </c>
      <c r="H17" s="6">
        <f t="shared" si="0"/>
        <v>0.91600000000000004</v>
      </c>
    </row>
    <row r="18" spans="1:8" x14ac:dyDescent="0.25">
      <c r="A18" s="1" t="s">
        <v>373</v>
      </c>
      <c r="B18" s="1">
        <v>2.2559999999999998</v>
      </c>
      <c r="C18" s="2">
        <v>1.204E-2</v>
      </c>
      <c r="D18" s="1">
        <v>4.6180000000000003</v>
      </c>
      <c r="E18" s="8">
        <v>0.66100000000000003</v>
      </c>
      <c r="F18" s="6">
        <v>8.5000000000000006E-2</v>
      </c>
      <c r="G18" s="2">
        <v>2.7330000000000002E-3</v>
      </c>
      <c r="H18" s="6">
        <f t="shared" si="0"/>
        <v>0.91500000000000004</v>
      </c>
    </row>
    <row r="19" spans="1:8" x14ac:dyDescent="0.25">
      <c r="A19" s="1" t="s">
        <v>222</v>
      </c>
      <c r="B19" s="1">
        <v>2.258</v>
      </c>
      <c r="C19" s="2">
        <v>1.1979999999999999E-2</v>
      </c>
      <c r="D19" s="1">
        <v>7.0519999999999996</v>
      </c>
      <c r="E19" s="8">
        <v>0.621</v>
      </c>
      <c r="F19" s="6">
        <v>8.8999999999999996E-2</v>
      </c>
      <c r="G19" s="2">
        <v>3.1489999999999999E-3</v>
      </c>
      <c r="H19" s="6">
        <f t="shared" si="0"/>
        <v>0.91100000000000003</v>
      </c>
    </row>
    <row r="20" spans="1:8" x14ac:dyDescent="0.25">
      <c r="A20" s="1" t="s">
        <v>6</v>
      </c>
      <c r="B20" s="1">
        <v>4.6609999999999996</v>
      </c>
      <c r="C20" s="2">
        <v>1.575E-6</v>
      </c>
      <c r="D20" s="1">
        <v>2.4729999999999999</v>
      </c>
      <c r="E20" s="8">
        <v>0.90300000000000002</v>
      </c>
      <c r="F20" s="6">
        <v>9.0999999999999998E-2</v>
      </c>
      <c r="G20" s="2">
        <v>3.339E-3</v>
      </c>
      <c r="H20" s="6">
        <f t="shared" si="0"/>
        <v>0.90900000000000003</v>
      </c>
    </row>
    <row r="21" spans="1:8" x14ac:dyDescent="0.25">
      <c r="A21" s="1" t="s">
        <v>259</v>
      </c>
      <c r="B21" s="1">
        <v>2.0369999999999999</v>
      </c>
      <c r="C21" s="2">
        <v>2.085E-2</v>
      </c>
      <c r="D21" s="1">
        <v>5.6859999999999999</v>
      </c>
      <c r="E21" s="8">
        <v>0.64900000000000002</v>
      </c>
      <c r="F21" s="6">
        <v>9.1999999999999998E-2</v>
      </c>
      <c r="G21" s="2">
        <v>3.47E-3</v>
      </c>
      <c r="H21" s="6">
        <f t="shared" si="0"/>
        <v>0.90800000000000003</v>
      </c>
    </row>
    <row r="22" spans="1:8" x14ac:dyDescent="0.25">
      <c r="A22" s="1" t="s">
        <v>4</v>
      </c>
      <c r="B22" s="1">
        <v>9.1829999999999998</v>
      </c>
      <c r="C22" s="2">
        <v>2.1029999999999999E-20</v>
      </c>
      <c r="D22" s="1">
        <v>2.246</v>
      </c>
      <c r="E22" s="8">
        <v>0.91</v>
      </c>
      <c r="F22" s="6">
        <v>9.2999999999999999E-2</v>
      </c>
      <c r="G22" s="2">
        <v>3.604E-3</v>
      </c>
      <c r="H22" s="6">
        <f t="shared" si="0"/>
        <v>0.90700000000000003</v>
      </c>
    </row>
    <row r="23" spans="1:8" x14ac:dyDescent="0.25">
      <c r="A23" s="1" t="s">
        <v>10</v>
      </c>
      <c r="B23" s="1">
        <v>2.9340000000000002</v>
      </c>
      <c r="C23" s="2">
        <v>1.676E-3</v>
      </c>
      <c r="D23" s="1">
        <v>2.8029999999999999</v>
      </c>
      <c r="E23" s="8">
        <v>0.88600000000000001</v>
      </c>
      <c r="F23" s="6">
        <v>9.5000000000000001E-2</v>
      </c>
      <c r="G23" s="2">
        <v>3.8119999999999999E-3</v>
      </c>
      <c r="H23" s="6">
        <f t="shared" si="0"/>
        <v>0.90500000000000003</v>
      </c>
    </row>
    <row r="24" spans="1:8" x14ac:dyDescent="0.25">
      <c r="A24" s="1" t="s">
        <v>250</v>
      </c>
      <c r="B24" s="1">
        <v>2.8170000000000002</v>
      </c>
      <c r="C24" s="2">
        <v>2.4269999999999999E-3</v>
      </c>
      <c r="D24" s="1">
        <v>4.3760000000000003</v>
      </c>
      <c r="E24" s="8">
        <v>0.61499999999999999</v>
      </c>
      <c r="F24" s="6">
        <v>9.8000000000000004E-2</v>
      </c>
      <c r="G24" s="2">
        <v>4.2509999999999996E-3</v>
      </c>
      <c r="H24" s="6">
        <f t="shared" si="0"/>
        <v>0.90200000000000002</v>
      </c>
    </row>
    <row r="25" spans="1:8" x14ac:dyDescent="0.25">
      <c r="A25" s="1" t="s">
        <v>14</v>
      </c>
      <c r="B25" s="1">
        <v>3.754</v>
      </c>
      <c r="C25" s="2">
        <v>8.7130000000000001E-5</v>
      </c>
      <c r="D25" s="1">
        <v>2.6240000000000001</v>
      </c>
      <c r="E25" s="8">
        <v>0.68200000000000005</v>
      </c>
      <c r="F25" s="6">
        <v>9.9000000000000005E-2</v>
      </c>
      <c r="G25" s="2">
        <v>4.3280000000000002E-3</v>
      </c>
      <c r="H25" s="6">
        <f t="shared" si="0"/>
        <v>0.90100000000000002</v>
      </c>
    </row>
    <row r="26" spans="1:8" x14ac:dyDescent="0.25">
      <c r="A26" s="1" t="s">
        <v>9</v>
      </c>
      <c r="B26" s="1">
        <v>2.399</v>
      </c>
      <c r="C26" s="2">
        <v>8.2279999999999992E-3</v>
      </c>
      <c r="D26" s="1">
        <v>2.915</v>
      </c>
      <c r="E26" s="8">
        <v>0.89400000000000002</v>
      </c>
      <c r="F26" s="6">
        <v>9.9000000000000005E-2</v>
      </c>
      <c r="G26" s="2">
        <v>4.3280000000000002E-3</v>
      </c>
      <c r="H26" s="6">
        <f t="shared" si="0"/>
        <v>0.90100000000000002</v>
      </c>
    </row>
    <row r="27" spans="1:8" x14ac:dyDescent="0.25">
      <c r="A27" s="1" t="s">
        <v>284</v>
      </c>
      <c r="B27" s="1">
        <v>3.9689999999999999</v>
      </c>
      <c r="C27" s="2">
        <v>3.6029999999999999E-5</v>
      </c>
      <c r="D27" s="1">
        <v>7.3710000000000004</v>
      </c>
      <c r="E27" s="8">
        <v>0.56999999999999995</v>
      </c>
      <c r="F27" s="6">
        <v>9.9000000000000005E-2</v>
      </c>
      <c r="G27" s="2">
        <v>4.3280000000000002E-3</v>
      </c>
      <c r="H27" s="6">
        <f t="shared" si="0"/>
        <v>0.90100000000000002</v>
      </c>
    </row>
    <row r="28" spans="1:8" x14ac:dyDescent="0.25">
      <c r="A28" s="1" t="s">
        <v>265</v>
      </c>
      <c r="B28" s="1">
        <v>4.077</v>
      </c>
      <c r="C28" s="2">
        <v>2.285E-5</v>
      </c>
      <c r="D28" s="1">
        <v>5.9089999999999998</v>
      </c>
      <c r="E28" s="8">
        <v>0.57799999999999996</v>
      </c>
      <c r="F28" s="6">
        <v>0.1</v>
      </c>
      <c r="G28" s="2">
        <v>4.5620000000000001E-3</v>
      </c>
      <c r="H28" s="6">
        <f t="shared" si="0"/>
        <v>0.9</v>
      </c>
    </row>
    <row r="29" spans="1:8" x14ac:dyDescent="0.25">
      <c r="A29" s="1" t="s">
        <v>532</v>
      </c>
      <c r="B29" s="1">
        <v>2.129</v>
      </c>
      <c r="C29" s="2">
        <v>1.6639999999999999E-2</v>
      </c>
      <c r="D29" s="1">
        <v>4.5709999999999997</v>
      </c>
      <c r="E29" s="8">
        <v>0.64400000000000002</v>
      </c>
      <c r="F29" s="6">
        <v>0.10100000000000001</v>
      </c>
      <c r="G29" s="2">
        <v>4.6420000000000003E-3</v>
      </c>
      <c r="H29" s="6">
        <f t="shared" si="0"/>
        <v>0.89900000000000002</v>
      </c>
    </row>
    <row r="30" spans="1:8" x14ac:dyDescent="0.25">
      <c r="A30" s="1" t="s">
        <v>297</v>
      </c>
      <c r="B30" s="1">
        <v>2.58</v>
      </c>
      <c r="C30" s="2">
        <v>4.9410000000000001E-3</v>
      </c>
      <c r="D30" s="1">
        <v>4.7729999999999997</v>
      </c>
      <c r="E30" s="8">
        <v>0.60899999999999999</v>
      </c>
      <c r="F30" s="6">
        <v>0.10199999999999999</v>
      </c>
      <c r="G30" s="2">
        <v>4.8050000000000002E-3</v>
      </c>
      <c r="H30" s="6">
        <f t="shared" si="0"/>
        <v>0.89800000000000002</v>
      </c>
    </row>
    <row r="31" spans="1:8" x14ac:dyDescent="0.25">
      <c r="A31" s="1" t="s">
        <v>123</v>
      </c>
      <c r="B31" s="1">
        <v>2.0619999999999998</v>
      </c>
      <c r="C31" s="2">
        <v>1.9599999999999999E-2</v>
      </c>
      <c r="D31" s="1">
        <v>7.0119999999999996</v>
      </c>
      <c r="E31" s="8">
        <v>0.61299999999999999</v>
      </c>
      <c r="F31" s="6">
        <v>0.104</v>
      </c>
      <c r="G31" s="2">
        <v>5.0569999999999999E-3</v>
      </c>
      <c r="H31" s="6">
        <f t="shared" si="0"/>
        <v>0.89600000000000002</v>
      </c>
    </row>
    <row r="32" spans="1:8" x14ac:dyDescent="0.25">
      <c r="A32" s="1" t="s">
        <v>69</v>
      </c>
      <c r="B32" s="1">
        <v>3.9239999999999999</v>
      </c>
      <c r="C32" s="2">
        <v>4.3619999999999999E-5</v>
      </c>
      <c r="D32" s="1">
        <v>2.835</v>
      </c>
      <c r="E32" s="8">
        <v>0.65200000000000002</v>
      </c>
      <c r="F32" s="6">
        <v>0.105</v>
      </c>
      <c r="G32" s="2">
        <v>5.1419999999999999E-3</v>
      </c>
      <c r="H32" s="6">
        <f t="shared" si="0"/>
        <v>0.89500000000000002</v>
      </c>
    </row>
    <row r="33" spans="1:8" x14ac:dyDescent="0.25">
      <c r="A33" s="1" t="s">
        <v>404</v>
      </c>
      <c r="B33" s="1">
        <v>1.569</v>
      </c>
      <c r="C33" s="2">
        <v>5.8360000000000002E-2</v>
      </c>
      <c r="D33" s="1">
        <v>6.0540000000000003</v>
      </c>
      <c r="E33" s="8">
        <v>0.64300000000000002</v>
      </c>
      <c r="F33" s="6">
        <v>0.105</v>
      </c>
      <c r="G33" s="2">
        <v>5.2290000000000001E-3</v>
      </c>
      <c r="H33" s="6">
        <f t="shared" si="0"/>
        <v>0.89500000000000002</v>
      </c>
    </row>
    <row r="34" spans="1:8" x14ac:dyDescent="0.25">
      <c r="A34" s="1" t="s">
        <v>134</v>
      </c>
      <c r="B34" s="1">
        <v>1.5209999999999999</v>
      </c>
      <c r="C34" s="2">
        <v>6.4180000000000001E-2</v>
      </c>
      <c r="D34" s="1">
        <v>4.4939999999999998</v>
      </c>
      <c r="E34" s="8">
        <v>0.71099999999999997</v>
      </c>
      <c r="F34" s="6">
        <v>0.106</v>
      </c>
      <c r="G34" s="2">
        <v>5.4050000000000001E-3</v>
      </c>
      <c r="H34" s="6">
        <f t="shared" si="0"/>
        <v>0.89400000000000002</v>
      </c>
    </row>
    <row r="35" spans="1:8" x14ac:dyDescent="0.25">
      <c r="A35" s="1" t="s">
        <v>15</v>
      </c>
      <c r="B35" s="1">
        <v>2.9470000000000001</v>
      </c>
      <c r="C35" s="2">
        <v>1.6069999999999999E-3</v>
      </c>
      <c r="D35" s="1">
        <v>2.343</v>
      </c>
      <c r="E35" s="8">
        <v>0.91600000000000004</v>
      </c>
      <c r="F35" s="6">
        <v>0.107</v>
      </c>
      <c r="G35" s="2">
        <v>5.4949999999999999E-3</v>
      </c>
      <c r="H35" s="6">
        <f t="shared" si="0"/>
        <v>0.89300000000000002</v>
      </c>
    </row>
    <row r="36" spans="1:8" x14ac:dyDescent="0.25">
      <c r="A36" s="1" t="s">
        <v>95</v>
      </c>
      <c r="B36" s="1">
        <v>2.9929999999999999</v>
      </c>
      <c r="C36" s="2">
        <v>1.3829999999999999E-3</v>
      </c>
      <c r="D36" s="1">
        <v>2.6469999999999998</v>
      </c>
      <c r="E36" s="8">
        <v>0.67500000000000004</v>
      </c>
      <c r="F36" s="6">
        <v>0.108</v>
      </c>
      <c r="G36" s="2">
        <v>5.6769999999999998E-3</v>
      </c>
      <c r="H36" s="6">
        <f t="shared" si="0"/>
        <v>0.89200000000000002</v>
      </c>
    </row>
    <row r="37" spans="1:8" x14ac:dyDescent="0.25">
      <c r="A37" s="1" t="s">
        <v>110</v>
      </c>
      <c r="B37" s="1">
        <v>2.218</v>
      </c>
      <c r="C37" s="2">
        <v>1.328E-2</v>
      </c>
      <c r="D37" s="1">
        <v>3.5750000000000002</v>
      </c>
      <c r="E37" s="8">
        <v>0.65200000000000002</v>
      </c>
      <c r="F37" s="6">
        <v>0.11</v>
      </c>
      <c r="G37" s="2">
        <v>6.0530000000000002E-3</v>
      </c>
      <c r="H37" s="6">
        <f t="shared" si="0"/>
        <v>0.89</v>
      </c>
    </row>
    <row r="38" spans="1:8" x14ac:dyDescent="0.25">
      <c r="A38" s="1" t="s">
        <v>90</v>
      </c>
      <c r="B38" s="1">
        <v>2.2509999999999999</v>
      </c>
      <c r="C38" s="2">
        <v>1.218E-2</v>
      </c>
      <c r="D38" s="1">
        <v>3.14</v>
      </c>
      <c r="E38" s="8">
        <v>0.67200000000000004</v>
      </c>
      <c r="F38" s="6">
        <v>0.111</v>
      </c>
      <c r="G38" s="2">
        <v>6.1500000000000001E-3</v>
      </c>
      <c r="H38" s="6">
        <f t="shared" si="0"/>
        <v>0.88900000000000001</v>
      </c>
    </row>
    <row r="39" spans="1:8" x14ac:dyDescent="0.25">
      <c r="A39" s="1" t="s">
        <v>5</v>
      </c>
      <c r="B39" s="1">
        <v>5.8689999999999998</v>
      </c>
      <c r="C39" s="2">
        <v>2.1930000000000002E-9</v>
      </c>
      <c r="D39" s="1">
        <v>1.9650000000000001</v>
      </c>
      <c r="E39" s="8">
        <v>0.76900000000000002</v>
      </c>
      <c r="F39" s="6">
        <v>0.111</v>
      </c>
      <c r="G39" s="2">
        <v>6.1500000000000001E-3</v>
      </c>
      <c r="H39" s="6">
        <f t="shared" si="0"/>
        <v>0.88900000000000001</v>
      </c>
    </row>
    <row r="40" spans="1:8" x14ac:dyDescent="0.25">
      <c r="A40" s="1" t="s">
        <v>19</v>
      </c>
      <c r="B40" s="1">
        <v>2.335</v>
      </c>
      <c r="C40" s="2">
        <v>9.7710000000000002E-3</v>
      </c>
      <c r="D40" s="1">
        <v>2.6589999999999998</v>
      </c>
      <c r="E40" s="8">
        <v>0.82399999999999995</v>
      </c>
      <c r="F40" s="6">
        <v>0.111</v>
      </c>
      <c r="G40" s="2">
        <v>6.1500000000000001E-3</v>
      </c>
      <c r="H40" s="6">
        <f t="shared" si="0"/>
        <v>0.88900000000000001</v>
      </c>
    </row>
    <row r="41" spans="1:8" x14ac:dyDescent="0.25">
      <c r="A41" s="1" t="s">
        <v>289</v>
      </c>
      <c r="B41" s="1">
        <v>2.698</v>
      </c>
      <c r="C41" s="2">
        <v>3.4910000000000002E-3</v>
      </c>
      <c r="D41" s="1">
        <v>4.3099999999999996</v>
      </c>
      <c r="E41" s="8">
        <v>0.60499999999999998</v>
      </c>
      <c r="F41" s="6">
        <v>0.111</v>
      </c>
      <c r="G41" s="2">
        <v>6.1500000000000001E-3</v>
      </c>
      <c r="H41" s="6">
        <f t="shared" si="0"/>
        <v>0.88900000000000001</v>
      </c>
    </row>
    <row r="42" spans="1:8" x14ac:dyDescent="0.25">
      <c r="A42" s="1" t="s">
        <v>457</v>
      </c>
      <c r="B42" s="1">
        <v>3.5390000000000001</v>
      </c>
      <c r="C42" s="2">
        <v>2.0049999999999999E-4</v>
      </c>
      <c r="D42" s="1">
        <v>3.84</v>
      </c>
      <c r="E42" s="8">
        <v>0.59899999999999998</v>
      </c>
      <c r="F42" s="6">
        <v>0.115</v>
      </c>
      <c r="G42" s="2">
        <v>6.855E-3</v>
      </c>
      <c r="H42" s="6">
        <f t="shared" si="0"/>
        <v>0.88500000000000001</v>
      </c>
    </row>
    <row r="43" spans="1:8" x14ac:dyDescent="0.25">
      <c r="A43" s="1" t="s">
        <v>7</v>
      </c>
      <c r="B43" s="1">
        <v>3.698</v>
      </c>
      <c r="C43" s="2">
        <v>1.089E-4</v>
      </c>
      <c r="D43" s="1">
        <v>1.9930000000000001</v>
      </c>
      <c r="E43" s="8">
        <v>0.81299999999999994</v>
      </c>
      <c r="F43" s="6">
        <v>0.11600000000000001</v>
      </c>
      <c r="G43" s="2">
        <v>7.0660000000000002E-3</v>
      </c>
      <c r="H43" s="6">
        <f t="shared" si="0"/>
        <v>0.88400000000000001</v>
      </c>
    </row>
    <row r="44" spans="1:8" x14ac:dyDescent="0.25">
      <c r="A44" s="1" t="s">
        <v>34</v>
      </c>
      <c r="B44" s="1">
        <v>1.6679999999999999</v>
      </c>
      <c r="C44" s="2">
        <v>4.7699999999999999E-2</v>
      </c>
      <c r="D44" s="1">
        <v>3.0920000000000001</v>
      </c>
      <c r="E44" s="8">
        <v>0.83</v>
      </c>
      <c r="F44" s="6">
        <v>0.12</v>
      </c>
      <c r="G44" s="2">
        <v>7.8379999999999995E-3</v>
      </c>
      <c r="H44" s="6">
        <f t="shared" si="0"/>
        <v>0.88</v>
      </c>
    </row>
    <row r="45" spans="1:8" x14ac:dyDescent="0.25">
      <c r="A45" s="1" t="s">
        <v>549</v>
      </c>
      <c r="B45" s="1">
        <v>2.169</v>
      </c>
      <c r="C45" s="2">
        <v>1.5049999999999999E-2</v>
      </c>
      <c r="D45" s="1">
        <v>3.0070000000000001</v>
      </c>
      <c r="E45" s="8">
        <v>0.65800000000000003</v>
      </c>
      <c r="F45" s="6">
        <v>0.121</v>
      </c>
      <c r="G45" s="2">
        <v>8.0689999999999998E-3</v>
      </c>
      <c r="H45" s="6">
        <f t="shared" si="0"/>
        <v>0.879</v>
      </c>
    </row>
    <row r="46" spans="1:8" x14ac:dyDescent="0.25">
      <c r="A46" s="1" t="s">
        <v>146</v>
      </c>
      <c r="B46" s="1">
        <v>3.069</v>
      </c>
      <c r="C46" s="2">
        <v>1.0740000000000001E-3</v>
      </c>
      <c r="D46" s="1">
        <v>2.87</v>
      </c>
      <c r="E46" s="8">
        <v>0.63100000000000001</v>
      </c>
      <c r="F46" s="6">
        <v>0.121</v>
      </c>
      <c r="G46" s="2">
        <v>8.0689999999999998E-3</v>
      </c>
      <c r="H46" s="6">
        <f t="shared" si="0"/>
        <v>0.879</v>
      </c>
    </row>
    <row r="47" spans="1:8" x14ac:dyDescent="0.25">
      <c r="A47" s="1" t="s">
        <v>214</v>
      </c>
      <c r="B47" s="1">
        <v>2.149</v>
      </c>
      <c r="C47" s="2">
        <v>1.5810000000000001E-2</v>
      </c>
      <c r="D47" s="1">
        <v>4.0090000000000003</v>
      </c>
      <c r="E47" s="8">
        <v>0.623</v>
      </c>
      <c r="F47" s="6">
        <v>0.123</v>
      </c>
      <c r="G47" s="2">
        <v>8.4229999999999999E-3</v>
      </c>
      <c r="H47" s="6">
        <f t="shared" si="0"/>
        <v>0.877</v>
      </c>
    </row>
    <row r="48" spans="1:8" x14ac:dyDescent="0.25">
      <c r="A48" s="1" t="s">
        <v>53</v>
      </c>
      <c r="B48" s="1">
        <v>1.8080000000000001</v>
      </c>
      <c r="C48" s="2">
        <v>3.5279999999999999E-2</v>
      </c>
      <c r="D48" s="1">
        <v>3.2650000000000001</v>
      </c>
      <c r="E48" s="8">
        <v>0.67100000000000004</v>
      </c>
      <c r="F48" s="6">
        <v>0.125</v>
      </c>
      <c r="G48" s="2">
        <v>8.7869999999999997E-3</v>
      </c>
      <c r="H48" s="6">
        <f t="shared" si="0"/>
        <v>0.875</v>
      </c>
    </row>
    <row r="49" spans="1:8" x14ac:dyDescent="0.25">
      <c r="A49" s="1" t="s">
        <v>59</v>
      </c>
      <c r="B49" s="1">
        <v>2.5819999999999999</v>
      </c>
      <c r="C49" s="2">
        <v>4.9129999999999998E-3</v>
      </c>
      <c r="D49" s="1">
        <v>2.2480000000000002</v>
      </c>
      <c r="E49" s="8">
        <v>0.68100000000000005</v>
      </c>
      <c r="F49" s="6">
        <v>0.126</v>
      </c>
      <c r="G49" s="2">
        <v>8.9110000000000005E-3</v>
      </c>
      <c r="H49" s="6">
        <f t="shared" si="0"/>
        <v>0.874</v>
      </c>
    </row>
    <row r="50" spans="1:8" x14ac:dyDescent="0.25">
      <c r="A50" s="1" t="s">
        <v>317</v>
      </c>
      <c r="B50" s="1">
        <v>2.2200000000000002</v>
      </c>
      <c r="C50" s="2">
        <v>1.32E-2</v>
      </c>
      <c r="D50" s="1">
        <v>3.9950000000000001</v>
      </c>
      <c r="E50" s="8">
        <v>0.61099999999999999</v>
      </c>
      <c r="F50" s="6">
        <v>0.127</v>
      </c>
      <c r="G50" s="2">
        <v>9.162E-3</v>
      </c>
      <c r="H50" s="6">
        <f t="shared" si="0"/>
        <v>0.873</v>
      </c>
    </row>
    <row r="51" spans="1:8" x14ac:dyDescent="0.25">
      <c r="A51" s="1" t="s">
        <v>531</v>
      </c>
      <c r="B51" s="1">
        <v>1.6879999999999999</v>
      </c>
      <c r="C51" s="2">
        <v>4.5740000000000003E-2</v>
      </c>
      <c r="D51" s="1">
        <v>2.8719999999999999</v>
      </c>
      <c r="E51" s="8">
        <v>0.86199999999999999</v>
      </c>
      <c r="F51" s="6">
        <v>0.127</v>
      </c>
      <c r="G51" s="2">
        <v>9.2890000000000004E-3</v>
      </c>
      <c r="H51" s="6">
        <f t="shared" si="0"/>
        <v>0.873</v>
      </c>
    </row>
    <row r="52" spans="1:8" x14ac:dyDescent="0.25">
      <c r="A52" s="1" t="s">
        <v>546</v>
      </c>
      <c r="B52" s="1">
        <v>3.387</v>
      </c>
      <c r="C52" s="2">
        <v>3.5389999999999998E-4</v>
      </c>
      <c r="D52" s="1">
        <v>2.5430000000000001</v>
      </c>
      <c r="E52" s="8">
        <v>0.63700000000000001</v>
      </c>
      <c r="F52" s="6">
        <v>0.128</v>
      </c>
      <c r="G52" s="2">
        <v>9.4179999999999993E-3</v>
      </c>
      <c r="H52" s="6">
        <f t="shared" si="0"/>
        <v>0.872</v>
      </c>
    </row>
    <row r="53" spans="1:8" x14ac:dyDescent="0.25">
      <c r="A53" s="1" t="s">
        <v>278</v>
      </c>
      <c r="B53" s="1">
        <v>2.4470000000000001</v>
      </c>
      <c r="C53" s="2">
        <v>7.1960000000000001E-3</v>
      </c>
      <c r="D53" s="1">
        <v>6.1</v>
      </c>
      <c r="E53" s="8">
        <v>0.56599999999999995</v>
      </c>
      <c r="F53" s="6">
        <v>0.13</v>
      </c>
      <c r="G53" s="2">
        <v>9.9430000000000004E-3</v>
      </c>
      <c r="H53" s="6">
        <f t="shared" si="0"/>
        <v>0.87</v>
      </c>
    </row>
    <row r="54" spans="1:8" x14ac:dyDescent="0.25">
      <c r="A54" s="1" t="s">
        <v>65</v>
      </c>
      <c r="B54" s="1">
        <v>2.2639999999999998</v>
      </c>
      <c r="C54" s="2">
        <v>1.1780000000000001E-2</v>
      </c>
      <c r="D54" s="1">
        <v>2.5339999999999998</v>
      </c>
      <c r="E54" s="8">
        <v>0.67400000000000004</v>
      </c>
      <c r="F54" s="6">
        <v>0.13100000000000001</v>
      </c>
      <c r="G54" s="2">
        <v>1.021E-2</v>
      </c>
      <c r="H54" s="6">
        <f t="shared" si="0"/>
        <v>0.86899999999999999</v>
      </c>
    </row>
    <row r="55" spans="1:8" x14ac:dyDescent="0.25">
      <c r="A55" s="1" t="s">
        <v>342</v>
      </c>
      <c r="B55" s="1">
        <v>3.26</v>
      </c>
      <c r="C55" s="2">
        <v>5.5639999999999997E-4</v>
      </c>
      <c r="D55" s="1">
        <v>3.726</v>
      </c>
      <c r="E55" s="8">
        <v>0.57999999999999996</v>
      </c>
      <c r="F55" s="6">
        <v>0.13300000000000001</v>
      </c>
      <c r="G55" s="2">
        <v>1.0489999999999999E-2</v>
      </c>
      <c r="H55" s="6">
        <f t="shared" si="0"/>
        <v>0.86699999999999999</v>
      </c>
    </row>
    <row r="56" spans="1:8" x14ac:dyDescent="0.25">
      <c r="A56" s="1" t="s">
        <v>147</v>
      </c>
      <c r="B56" s="1">
        <v>3.3820000000000001</v>
      </c>
      <c r="C56" s="2">
        <v>3.6000000000000002E-4</v>
      </c>
      <c r="D56" s="1">
        <v>6.3579999999999997</v>
      </c>
      <c r="E56" s="8">
        <v>0.54700000000000004</v>
      </c>
      <c r="F56" s="6">
        <v>0.13300000000000001</v>
      </c>
      <c r="G56" s="2">
        <v>1.0630000000000001E-2</v>
      </c>
      <c r="H56" s="6">
        <f t="shared" si="0"/>
        <v>0.86699999999999999</v>
      </c>
    </row>
    <row r="57" spans="1:8" x14ac:dyDescent="0.25">
      <c r="A57" s="1" t="s">
        <v>8</v>
      </c>
      <c r="B57" s="1">
        <v>5.718</v>
      </c>
      <c r="C57" s="2">
        <v>5.3839999999999996E-9</v>
      </c>
      <c r="D57" s="1">
        <v>1.367</v>
      </c>
      <c r="E57" s="8">
        <v>0.70399999999999996</v>
      </c>
      <c r="F57" s="6">
        <v>0.13300000000000001</v>
      </c>
      <c r="G57" s="2">
        <v>1.0630000000000001E-2</v>
      </c>
      <c r="H57" s="6">
        <f t="shared" si="0"/>
        <v>0.86699999999999999</v>
      </c>
    </row>
    <row r="58" spans="1:8" x14ac:dyDescent="0.25">
      <c r="A58" s="1" t="s">
        <v>38</v>
      </c>
      <c r="B58" s="1">
        <v>8.5399999999999991</v>
      </c>
      <c r="C58" s="2">
        <v>6.718E-18</v>
      </c>
      <c r="D58" s="1">
        <v>1.6759999999999999</v>
      </c>
      <c r="E58" s="8">
        <v>0.66600000000000004</v>
      </c>
      <c r="F58" s="6">
        <v>0.13500000000000001</v>
      </c>
      <c r="G58" s="2">
        <v>1.1050000000000001E-2</v>
      </c>
      <c r="H58" s="6">
        <f t="shared" si="0"/>
        <v>0.86499999999999999</v>
      </c>
    </row>
    <row r="59" spans="1:8" x14ac:dyDescent="0.25">
      <c r="A59" s="1" t="s">
        <v>530</v>
      </c>
      <c r="B59" s="1">
        <v>1.4950000000000001</v>
      </c>
      <c r="C59" s="2">
        <v>6.7419999999999994E-2</v>
      </c>
      <c r="D59" s="1">
        <v>5.9109999999999996</v>
      </c>
      <c r="E59" s="8">
        <v>0.60899999999999999</v>
      </c>
      <c r="F59" s="6">
        <v>0.13700000000000001</v>
      </c>
      <c r="G59" s="2">
        <v>1.149E-2</v>
      </c>
      <c r="H59" s="6">
        <f t="shared" si="0"/>
        <v>0.86299999999999999</v>
      </c>
    </row>
    <row r="60" spans="1:8" x14ac:dyDescent="0.25">
      <c r="A60" s="1" t="s">
        <v>173</v>
      </c>
      <c r="B60" s="1">
        <v>2.1160000000000001</v>
      </c>
      <c r="C60" s="2">
        <v>1.7180000000000001E-2</v>
      </c>
      <c r="D60" s="1">
        <v>3.59</v>
      </c>
      <c r="E60" s="8">
        <v>0.61299999999999999</v>
      </c>
      <c r="F60" s="6">
        <v>0.13700000000000001</v>
      </c>
      <c r="G60" s="2">
        <v>1.149E-2</v>
      </c>
      <c r="H60" s="6">
        <f t="shared" si="0"/>
        <v>0.86299999999999999</v>
      </c>
    </row>
    <row r="61" spans="1:8" x14ac:dyDescent="0.25">
      <c r="A61" s="1" t="s">
        <v>543</v>
      </c>
      <c r="B61" s="1">
        <v>2.3159999999999998</v>
      </c>
      <c r="C61" s="2">
        <v>1.027E-2</v>
      </c>
      <c r="D61" s="1">
        <v>2.0089999999999999</v>
      </c>
      <c r="E61" s="8">
        <v>0.752</v>
      </c>
      <c r="F61" s="6">
        <v>0.13700000000000001</v>
      </c>
      <c r="G61" s="2">
        <v>1.1639999999999999E-2</v>
      </c>
      <c r="H61" s="6">
        <f t="shared" si="0"/>
        <v>0.86299999999999999</v>
      </c>
    </row>
    <row r="62" spans="1:8" x14ac:dyDescent="0.25">
      <c r="A62" s="1" t="s">
        <v>257</v>
      </c>
      <c r="B62" s="1">
        <v>2.0329999999999999</v>
      </c>
      <c r="C62" s="2">
        <v>2.1049999999999999E-2</v>
      </c>
      <c r="D62" s="1">
        <v>7.79</v>
      </c>
      <c r="E62" s="8">
        <v>0.56499999999999995</v>
      </c>
      <c r="F62" s="6">
        <v>0.14399999999999999</v>
      </c>
      <c r="G62" s="2">
        <v>1.3350000000000001E-2</v>
      </c>
      <c r="H62" s="6">
        <f t="shared" si="0"/>
        <v>0.85599999999999998</v>
      </c>
    </row>
    <row r="63" spans="1:8" x14ac:dyDescent="0.25">
      <c r="A63" s="1" t="s">
        <v>22</v>
      </c>
      <c r="B63" s="1">
        <v>2.7240000000000002</v>
      </c>
      <c r="C63" s="2">
        <v>3.2269999999999998E-3</v>
      </c>
      <c r="D63" s="1">
        <v>1.7130000000000001</v>
      </c>
      <c r="E63" s="8">
        <v>0.67700000000000005</v>
      </c>
      <c r="F63" s="6">
        <v>0.14499999999999999</v>
      </c>
      <c r="G63" s="2">
        <v>1.3679999999999999E-2</v>
      </c>
      <c r="H63" s="6">
        <f t="shared" si="0"/>
        <v>0.85499999999999998</v>
      </c>
    </row>
    <row r="64" spans="1:8" x14ac:dyDescent="0.25">
      <c r="A64" s="1" t="s">
        <v>26</v>
      </c>
      <c r="B64" s="1">
        <v>1.63</v>
      </c>
      <c r="C64" s="2">
        <v>5.1589999999999997E-2</v>
      </c>
      <c r="D64" s="1">
        <v>2.4289999999999998</v>
      </c>
      <c r="E64" s="8">
        <v>0.72099999999999997</v>
      </c>
      <c r="F64" s="6">
        <v>0.151</v>
      </c>
      <c r="G64" s="2">
        <v>1.54E-2</v>
      </c>
      <c r="H64" s="6">
        <f t="shared" si="0"/>
        <v>0.84899999999999998</v>
      </c>
    </row>
    <row r="65" spans="1:8" x14ac:dyDescent="0.25">
      <c r="A65" s="1" t="s">
        <v>82</v>
      </c>
      <c r="B65" s="1">
        <v>2.5249999999999999</v>
      </c>
      <c r="C65" s="2">
        <v>5.7860000000000003E-3</v>
      </c>
      <c r="D65" s="1">
        <v>3.96</v>
      </c>
      <c r="E65" s="8">
        <v>0.56699999999999995</v>
      </c>
      <c r="F65" s="6">
        <v>0.152</v>
      </c>
      <c r="G65" s="2">
        <v>1.576E-2</v>
      </c>
      <c r="H65" s="6">
        <f t="shared" si="0"/>
        <v>0.84799999999999998</v>
      </c>
    </row>
    <row r="66" spans="1:8" x14ac:dyDescent="0.25">
      <c r="A66" s="1" t="s">
        <v>36</v>
      </c>
      <c r="B66" s="1">
        <v>2.2109999999999999</v>
      </c>
      <c r="C66" s="2">
        <v>1.353E-2</v>
      </c>
      <c r="D66" s="1">
        <v>2.2290000000000001</v>
      </c>
      <c r="E66" s="8">
        <v>0.65600000000000003</v>
      </c>
      <c r="F66" s="6">
        <v>0.152</v>
      </c>
      <c r="G66" s="2">
        <v>1.576E-2</v>
      </c>
      <c r="H66" s="6">
        <f t="shared" si="0"/>
        <v>0.84799999999999998</v>
      </c>
    </row>
    <row r="67" spans="1:8" x14ac:dyDescent="0.25">
      <c r="A67" s="1" t="s">
        <v>219</v>
      </c>
      <c r="B67" s="1">
        <v>3.7909999999999999</v>
      </c>
      <c r="C67" s="2">
        <v>7.4980000000000004E-5</v>
      </c>
      <c r="D67" s="1">
        <v>4.2140000000000004</v>
      </c>
      <c r="E67" s="8">
        <v>0.54400000000000004</v>
      </c>
      <c r="F67" s="6">
        <v>0.156</v>
      </c>
      <c r="G67" s="2">
        <v>1.7069999999999998E-2</v>
      </c>
      <c r="H67" s="6">
        <f t="shared" ref="H67:H130" si="1">1-F67</f>
        <v>0.84399999999999997</v>
      </c>
    </row>
    <row r="68" spans="1:8" x14ac:dyDescent="0.25">
      <c r="A68" s="1" t="s">
        <v>21</v>
      </c>
      <c r="B68" s="1">
        <v>2.1419999999999999</v>
      </c>
      <c r="C68" s="2">
        <v>1.6080000000000001E-2</v>
      </c>
      <c r="D68" s="1">
        <v>2.3849999999999998</v>
      </c>
      <c r="E68" s="8">
        <v>0.64200000000000002</v>
      </c>
      <c r="F68" s="6">
        <v>0.157</v>
      </c>
      <c r="G68" s="2">
        <v>1.7260000000000001E-2</v>
      </c>
      <c r="H68" s="6">
        <f t="shared" si="1"/>
        <v>0.84299999999999997</v>
      </c>
    </row>
    <row r="69" spans="1:8" x14ac:dyDescent="0.25">
      <c r="A69" s="1" t="s">
        <v>395</v>
      </c>
      <c r="B69" s="1">
        <v>4.625</v>
      </c>
      <c r="C69" s="2">
        <v>1.877E-6</v>
      </c>
      <c r="D69" s="1">
        <v>3.6179999999999999</v>
      </c>
      <c r="E69" s="8">
        <v>0.54600000000000004</v>
      </c>
      <c r="F69" s="6">
        <v>0.161</v>
      </c>
      <c r="G69" s="2">
        <v>1.865E-2</v>
      </c>
      <c r="H69" s="6">
        <f t="shared" si="1"/>
        <v>0.83899999999999997</v>
      </c>
    </row>
    <row r="70" spans="1:8" x14ac:dyDescent="0.25">
      <c r="A70" s="1" t="s">
        <v>324</v>
      </c>
      <c r="B70" s="1">
        <v>1.397</v>
      </c>
      <c r="C70" s="2">
        <v>8.1210000000000004E-2</v>
      </c>
      <c r="D70" s="1">
        <v>10.227</v>
      </c>
      <c r="E70" s="8">
        <v>0.57599999999999996</v>
      </c>
      <c r="F70" s="6">
        <v>0.161</v>
      </c>
      <c r="G70" s="2">
        <v>1.865E-2</v>
      </c>
      <c r="H70" s="6">
        <f t="shared" si="1"/>
        <v>0.83899999999999997</v>
      </c>
    </row>
    <row r="71" spans="1:8" x14ac:dyDescent="0.25">
      <c r="A71" s="1" t="s">
        <v>294</v>
      </c>
      <c r="B71" s="1">
        <v>1.4970000000000001</v>
      </c>
      <c r="C71" s="2">
        <v>6.719E-2</v>
      </c>
      <c r="D71" s="1">
        <v>3.77</v>
      </c>
      <c r="E71" s="8">
        <v>0.60899999999999999</v>
      </c>
      <c r="F71" s="6">
        <v>0.16200000000000001</v>
      </c>
      <c r="G71" s="2">
        <v>1.9060000000000001E-2</v>
      </c>
      <c r="H71" s="6">
        <f t="shared" si="1"/>
        <v>0.83799999999999997</v>
      </c>
    </row>
    <row r="72" spans="1:8" x14ac:dyDescent="0.25">
      <c r="A72" s="1" t="s">
        <v>552</v>
      </c>
      <c r="B72" s="1">
        <v>2.238</v>
      </c>
      <c r="C72" s="2">
        <v>1.26E-2</v>
      </c>
      <c r="D72" s="1">
        <v>1.621</v>
      </c>
      <c r="E72" s="8">
        <v>0.69799999999999995</v>
      </c>
      <c r="F72" s="6">
        <v>0.16300000000000001</v>
      </c>
      <c r="G72" s="2">
        <v>1.9470000000000001E-2</v>
      </c>
      <c r="H72" s="6">
        <f t="shared" si="1"/>
        <v>0.83699999999999997</v>
      </c>
    </row>
    <row r="73" spans="1:8" x14ac:dyDescent="0.25">
      <c r="A73" s="1" t="s">
        <v>262</v>
      </c>
      <c r="B73" s="1">
        <v>1.7470000000000001</v>
      </c>
      <c r="C73" s="2">
        <v>4.0280000000000003E-2</v>
      </c>
      <c r="D73" s="1">
        <v>3.9209999999999998</v>
      </c>
      <c r="E73" s="8">
        <v>0.58599999999999997</v>
      </c>
      <c r="F73" s="6">
        <v>0.16400000000000001</v>
      </c>
      <c r="G73" s="2">
        <v>1.9890000000000001E-2</v>
      </c>
      <c r="H73" s="6">
        <f t="shared" si="1"/>
        <v>0.83599999999999997</v>
      </c>
    </row>
    <row r="74" spans="1:8" x14ac:dyDescent="0.25">
      <c r="A74" s="1" t="s">
        <v>341</v>
      </c>
      <c r="B74" s="1">
        <v>2.2970000000000002</v>
      </c>
      <c r="C74" s="2">
        <v>1.082E-2</v>
      </c>
      <c r="D74" s="1">
        <v>2.8559999999999999</v>
      </c>
      <c r="E74" s="8">
        <v>0.59</v>
      </c>
      <c r="F74" s="6">
        <v>0.16500000000000001</v>
      </c>
      <c r="G74" s="2">
        <v>2.0109999999999999E-2</v>
      </c>
      <c r="H74" s="6">
        <f t="shared" si="1"/>
        <v>0.83499999999999996</v>
      </c>
    </row>
    <row r="75" spans="1:8" x14ac:dyDescent="0.25">
      <c r="A75" s="1" t="s">
        <v>66</v>
      </c>
      <c r="B75" s="1">
        <v>1.776</v>
      </c>
      <c r="C75" s="2">
        <v>3.7839999999999999E-2</v>
      </c>
      <c r="D75" s="1">
        <v>1.903</v>
      </c>
      <c r="E75" s="8">
        <v>0.67600000000000005</v>
      </c>
      <c r="F75" s="6">
        <v>0.17100000000000001</v>
      </c>
      <c r="G75" s="2">
        <v>2.2550000000000001E-2</v>
      </c>
      <c r="H75" s="6">
        <f t="shared" si="1"/>
        <v>0.82899999999999996</v>
      </c>
    </row>
    <row r="76" spans="1:8" x14ac:dyDescent="0.25">
      <c r="A76" s="1" t="s">
        <v>191</v>
      </c>
      <c r="B76" s="1">
        <v>1.383</v>
      </c>
      <c r="C76" s="2">
        <v>8.3360000000000004E-2</v>
      </c>
      <c r="D76" s="1">
        <v>6.101</v>
      </c>
      <c r="E76" s="8">
        <v>0.57199999999999995</v>
      </c>
      <c r="F76" s="6">
        <v>0.17299999999999999</v>
      </c>
      <c r="G76" s="2">
        <v>2.325E-2</v>
      </c>
      <c r="H76" s="6">
        <f t="shared" si="1"/>
        <v>0.82699999999999996</v>
      </c>
    </row>
    <row r="77" spans="1:8" x14ac:dyDescent="0.25">
      <c r="A77" s="1" t="s">
        <v>24</v>
      </c>
      <c r="B77" s="1">
        <v>3.2869999999999999</v>
      </c>
      <c r="C77" s="2">
        <v>5.0569999999999999E-4</v>
      </c>
      <c r="D77" s="1">
        <v>0.77200000000000002</v>
      </c>
      <c r="E77" s="8">
        <v>0.65600000000000003</v>
      </c>
      <c r="F77" s="6">
        <v>0.17499999999999999</v>
      </c>
      <c r="G77" s="2">
        <v>2.4209999999999999E-2</v>
      </c>
      <c r="H77" s="6">
        <f t="shared" si="1"/>
        <v>0.82499999999999996</v>
      </c>
    </row>
    <row r="78" spans="1:8" x14ac:dyDescent="0.25">
      <c r="A78" s="1" t="s">
        <v>327</v>
      </c>
      <c r="B78" s="1">
        <v>1.538</v>
      </c>
      <c r="C78" s="2">
        <v>6.2059999999999997E-2</v>
      </c>
      <c r="D78" s="1">
        <v>4.7240000000000002</v>
      </c>
      <c r="E78" s="8">
        <v>0.56399999999999995</v>
      </c>
      <c r="F78" s="6">
        <v>0.17599999999999999</v>
      </c>
      <c r="G78" s="2">
        <v>2.445E-2</v>
      </c>
      <c r="H78" s="6">
        <f t="shared" si="1"/>
        <v>0.82400000000000007</v>
      </c>
    </row>
    <row r="79" spans="1:8" x14ac:dyDescent="0.25">
      <c r="A79" s="1" t="s">
        <v>533</v>
      </c>
      <c r="B79" s="1">
        <v>1.494</v>
      </c>
      <c r="C79" s="2">
        <v>6.7580000000000001E-2</v>
      </c>
      <c r="D79" s="1">
        <v>3.1</v>
      </c>
      <c r="E79" s="8">
        <v>0.60799999999999998</v>
      </c>
      <c r="F79" s="6">
        <v>0.17799999999999999</v>
      </c>
      <c r="G79" s="2">
        <v>2.5440000000000001E-2</v>
      </c>
      <c r="H79" s="6">
        <f t="shared" si="1"/>
        <v>0.82200000000000006</v>
      </c>
    </row>
    <row r="80" spans="1:8" x14ac:dyDescent="0.25">
      <c r="A80" s="1" t="s">
        <v>215</v>
      </c>
      <c r="B80" s="1">
        <v>2.153</v>
      </c>
      <c r="C80" s="2">
        <v>1.5640000000000001E-2</v>
      </c>
      <c r="D80" s="1">
        <v>2.6579999999999999</v>
      </c>
      <c r="E80" s="8">
        <v>0.58599999999999997</v>
      </c>
      <c r="F80" s="6">
        <v>0.18099999999999999</v>
      </c>
      <c r="G80" s="2">
        <v>2.6710000000000001E-2</v>
      </c>
      <c r="H80" s="6">
        <f t="shared" si="1"/>
        <v>0.81899999999999995</v>
      </c>
    </row>
    <row r="81" spans="1:8" x14ac:dyDescent="0.25">
      <c r="A81" s="1" t="s">
        <v>102</v>
      </c>
      <c r="B81" s="1">
        <v>2.645</v>
      </c>
      <c r="C81" s="2">
        <v>4.084E-3</v>
      </c>
      <c r="D81" s="1">
        <v>4.0039999999999996</v>
      </c>
      <c r="E81" s="8">
        <v>0.53700000000000003</v>
      </c>
      <c r="F81" s="6">
        <v>0.182</v>
      </c>
      <c r="G81" s="2">
        <v>2.6970000000000001E-2</v>
      </c>
      <c r="H81" s="6">
        <f t="shared" si="1"/>
        <v>0.81800000000000006</v>
      </c>
    </row>
    <row r="82" spans="1:8" x14ac:dyDescent="0.25">
      <c r="A82" s="1" t="s">
        <v>92</v>
      </c>
      <c r="B82" s="1">
        <v>0.58899999999999997</v>
      </c>
      <c r="C82" s="2">
        <v>0.27800000000000002</v>
      </c>
      <c r="D82" s="1">
        <v>4.13</v>
      </c>
      <c r="E82" s="8">
        <v>0.67700000000000005</v>
      </c>
      <c r="F82" s="6">
        <v>0.183</v>
      </c>
      <c r="G82" s="2">
        <v>2.7490000000000001E-2</v>
      </c>
      <c r="H82" s="6">
        <f t="shared" si="1"/>
        <v>0.81699999999999995</v>
      </c>
    </row>
    <row r="83" spans="1:8" x14ac:dyDescent="0.25">
      <c r="A83" s="1" t="s">
        <v>555</v>
      </c>
      <c r="B83" s="1">
        <v>1.5660000000000001</v>
      </c>
      <c r="C83" s="2">
        <v>5.8709999999999998E-2</v>
      </c>
      <c r="D83" s="1">
        <v>2.2429999999999999</v>
      </c>
      <c r="E83" s="8">
        <v>0.64100000000000001</v>
      </c>
      <c r="F83" s="6">
        <v>0.183</v>
      </c>
      <c r="G83" s="2">
        <v>2.7490000000000001E-2</v>
      </c>
      <c r="H83" s="6">
        <f t="shared" si="1"/>
        <v>0.81699999999999995</v>
      </c>
    </row>
    <row r="84" spans="1:8" x14ac:dyDescent="0.25">
      <c r="A84" s="1" t="s">
        <v>339</v>
      </c>
      <c r="B84" s="1">
        <v>1.4259999999999999</v>
      </c>
      <c r="C84" s="2">
        <v>7.6980000000000007E-2</v>
      </c>
      <c r="D84" s="1">
        <v>5.0110000000000001</v>
      </c>
      <c r="E84" s="8">
        <v>0.56699999999999995</v>
      </c>
      <c r="F84" s="6">
        <v>0.183</v>
      </c>
      <c r="G84" s="2">
        <v>2.776E-2</v>
      </c>
      <c r="H84" s="6">
        <f t="shared" si="1"/>
        <v>0.81699999999999995</v>
      </c>
    </row>
    <row r="85" spans="1:8" x14ac:dyDescent="0.25">
      <c r="A85" s="1" t="s">
        <v>32</v>
      </c>
      <c r="B85" s="1">
        <v>2.2610000000000001</v>
      </c>
      <c r="C85" s="2">
        <v>1.187E-2</v>
      </c>
      <c r="D85" s="1">
        <v>1</v>
      </c>
      <c r="E85" s="8">
        <v>0.67</v>
      </c>
      <c r="F85" s="6">
        <v>0.184</v>
      </c>
      <c r="G85" s="2">
        <v>2.802E-2</v>
      </c>
      <c r="H85" s="6">
        <f t="shared" si="1"/>
        <v>0.81600000000000006</v>
      </c>
    </row>
    <row r="86" spans="1:8" x14ac:dyDescent="0.25">
      <c r="A86" s="1" t="s">
        <v>386</v>
      </c>
      <c r="B86" s="1">
        <v>1.4359999999999999</v>
      </c>
      <c r="C86" s="2">
        <v>7.5439999999999993E-2</v>
      </c>
      <c r="D86" s="1">
        <v>5.3330000000000002</v>
      </c>
      <c r="E86" s="8">
        <v>0.56000000000000005</v>
      </c>
      <c r="F86" s="6">
        <v>0.187</v>
      </c>
      <c r="G86" s="2">
        <v>2.938E-2</v>
      </c>
      <c r="H86" s="6">
        <f t="shared" si="1"/>
        <v>0.81299999999999994</v>
      </c>
    </row>
    <row r="87" spans="1:8" x14ac:dyDescent="0.25">
      <c r="A87" s="1" t="s">
        <v>68</v>
      </c>
      <c r="B87" s="1">
        <v>2.0609999999999999</v>
      </c>
      <c r="C87" s="2">
        <v>1.9640000000000001E-2</v>
      </c>
      <c r="D87" s="1">
        <v>2.5510000000000002</v>
      </c>
      <c r="E87" s="8">
        <v>0.58799999999999997</v>
      </c>
      <c r="F87" s="6">
        <v>0.19</v>
      </c>
      <c r="G87" s="2">
        <v>3.1060000000000001E-2</v>
      </c>
      <c r="H87" s="6">
        <f t="shared" si="1"/>
        <v>0.81</v>
      </c>
    </row>
    <row r="88" spans="1:8" x14ac:dyDescent="0.25">
      <c r="A88" s="1" t="s">
        <v>124</v>
      </c>
      <c r="B88" s="1">
        <v>1.4930000000000001</v>
      </c>
      <c r="C88" s="2">
        <v>6.7650000000000002E-2</v>
      </c>
      <c r="D88" s="1">
        <v>2.8380000000000001</v>
      </c>
      <c r="E88" s="8">
        <v>0.60799999999999998</v>
      </c>
      <c r="F88" s="6">
        <v>0.191</v>
      </c>
      <c r="G88" s="2">
        <v>3.1350000000000003E-2</v>
      </c>
      <c r="H88" s="6">
        <f t="shared" si="1"/>
        <v>0.80899999999999994</v>
      </c>
    </row>
    <row r="89" spans="1:8" x14ac:dyDescent="0.25">
      <c r="A89" s="1" t="s">
        <v>70</v>
      </c>
      <c r="B89" s="1">
        <v>1.4890000000000001</v>
      </c>
      <c r="C89" s="2">
        <v>6.8199999999999997E-2</v>
      </c>
      <c r="D89" s="1">
        <v>2.8380000000000001</v>
      </c>
      <c r="E89" s="8">
        <v>0.60599999999999998</v>
      </c>
      <c r="F89" s="6">
        <v>0.192</v>
      </c>
      <c r="G89" s="2">
        <v>3.193E-2</v>
      </c>
      <c r="H89" s="6">
        <f t="shared" si="1"/>
        <v>0.80800000000000005</v>
      </c>
    </row>
    <row r="90" spans="1:8" x14ac:dyDescent="0.25">
      <c r="A90" s="1" t="s">
        <v>384</v>
      </c>
      <c r="B90" s="1">
        <v>1.4339999999999999</v>
      </c>
      <c r="C90" s="2">
        <v>7.5829999999999995E-2</v>
      </c>
      <c r="D90" s="1">
        <v>3.39</v>
      </c>
      <c r="E90" s="8">
        <v>0.58499999999999996</v>
      </c>
      <c r="F90" s="6">
        <v>0.192</v>
      </c>
      <c r="G90" s="2">
        <v>3.193E-2</v>
      </c>
      <c r="H90" s="6">
        <f t="shared" si="1"/>
        <v>0.80800000000000005</v>
      </c>
    </row>
    <row r="91" spans="1:8" x14ac:dyDescent="0.25">
      <c r="A91" s="1" t="s">
        <v>539</v>
      </c>
      <c r="B91" s="1">
        <v>1.9850000000000001</v>
      </c>
      <c r="C91" s="2">
        <v>2.359E-2</v>
      </c>
      <c r="D91" s="1">
        <v>2.4350000000000001</v>
      </c>
      <c r="E91" s="8">
        <v>0.59599999999999997</v>
      </c>
      <c r="F91" s="6">
        <v>0.193</v>
      </c>
      <c r="G91" s="2">
        <v>3.2219999999999999E-2</v>
      </c>
      <c r="H91" s="6">
        <f t="shared" si="1"/>
        <v>0.80699999999999994</v>
      </c>
    </row>
    <row r="92" spans="1:8" x14ac:dyDescent="0.25">
      <c r="A92" s="1" t="s">
        <v>163</v>
      </c>
      <c r="B92" s="1">
        <v>1.974</v>
      </c>
      <c r="C92" s="2">
        <v>2.4209999999999999E-2</v>
      </c>
      <c r="D92" s="1">
        <v>5.0060000000000002</v>
      </c>
      <c r="E92" s="8">
        <v>0.53200000000000003</v>
      </c>
      <c r="F92" s="6">
        <v>0.19600000000000001</v>
      </c>
      <c r="G92" s="2">
        <v>3.3709999999999997E-2</v>
      </c>
      <c r="H92" s="6">
        <f t="shared" si="1"/>
        <v>0.80400000000000005</v>
      </c>
    </row>
    <row r="93" spans="1:8" x14ac:dyDescent="0.25">
      <c r="A93" s="1" t="s">
        <v>104</v>
      </c>
      <c r="B93" s="1">
        <v>2.0779999999999998</v>
      </c>
      <c r="C93" s="2">
        <v>1.8849999999999999E-2</v>
      </c>
      <c r="D93" s="1">
        <v>1.8220000000000001</v>
      </c>
      <c r="E93" s="8">
        <v>0.61699999999999999</v>
      </c>
      <c r="F93" s="6">
        <v>0.19600000000000001</v>
      </c>
      <c r="G93" s="2">
        <v>3.4009999999999999E-2</v>
      </c>
      <c r="H93" s="6">
        <f t="shared" si="1"/>
        <v>0.80400000000000005</v>
      </c>
    </row>
    <row r="94" spans="1:8" x14ac:dyDescent="0.25">
      <c r="A94" s="1" t="s">
        <v>323</v>
      </c>
      <c r="B94" s="1">
        <v>1.744</v>
      </c>
      <c r="C94" s="2">
        <v>4.054E-2</v>
      </c>
      <c r="D94" s="1">
        <v>2.85</v>
      </c>
      <c r="E94" s="8">
        <v>0.57899999999999996</v>
      </c>
      <c r="F94" s="6">
        <v>0.19700000000000001</v>
      </c>
      <c r="G94" s="2">
        <v>3.4320000000000003E-2</v>
      </c>
      <c r="H94" s="6">
        <f t="shared" si="1"/>
        <v>0.80299999999999994</v>
      </c>
    </row>
    <row r="95" spans="1:8" x14ac:dyDescent="0.25">
      <c r="A95" s="1" t="s">
        <v>534</v>
      </c>
      <c r="B95" s="1">
        <v>1.175</v>
      </c>
      <c r="C95" s="2">
        <v>0.12</v>
      </c>
      <c r="D95" s="1">
        <v>3.3279999999999998</v>
      </c>
      <c r="E95" s="8">
        <v>0.61599999999999999</v>
      </c>
      <c r="F95" s="6">
        <v>0.19900000000000001</v>
      </c>
      <c r="G95" s="2">
        <v>3.524E-2</v>
      </c>
      <c r="H95" s="6">
        <f t="shared" si="1"/>
        <v>0.80099999999999993</v>
      </c>
    </row>
    <row r="96" spans="1:8" x14ac:dyDescent="0.25">
      <c r="A96" s="1" t="s">
        <v>80</v>
      </c>
      <c r="B96" s="1">
        <v>2.0830000000000002</v>
      </c>
      <c r="C96" s="2">
        <v>1.8630000000000001E-2</v>
      </c>
      <c r="D96" s="1">
        <v>2.472</v>
      </c>
      <c r="E96" s="8">
        <v>0.57699999999999996</v>
      </c>
      <c r="F96" s="6">
        <v>0.20300000000000001</v>
      </c>
      <c r="G96" s="2">
        <v>3.746E-2</v>
      </c>
      <c r="H96" s="6">
        <f t="shared" si="1"/>
        <v>0.79699999999999993</v>
      </c>
    </row>
    <row r="97" spans="1:8" x14ac:dyDescent="0.25">
      <c r="A97" s="1" t="s">
        <v>45</v>
      </c>
      <c r="B97" s="1">
        <v>2.359</v>
      </c>
      <c r="C97" s="2">
        <v>9.162E-3</v>
      </c>
      <c r="D97" s="1">
        <v>2.76</v>
      </c>
      <c r="E97" s="8">
        <v>0.55200000000000005</v>
      </c>
      <c r="F97" s="6">
        <v>0.20300000000000001</v>
      </c>
      <c r="G97" s="2">
        <v>3.746E-2</v>
      </c>
      <c r="H97" s="6">
        <f t="shared" si="1"/>
        <v>0.79699999999999993</v>
      </c>
    </row>
    <row r="98" spans="1:8" x14ac:dyDescent="0.25">
      <c r="A98" s="1" t="s">
        <v>290</v>
      </c>
      <c r="B98" s="1">
        <v>2.0070000000000001</v>
      </c>
      <c r="C98" s="2">
        <v>2.2370000000000001E-2</v>
      </c>
      <c r="D98" s="1">
        <v>4.0460000000000003</v>
      </c>
      <c r="E98" s="8">
        <v>0.53800000000000003</v>
      </c>
      <c r="F98" s="6">
        <v>0.20300000000000001</v>
      </c>
      <c r="G98" s="2">
        <v>3.7789999999999997E-2</v>
      </c>
      <c r="H98" s="6">
        <f t="shared" si="1"/>
        <v>0.79699999999999993</v>
      </c>
    </row>
    <row r="99" spans="1:8" x14ac:dyDescent="0.25">
      <c r="A99" s="1" t="s">
        <v>105</v>
      </c>
      <c r="B99" s="1">
        <v>1.484</v>
      </c>
      <c r="C99" s="2">
        <v>6.8900000000000003E-2</v>
      </c>
      <c r="D99" s="1">
        <v>2.5880000000000001</v>
      </c>
      <c r="E99" s="8">
        <v>0.60399999999999998</v>
      </c>
      <c r="F99" s="6">
        <v>0.20300000000000001</v>
      </c>
      <c r="G99" s="2">
        <v>3.7789999999999997E-2</v>
      </c>
      <c r="H99" s="6">
        <f t="shared" si="1"/>
        <v>0.79699999999999993</v>
      </c>
    </row>
    <row r="100" spans="1:8" x14ac:dyDescent="0.25">
      <c r="A100" s="1" t="s">
        <v>201</v>
      </c>
      <c r="B100" s="1">
        <v>1.4119999999999999</v>
      </c>
      <c r="C100" s="2">
        <v>7.8920000000000004E-2</v>
      </c>
      <c r="D100" s="1">
        <v>3.254</v>
      </c>
      <c r="E100" s="8">
        <v>0.57899999999999996</v>
      </c>
      <c r="F100" s="6">
        <v>0.20599999999999999</v>
      </c>
      <c r="G100" s="2">
        <v>3.9109999999999999E-2</v>
      </c>
      <c r="H100" s="6">
        <f t="shared" si="1"/>
        <v>0.79400000000000004</v>
      </c>
    </row>
    <row r="101" spans="1:8" x14ac:dyDescent="0.25">
      <c r="A101" s="1" t="s">
        <v>303</v>
      </c>
      <c r="B101" s="1">
        <v>1.2909999999999999</v>
      </c>
      <c r="C101" s="2">
        <v>9.8339999999999997E-2</v>
      </c>
      <c r="D101" s="1">
        <v>5.0990000000000002</v>
      </c>
      <c r="E101" s="8">
        <v>0.55300000000000005</v>
      </c>
      <c r="F101" s="6">
        <v>0.20799999999999999</v>
      </c>
      <c r="G101" s="2">
        <v>4.045E-2</v>
      </c>
      <c r="H101" s="6">
        <f t="shared" si="1"/>
        <v>0.79200000000000004</v>
      </c>
    </row>
    <row r="102" spans="1:8" x14ac:dyDescent="0.25">
      <c r="A102" s="1" t="s">
        <v>444</v>
      </c>
      <c r="B102" s="1">
        <v>2.4449999999999998</v>
      </c>
      <c r="C102" s="2">
        <v>7.2379999999999996E-3</v>
      </c>
      <c r="D102" s="1">
        <v>10.977</v>
      </c>
      <c r="E102" s="8">
        <v>0.48699999999999999</v>
      </c>
      <c r="F102" s="6">
        <v>0.21</v>
      </c>
      <c r="G102" s="2">
        <v>4.1829999999999999E-2</v>
      </c>
      <c r="H102" s="6">
        <f t="shared" si="1"/>
        <v>0.79</v>
      </c>
    </row>
    <row r="103" spans="1:8" x14ac:dyDescent="0.25">
      <c r="A103" s="1" t="s">
        <v>243</v>
      </c>
      <c r="B103" s="1">
        <v>1.905</v>
      </c>
      <c r="C103" s="2">
        <v>2.8369999999999999E-2</v>
      </c>
      <c r="D103" s="1">
        <v>4.1820000000000004</v>
      </c>
      <c r="E103" s="8">
        <v>0.53100000000000003</v>
      </c>
      <c r="F103" s="6">
        <v>0.21</v>
      </c>
      <c r="G103" s="2">
        <v>4.1829999999999999E-2</v>
      </c>
      <c r="H103" s="6">
        <f t="shared" si="1"/>
        <v>0.79</v>
      </c>
    </row>
    <row r="104" spans="1:8" x14ac:dyDescent="0.25">
      <c r="A104" s="1" t="s">
        <v>220</v>
      </c>
      <c r="B104" s="1">
        <v>1.1739999999999999</v>
      </c>
      <c r="C104" s="2">
        <v>0.1203</v>
      </c>
      <c r="D104" s="1">
        <v>3.5390000000000001</v>
      </c>
      <c r="E104" s="8">
        <v>0.59199999999999997</v>
      </c>
      <c r="F104" s="6">
        <v>0.21099999999999999</v>
      </c>
      <c r="G104" s="2">
        <v>4.2529999999999998E-2</v>
      </c>
      <c r="H104" s="6">
        <f t="shared" si="1"/>
        <v>0.78900000000000003</v>
      </c>
    </row>
    <row r="105" spans="1:8" x14ac:dyDescent="0.25">
      <c r="A105" s="1" t="s">
        <v>31</v>
      </c>
      <c r="B105" s="1">
        <v>1.575</v>
      </c>
      <c r="C105" s="2">
        <v>5.7639999999999997E-2</v>
      </c>
      <c r="D105" s="1">
        <v>2.032</v>
      </c>
      <c r="E105" s="8">
        <v>0.60299999999999998</v>
      </c>
      <c r="F105" s="6">
        <v>0.21299999999999999</v>
      </c>
      <c r="G105" s="2">
        <v>4.3240000000000001E-2</v>
      </c>
      <c r="H105" s="6">
        <f t="shared" si="1"/>
        <v>0.78700000000000003</v>
      </c>
    </row>
    <row r="106" spans="1:8" x14ac:dyDescent="0.25">
      <c r="A106" s="1" t="s">
        <v>111</v>
      </c>
      <c r="B106" s="1">
        <v>1.53</v>
      </c>
      <c r="C106" s="2">
        <v>6.3060000000000005E-2</v>
      </c>
      <c r="D106" s="1">
        <v>1.78</v>
      </c>
      <c r="E106" s="8">
        <v>0.623</v>
      </c>
      <c r="F106" s="6">
        <v>0.214</v>
      </c>
      <c r="G106" s="2">
        <v>4.3959999999999999E-2</v>
      </c>
      <c r="H106" s="6">
        <f t="shared" si="1"/>
        <v>0.78600000000000003</v>
      </c>
    </row>
    <row r="107" spans="1:8" x14ac:dyDescent="0.25">
      <c r="A107" s="1" t="s">
        <v>195</v>
      </c>
      <c r="B107" s="1">
        <v>0.85599999999999998</v>
      </c>
      <c r="C107" s="2">
        <v>0.1961</v>
      </c>
      <c r="D107" s="1">
        <v>3.3279999999999998</v>
      </c>
      <c r="E107" s="8">
        <v>0.61</v>
      </c>
      <c r="F107" s="6">
        <v>0.217</v>
      </c>
      <c r="G107" s="2">
        <v>4.5789999999999997E-2</v>
      </c>
      <c r="H107" s="6">
        <f t="shared" si="1"/>
        <v>0.78300000000000003</v>
      </c>
    </row>
    <row r="108" spans="1:8" x14ac:dyDescent="0.25">
      <c r="A108" s="1" t="s">
        <v>37</v>
      </c>
      <c r="B108" s="1">
        <v>1.585</v>
      </c>
      <c r="C108" s="2">
        <v>5.6460000000000003E-2</v>
      </c>
      <c r="D108" s="1">
        <v>0.78100000000000003</v>
      </c>
      <c r="E108" s="8">
        <v>0.65400000000000003</v>
      </c>
      <c r="F108" s="6">
        <v>0.217</v>
      </c>
      <c r="G108" s="2">
        <v>4.616E-2</v>
      </c>
      <c r="H108" s="6">
        <f t="shared" si="1"/>
        <v>0.78300000000000003</v>
      </c>
    </row>
    <row r="109" spans="1:8" x14ac:dyDescent="0.25">
      <c r="A109" s="1" t="s">
        <v>27</v>
      </c>
      <c r="B109" s="1">
        <v>1.522</v>
      </c>
      <c r="C109" s="2">
        <v>6.3939999999999997E-2</v>
      </c>
      <c r="D109" s="1">
        <v>1.7030000000000001</v>
      </c>
      <c r="E109" s="8">
        <v>0.61899999999999999</v>
      </c>
      <c r="F109" s="6">
        <v>0.22</v>
      </c>
      <c r="G109" s="2">
        <v>4.7660000000000001E-2</v>
      </c>
      <c r="H109" s="6">
        <f t="shared" si="1"/>
        <v>0.78</v>
      </c>
    </row>
    <row r="110" spans="1:8" x14ac:dyDescent="0.25">
      <c r="A110" s="1" t="s">
        <v>454</v>
      </c>
      <c r="B110" s="1">
        <v>1.847</v>
      </c>
      <c r="C110" s="2">
        <v>3.2390000000000002E-2</v>
      </c>
      <c r="D110" s="1">
        <v>3.0219999999999998</v>
      </c>
      <c r="E110" s="8">
        <v>0.54500000000000004</v>
      </c>
      <c r="F110" s="6">
        <v>0.221</v>
      </c>
      <c r="G110" s="2">
        <v>4.8430000000000001E-2</v>
      </c>
      <c r="H110" s="6">
        <f t="shared" si="1"/>
        <v>0.77900000000000003</v>
      </c>
    </row>
    <row r="111" spans="1:8" x14ac:dyDescent="0.25">
      <c r="A111" s="1" t="s">
        <v>164</v>
      </c>
      <c r="B111" s="1">
        <v>1.43</v>
      </c>
      <c r="C111" s="2">
        <v>7.6340000000000005E-2</v>
      </c>
      <c r="D111" s="1">
        <v>2.5779999999999998</v>
      </c>
      <c r="E111" s="8">
        <v>0.58399999999999996</v>
      </c>
      <c r="F111" s="6">
        <v>0.223</v>
      </c>
      <c r="G111" s="2">
        <v>4.9979999999999997E-2</v>
      </c>
      <c r="H111" s="6">
        <f t="shared" si="1"/>
        <v>0.77700000000000002</v>
      </c>
    </row>
    <row r="112" spans="1:8" x14ac:dyDescent="0.25">
      <c r="A112" s="1" t="s">
        <v>175</v>
      </c>
      <c r="B112" s="1">
        <v>2.569</v>
      </c>
      <c r="C112" s="2">
        <v>5.1060000000000003E-3</v>
      </c>
      <c r="D112" s="1">
        <v>2.0190000000000001</v>
      </c>
      <c r="E112" s="8">
        <v>0.54900000000000004</v>
      </c>
      <c r="F112" s="6">
        <v>0.224</v>
      </c>
      <c r="G112" s="2">
        <v>5.0770000000000003E-2</v>
      </c>
      <c r="H112" s="6">
        <f t="shared" si="1"/>
        <v>0.77600000000000002</v>
      </c>
    </row>
    <row r="113" spans="1:8" x14ac:dyDescent="0.25">
      <c r="A113" s="1" t="s">
        <v>20</v>
      </c>
      <c r="B113" s="1">
        <v>2.7109999999999999</v>
      </c>
      <c r="C113" s="2">
        <v>3.3509999999999998E-3</v>
      </c>
      <c r="D113" s="1">
        <v>0.245</v>
      </c>
      <c r="E113" s="8">
        <v>0.60699999999999998</v>
      </c>
      <c r="F113" s="6">
        <v>0.22700000000000001</v>
      </c>
      <c r="G113" s="2">
        <v>5.237E-2</v>
      </c>
      <c r="H113" s="6">
        <f t="shared" si="1"/>
        <v>0.77300000000000002</v>
      </c>
    </row>
    <row r="114" spans="1:8" x14ac:dyDescent="0.25">
      <c r="A114" s="1" t="s">
        <v>61</v>
      </c>
      <c r="B114" s="1">
        <v>2.552</v>
      </c>
      <c r="C114" s="2">
        <v>5.3569999999999998E-3</v>
      </c>
      <c r="D114" s="1">
        <v>-0.66</v>
      </c>
      <c r="E114" s="8">
        <v>0.67400000000000004</v>
      </c>
      <c r="F114" s="6">
        <v>0.22800000000000001</v>
      </c>
      <c r="G114" s="2">
        <v>5.3190000000000001E-2</v>
      </c>
      <c r="H114" s="6">
        <f t="shared" si="1"/>
        <v>0.77200000000000002</v>
      </c>
    </row>
    <row r="115" spans="1:8" x14ac:dyDescent="0.25">
      <c r="A115" s="1" t="s">
        <v>18</v>
      </c>
      <c r="B115" s="1">
        <v>4.4009999999999998</v>
      </c>
      <c r="C115" s="2">
        <v>5.4E-6</v>
      </c>
      <c r="D115" s="1">
        <v>-0.61099999999999999</v>
      </c>
      <c r="E115" s="8">
        <v>0.628</v>
      </c>
      <c r="F115" s="6">
        <v>0.23100000000000001</v>
      </c>
      <c r="G115" s="2">
        <v>5.5259999999999997E-2</v>
      </c>
      <c r="H115" s="6">
        <f t="shared" si="1"/>
        <v>0.76900000000000002</v>
      </c>
    </row>
    <row r="116" spans="1:8" x14ac:dyDescent="0.25">
      <c r="A116" s="1" t="s">
        <v>181</v>
      </c>
      <c r="B116" s="1">
        <v>1.353</v>
      </c>
      <c r="C116" s="2">
        <v>8.7999999999999995E-2</v>
      </c>
      <c r="D116" s="1">
        <v>2.97</v>
      </c>
      <c r="E116" s="8">
        <v>0.56599999999999995</v>
      </c>
      <c r="F116" s="6">
        <v>0.23100000000000001</v>
      </c>
      <c r="G116" s="2">
        <v>5.5259999999999997E-2</v>
      </c>
      <c r="H116" s="6">
        <f t="shared" si="1"/>
        <v>0.76900000000000002</v>
      </c>
    </row>
    <row r="117" spans="1:8" x14ac:dyDescent="0.25">
      <c r="A117" s="1" t="s">
        <v>52</v>
      </c>
      <c r="B117" s="1">
        <v>1.91</v>
      </c>
      <c r="C117" s="2">
        <v>2.8039999999999999E-2</v>
      </c>
      <c r="D117" s="1">
        <v>2.569</v>
      </c>
      <c r="E117" s="8">
        <v>0.54800000000000004</v>
      </c>
      <c r="F117" s="6">
        <v>0.23200000000000001</v>
      </c>
      <c r="G117" s="2">
        <v>5.6529999999999997E-2</v>
      </c>
      <c r="H117" s="6">
        <f t="shared" si="1"/>
        <v>0.76800000000000002</v>
      </c>
    </row>
    <row r="118" spans="1:8" x14ac:dyDescent="0.25">
      <c r="A118" s="1" t="s">
        <v>144</v>
      </c>
      <c r="B118" s="1">
        <v>2.3959999999999999</v>
      </c>
      <c r="C118" s="2">
        <v>8.2889999999999995E-3</v>
      </c>
      <c r="D118" s="1">
        <v>1.9379999999999999</v>
      </c>
      <c r="E118" s="8">
        <v>0.54900000000000004</v>
      </c>
      <c r="F118" s="6">
        <v>0.23400000000000001</v>
      </c>
      <c r="G118" s="2">
        <v>5.738E-2</v>
      </c>
      <c r="H118" s="6">
        <f t="shared" si="1"/>
        <v>0.76600000000000001</v>
      </c>
    </row>
    <row r="119" spans="1:8" x14ac:dyDescent="0.25">
      <c r="A119" s="1" t="s">
        <v>159</v>
      </c>
      <c r="B119" s="1">
        <v>1.234</v>
      </c>
      <c r="C119" s="2">
        <v>0.1086</v>
      </c>
      <c r="D119" s="1">
        <v>2.3769999999999998</v>
      </c>
      <c r="E119" s="8">
        <v>0.60499999999999998</v>
      </c>
      <c r="F119" s="6">
        <v>0.23400000000000001</v>
      </c>
      <c r="G119" s="2">
        <v>5.738E-2</v>
      </c>
      <c r="H119" s="6">
        <f t="shared" si="1"/>
        <v>0.76600000000000001</v>
      </c>
    </row>
    <row r="120" spans="1:8" x14ac:dyDescent="0.25">
      <c r="A120" s="1" t="s">
        <v>270</v>
      </c>
      <c r="B120" s="1">
        <v>1.2270000000000001</v>
      </c>
      <c r="C120" s="2">
        <v>0.11</v>
      </c>
      <c r="D120" s="1">
        <v>4.649</v>
      </c>
      <c r="E120" s="8">
        <v>0.54300000000000004</v>
      </c>
      <c r="F120" s="6">
        <v>0.23400000000000001</v>
      </c>
      <c r="G120" s="2">
        <v>5.738E-2</v>
      </c>
      <c r="H120" s="6">
        <f t="shared" si="1"/>
        <v>0.76600000000000001</v>
      </c>
    </row>
    <row r="121" spans="1:8" x14ac:dyDescent="0.25">
      <c r="A121" s="1" t="s">
        <v>435</v>
      </c>
      <c r="B121" s="1">
        <v>1.3140000000000001</v>
      </c>
      <c r="C121" s="2">
        <v>9.4500000000000001E-2</v>
      </c>
      <c r="D121" s="1">
        <v>3.2280000000000002</v>
      </c>
      <c r="E121" s="8">
        <v>0.55700000000000005</v>
      </c>
      <c r="F121" s="6">
        <v>0.23400000000000001</v>
      </c>
      <c r="G121" s="2">
        <v>5.7820000000000003E-2</v>
      </c>
      <c r="H121" s="6">
        <f t="shared" si="1"/>
        <v>0.76600000000000001</v>
      </c>
    </row>
    <row r="122" spans="1:8" x14ac:dyDescent="0.25">
      <c r="A122" s="1" t="s">
        <v>202</v>
      </c>
      <c r="B122" s="1">
        <v>1.2170000000000001</v>
      </c>
      <c r="C122" s="2">
        <v>0.1118</v>
      </c>
      <c r="D122" s="1">
        <v>4.633</v>
      </c>
      <c r="E122" s="8">
        <v>0.54</v>
      </c>
      <c r="F122" s="6">
        <v>0.23599999999999999</v>
      </c>
      <c r="G122" s="2">
        <v>5.9119999999999999E-2</v>
      </c>
      <c r="H122" s="6">
        <f t="shared" si="1"/>
        <v>0.76400000000000001</v>
      </c>
    </row>
    <row r="123" spans="1:8" x14ac:dyDescent="0.25">
      <c r="A123" s="1" t="s">
        <v>197</v>
      </c>
      <c r="B123" s="1">
        <v>1.2</v>
      </c>
      <c r="C123" s="2">
        <v>0.115</v>
      </c>
      <c r="D123" s="1">
        <v>5.1689999999999996</v>
      </c>
      <c r="E123" s="8">
        <v>0.53800000000000003</v>
      </c>
      <c r="F123" s="6">
        <v>0.23699999999999999</v>
      </c>
      <c r="G123" s="2">
        <v>0.06</v>
      </c>
      <c r="H123" s="6">
        <f t="shared" si="1"/>
        <v>0.76300000000000001</v>
      </c>
    </row>
    <row r="124" spans="1:8" x14ac:dyDescent="0.25">
      <c r="A124" s="1" t="s">
        <v>313</v>
      </c>
      <c r="B124" s="1">
        <v>1.2909999999999999</v>
      </c>
      <c r="C124" s="2">
        <v>9.8360000000000003E-2</v>
      </c>
      <c r="D124" s="1">
        <v>3.37</v>
      </c>
      <c r="E124" s="8">
        <v>0.55100000000000005</v>
      </c>
      <c r="F124" s="6">
        <v>0.23799999999999999</v>
      </c>
      <c r="G124" s="2">
        <v>6.0449999999999997E-2</v>
      </c>
      <c r="H124" s="6">
        <f t="shared" si="1"/>
        <v>0.76200000000000001</v>
      </c>
    </row>
    <row r="125" spans="1:8" x14ac:dyDescent="0.25">
      <c r="A125" s="1" t="s">
        <v>221</v>
      </c>
      <c r="B125" s="1">
        <v>1.264</v>
      </c>
      <c r="C125" s="2">
        <v>0.1031</v>
      </c>
      <c r="D125" s="1">
        <v>3.4129999999999998</v>
      </c>
      <c r="E125" s="8">
        <v>0.54900000000000004</v>
      </c>
      <c r="F125" s="6">
        <v>0.24099999999999999</v>
      </c>
      <c r="G125" s="2">
        <v>6.2700000000000006E-2</v>
      </c>
      <c r="H125" s="6">
        <f t="shared" si="1"/>
        <v>0.75900000000000001</v>
      </c>
    </row>
    <row r="126" spans="1:8" x14ac:dyDescent="0.25">
      <c r="A126" s="1" t="s">
        <v>264</v>
      </c>
      <c r="B126" s="1">
        <v>1.91</v>
      </c>
      <c r="C126" s="2">
        <v>2.8060000000000002E-2</v>
      </c>
      <c r="D126" s="1">
        <v>2.9220000000000002</v>
      </c>
      <c r="E126" s="8">
        <v>0.52800000000000002</v>
      </c>
      <c r="F126" s="6">
        <v>0.24099999999999999</v>
      </c>
      <c r="G126" s="2">
        <v>6.3159999999999994E-2</v>
      </c>
      <c r="H126" s="6">
        <f t="shared" si="1"/>
        <v>0.75900000000000001</v>
      </c>
    </row>
    <row r="127" spans="1:8" x14ac:dyDescent="0.25">
      <c r="A127" s="1" t="s">
        <v>452</v>
      </c>
      <c r="B127" s="1">
        <v>1.224</v>
      </c>
      <c r="C127" s="2">
        <v>0.1105</v>
      </c>
      <c r="D127" s="1">
        <v>5.6109999999999998</v>
      </c>
      <c r="E127" s="8">
        <v>0.52300000000000002</v>
      </c>
      <c r="F127" s="6">
        <v>0.245</v>
      </c>
      <c r="G127" s="2">
        <v>6.6430000000000003E-2</v>
      </c>
      <c r="H127" s="6">
        <f t="shared" si="1"/>
        <v>0.755</v>
      </c>
    </row>
    <row r="128" spans="1:8" x14ac:dyDescent="0.25">
      <c r="A128" s="1" t="s">
        <v>556</v>
      </c>
      <c r="B128" s="1">
        <v>1.4590000000000001</v>
      </c>
      <c r="C128" s="2">
        <v>7.2340000000000002E-2</v>
      </c>
      <c r="D128" s="1">
        <v>1.6990000000000001</v>
      </c>
      <c r="E128" s="8">
        <v>0.59099999999999997</v>
      </c>
      <c r="F128" s="6">
        <v>0.245</v>
      </c>
      <c r="G128" s="2">
        <v>6.6430000000000003E-2</v>
      </c>
      <c r="H128" s="6">
        <f t="shared" si="1"/>
        <v>0.755</v>
      </c>
    </row>
    <row r="129" spans="1:8" x14ac:dyDescent="0.25">
      <c r="A129" s="1" t="s">
        <v>274</v>
      </c>
      <c r="B129" s="1">
        <v>1.1739999999999999</v>
      </c>
      <c r="C129" s="2">
        <v>0.1202</v>
      </c>
      <c r="D129" s="1">
        <v>6.1</v>
      </c>
      <c r="E129" s="8">
        <v>0.52500000000000002</v>
      </c>
      <c r="F129" s="6">
        <v>0.246</v>
      </c>
      <c r="G129" s="2">
        <v>6.6900000000000001E-2</v>
      </c>
      <c r="H129" s="6">
        <f t="shared" si="1"/>
        <v>0.754</v>
      </c>
    </row>
    <row r="130" spans="1:8" x14ac:dyDescent="0.25">
      <c r="A130" s="1" t="s">
        <v>108</v>
      </c>
      <c r="B130" s="1">
        <v>1.296</v>
      </c>
      <c r="C130" s="2">
        <v>9.7530000000000006E-2</v>
      </c>
      <c r="D130" s="1">
        <v>2.9510000000000001</v>
      </c>
      <c r="E130" s="8">
        <v>0.55400000000000005</v>
      </c>
      <c r="F130" s="6">
        <v>0.246</v>
      </c>
      <c r="G130" s="2">
        <v>6.6900000000000001E-2</v>
      </c>
      <c r="H130" s="6">
        <f t="shared" si="1"/>
        <v>0.754</v>
      </c>
    </row>
    <row r="131" spans="1:8" x14ac:dyDescent="0.25">
      <c r="A131" s="1" t="s">
        <v>43</v>
      </c>
      <c r="B131" s="1">
        <v>1.5309999999999999</v>
      </c>
      <c r="C131" s="2">
        <v>6.2909999999999994E-2</v>
      </c>
      <c r="D131" s="1">
        <v>0.47799999999999998</v>
      </c>
      <c r="E131" s="8">
        <v>0.624</v>
      </c>
      <c r="F131" s="6">
        <v>0.248</v>
      </c>
      <c r="G131" s="2">
        <v>6.8339999999999998E-2</v>
      </c>
      <c r="H131" s="6">
        <f t="shared" ref="H131:H194" si="2">1-F131</f>
        <v>0.752</v>
      </c>
    </row>
    <row r="132" spans="1:8" x14ac:dyDescent="0.25">
      <c r="A132" s="1" t="s">
        <v>544</v>
      </c>
      <c r="B132" s="1">
        <v>1.77</v>
      </c>
      <c r="C132" s="2">
        <v>3.8399999999999997E-2</v>
      </c>
      <c r="D132" s="1">
        <v>1.8759999999999999</v>
      </c>
      <c r="E132" s="8">
        <v>0.56000000000000005</v>
      </c>
      <c r="F132" s="6">
        <v>0.252</v>
      </c>
      <c r="G132" s="2">
        <v>7.1790000000000007E-2</v>
      </c>
      <c r="H132" s="6">
        <f t="shared" si="2"/>
        <v>0.748</v>
      </c>
    </row>
    <row r="133" spans="1:8" x14ac:dyDescent="0.25">
      <c r="A133" s="1" t="s">
        <v>538</v>
      </c>
      <c r="B133" s="1">
        <v>1.19</v>
      </c>
      <c r="C133" s="2">
        <v>0.1169</v>
      </c>
      <c r="D133" s="1">
        <v>4.2389999999999999</v>
      </c>
      <c r="E133" s="8">
        <v>0.53700000000000003</v>
      </c>
      <c r="F133" s="6">
        <v>0.252</v>
      </c>
      <c r="G133" s="2">
        <v>7.2289999999999993E-2</v>
      </c>
      <c r="H133" s="6">
        <f t="shared" si="2"/>
        <v>0.748</v>
      </c>
    </row>
    <row r="134" spans="1:8" x14ac:dyDescent="0.25">
      <c r="A134" s="1" t="s">
        <v>535</v>
      </c>
      <c r="B134" s="1">
        <v>1.1990000000000001</v>
      </c>
      <c r="C134" s="2">
        <v>0.1153</v>
      </c>
      <c r="D134" s="1">
        <v>4.165</v>
      </c>
      <c r="E134" s="8">
        <v>0.53800000000000003</v>
      </c>
      <c r="F134" s="6">
        <v>0.252</v>
      </c>
      <c r="G134" s="2">
        <v>7.2289999999999993E-2</v>
      </c>
      <c r="H134" s="6">
        <f t="shared" si="2"/>
        <v>0.748</v>
      </c>
    </row>
    <row r="135" spans="1:8" x14ac:dyDescent="0.25">
      <c r="A135" s="1" t="s">
        <v>333</v>
      </c>
      <c r="B135" s="1">
        <v>1.2410000000000001</v>
      </c>
      <c r="C135" s="2">
        <v>0.1072</v>
      </c>
      <c r="D135" s="1">
        <v>17.667999999999999</v>
      </c>
      <c r="E135" s="8">
        <v>0.501</v>
      </c>
      <c r="F135" s="6">
        <v>0.254</v>
      </c>
      <c r="G135" s="2">
        <v>7.3800000000000004E-2</v>
      </c>
      <c r="H135" s="6">
        <f t="shared" si="2"/>
        <v>0.746</v>
      </c>
    </row>
    <row r="136" spans="1:8" x14ac:dyDescent="0.25">
      <c r="A136" s="1" t="s">
        <v>296</v>
      </c>
      <c r="B136" s="1">
        <v>0.80400000000000005</v>
      </c>
      <c r="C136" s="2">
        <v>0.2107</v>
      </c>
      <c r="D136" s="1">
        <v>6.0380000000000003</v>
      </c>
      <c r="E136" s="8">
        <v>0.53400000000000003</v>
      </c>
      <c r="F136" s="6">
        <v>0.255</v>
      </c>
      <c r="G136" s="2">
        <v>7.4829999999999994E-2</v>
      </c>
      <c r="H136" s="6">
        <f t="shared" si="2"/>
        <v>0.745</v>
      </c>
    </row>
    <row r="137" spans="1:8" x14ac:dyDescent="0.25">
      <c r="A137" s="1" t="s">
        <v>42</v>
      </c>
      <c r="B137" s="1">
        <v>1.5369999999999999</v>
      </c>
      <c r="C137" s="2">
        <v>6.2179999999999999E-2</v>
      </c>
      <c r="D137" s="1">
        <v>0.18</v>
      </c>
      <c r="E137" s="8">
        <v>0.626</v>
      </c>
      <c r="F137" s="6">
        <v>0.255</v>
      </c>
      <c r="G137" s="2">
        <v>7.4829999999999994E-2</v>
      </c>
      <c r="H137" s="6">
        <f t="shared" si="2"/>
        <v>0.745</v>
      </c>
    </row>
    <row r="138" spans="1:8" x14ac:dyDescent="0.25">
      <c r="A138" s="1" t="s">
        <v>174</v>
      </c>
      <c r="B138" s="1">
        <v>1.5309999999999999</v>
      </c>
      <c r="C138" s="2">
        <v>6.2939999999999996E-2</v>
      </c>
      <c r="D138" s="1">
        <v>0.64200000000000002</v>
      </c>
      <c r="E138" s="8">
        <v>0.60499999999999998</v>
      </c>
      <c r="F138" s="6">
        <v>0.25600000000000001</v>
      </c>
      <c r="G138" s="2">
        <v>7.5859999999999997E-2</v>
      </c>
      <c r="H138" s="6">
        <f t="shared" si="2"/>
        <v>0.74399999999999999</v>
      </c>
    </row>
    <row r="139" spans="1:8" x14ac:dyDescent="0.25">
      <c r="A139" s="1" t="s">
        <v>298</v>
      </c>
      <c r="B139" s="1">
        <v>1.39</v>
      </c>
      <c r="C139" s="2">
        <v>8.2199999999999995E-2</v>
      </c>
      <c r="D139" s="1">
        <v>4.9969999999999999</v>
      </c>
      <c r="E139" s="8">
        <v>0.50600000000000001</v>
      </c>
      <c r="F139" s="6">
        <v>0.25800000000000001</v>
      </c>
      <c r="G139" s="2">
        <v>7.6899999999999996E-2</v>
      </c>
      <c r="H139" s="6">
        <f t="shared" si="2"/>
        <v>0.74199999999999999</v>
      </c>
    </row>
    <row r="140" spans="1:8" x14ac:dyDescent="0.25">
      <c r="A140" s="1" t="s">
        <v>230</v>
      </c>
      <c r="B140" s="1">
        <v>1.006</v>
      </c>
      <c r="C140" s="2">
        <v>0.1573</v>
      </c>
      <c r="D140" s="1">
        <v>6.5060000000000002</v>
      </c>
      <c r="E140" s="8">
        <v>0.51700000000000002</v>
      </c>
      <c r="F140" s="6">
        <v>0.25900000000000001</v>
      </c>
      <c r="G140" s="2">
        <v>7.8479999999999994E-2</v>
      </c>
      <c r="H140" s="6">
        <f t="shared" si="2"/>
        <v>0.74099999999999999</v>
      </c>
    </row>
    <row r="141" spans="1:8" x14ac:dyDescent="0.25">
      <c r="A141" s="1" t="s">
        <v>238</v>
      </c>
      <c r="B141" s="1">
        <v>0.56200000000000006</v>
      </c>
      <c r="C141" s="2">
        <v>0.28720000000000001</v>
      </c>
      <c r="D141" s="1">
        <v>3.9369999999999998</v>
      </c>
      <c r="E141" s="8">
        <v>0.56699999999999995</v>
      </c>
      <c r="F141" s="6">
        <v>0.26200000000000001</v>
      </c>
      <c r="G141" s="2">
        <v>8.1159999999999996E-2</v>
      </c>
      <c r="H141" s="6">
        <f t="shared" si="2"/>
        <v>0.73799999999999999</v>
      </c>
    </row>
    <row r="142" spans="1:8" x14ac:dyDescent="0.25">
      <c r="A142" s="1" t="s">
        <v>237</v>
      </c>
      <c r="B142" s="1">
        <v>1.355</v>
      </c>
      <c r="C142" s="2">
        <v>8.7709999999999996E-2</v>
      </c>
      <c r="D142" s="1">
        <v>2.1179999999999999</v>
      </c>
      <c r="E142" s="8">
        <v>0.56599999999999995</v>
      </c>
      <c r="F142" s="6">
        <v>0.26300000000000001</v>
      </c>
      <c r="G142" s="2">
        <v>8.1699999999999995E-2</v>
      </c>
      <c r="H142" s="6">
        <f t="shared" si="2"/>
        <v>0.73699999999999999</v>
      </c>
    </row>
    <row r="143" spans="1:8" x14ac:dyDescent="0.25">
      <c r="A143" s="1" t="s">
        <v>248</v>
      </c>
      <c r="B143" s="1">
        <v>1.4359999999999999</v>
      </c>
      <c r="C143" s="2">
        <v>7.5520000000000004E-2</v>
      </c>
      <c r="D143" s="1">
        <v>2.9239999999999999</v>
      </c>
      <c r="E143" s="8">
        <v>0.52900000000000003</v>
      </c>
      <c r="F143" s="6">
        <v>0.26400000000000001</v>
      </c>
      <c r="G143" s="2">
        <v>8.2799999999999999E-2</v>
      </c>
      <c r="H143" s="6">
        <f t="shared" si="2"/>
        <v>0.73599999999999999</v>
      </c>
    </row>
    <row r="144" spans="1:8" x14ac:dyDescent="0.25">
      <c r="A144" s="1" t="s">
        <v>121</v>
      </c>
      <c r="B144" s="1">
        <v>2.085</v>
      </c>
      <c r="C144" s="2">
        <v>1.8540000000000001E-2</v>
      </c>
      <c r="D144" s="1">
        <v>1.641</v>
      </c>
      <c r="E144" s="8">
        <v>0.54700000000000004</v>
      </c>
      <c r="F144" s="6">
        <v>0.26500000000000001</v>
      </c>
      <c r="G144" s="2">
        <v>8.3349999999999994E-2</v>
      </c>
      <c r="H144" s="6">
        <f t="shared" si="2"/>
        <v>0.73499999999999999</v>
      </c>
    </row>
    <row r="145" spans="1:8" x14ac:dyDescent="0.25">
      <c r="A145" s="1" t="s">
        <v>57</v>
      </c>
      <c r="B145" s="1">
        <v>1.4319999999999999</v>
      </c>
      <c r="C145" s="2">
        <v>7.6079999999999995E-2</v>
      </c>
      <c r="D145" s="1">
        <v>1.288</v>
      </c>
      <c r="E145" s="8">
        <v>0.58499999999999996</v>
      </c>
      <c r="F145" s="6">
        <v>0.26600000000000001</v>
      </c>
      <c r="G145" s="2">
        <v>8.5019999999999998E-2</v>
      </c>
      <c r="H145" s="6">
        <f t="shared" si="2"/>
        <v>0.73399999999999999</v>
      </c>
    </row>
    <row r="146" spans="1:8" x14ac:dyDescent="0.25">
      <c r="A146" s="1" t="s">
        <v>29</v>
      </c>
      <c r="B146" s="1">
        <v>2.4620000000000002</v>
      </c>
      <c r="C146" s="2">
        <v>6.9109999999999996E-3</v>
      </c>
      <c r="D146" s="1">
        <v>0.98099999999999998</v>
      </c>
      <c r="E146" s="8">
        <v>0.54400000000000004</v>
      </c>
      <c r="F146" s="6">
        <v>0.26800000000000002</v>
      </c>
      <c r="G146" s="2">
        <v>8.6709999999999995E-2</v>
      </c>
      <c r="H146" s="6">
        <f t="shared" si="2"/>
        <v>0.73199999999999998</v>
      </c>
    </row>
    <row r="147" spans="1:8" x14ac:dyDescent="0.25">
      <c r="A147" s="1" t="s">
        <v>150</v>
      </c>
      <c r="B147" s="1">
        <v>1.3340000000000001</v>
      </c>
      <c r="C147" s="2">
        <v>9.1160000000000005E-2</v>
      </c>
      <c r="D147" s="1">
        <v>1.98</v>
      </c>
      <c r="E147" s="8">
        <v>0.56100000000000005</v>
      </c>
      <c r="F147" s="6">
        <v>0.27300000000000002</v>
      </c>
      <c r="G147" s="2">
        <v>9.1910000000000006E-2</v>
      </c>
      <c r="H147" s="6">
        <f t="shared" si="2"/>
        <v>0.72699999999999998</v>
      </c>
    </row>
    <row r="148" spans="1:8" x14ac:dyDescent="0.25">
      <c r="A148" s="1" t="s">
        <v>170</v>
      </c>
      <c r="B148" s="1">
        <v>1.278</v>
      </c>
      <c r="C148" s="2">
        <v>0.10059999999999999</v>
      </c>
      <c r="D148" s="1">
        <v>2.1909999999999998</v>
      </c>
      <c r="E148" s="8">
        <v>0.55300000000000005</v>
      </c>
      <c r="F148" s="6">
        <v>0.27800000000000002</v>
      </c>
      <c r="G148" s="2">
        <v>9.6699999999999994E-2</v>
      </c>
      <c r="H148" s="6">
        <f t="shared" si="2"/>
        <v>0.72199999999999998</v>
      </c>
    </row>
    <row r="149" spans="1:8" x14ac:dyDescent="0.25">
      <c r="A149" s="1" t="s">
        <v>263</v>
      </c>
      <c r="B149" s="1">
        <v>0.81699999999999995</v>
      </c>
      <c r="C149" s="2">
        <v>0.20699999999999999</v>
      </c>
      <c r="D149" s="1">
        <v>10.388999999999999</v>
      </c>
      <c r="E149" s="8">
        <v>0.502</v>
      </c>
      <c r="F149" s="6">
        <v>0.27900000000000003</v>
      </c>
      <c r="G149" s="2">
        <v>9.7919999999999993E-2</v>
      </c>
      <c r="H149" s="6">
        <f t="shared" si="2"/>
        <v>0.72099999999999997</v>
      </c>
    </row>
    <row r="150" spans="1:8" x14ac:dyDescent="0.25">
      <c r="A150" s="1" t="s">
        <v>541</v>
      </c>
      <c r="B150" s="1">
        <v>1.452</v>
      </c>
      <c r="C150" s="2">
        <v>7.3209999999999997E-2</v>
      </c>
      <c r="D150" s="1">
        <v>2.613</v>
      </c>
      <c r="E150" s="8">
        <v>0.52500000000000002</v>
      </c>
      <c r="F150" s="6">
        <v>0.28000000000000003</v>
      </c>
      <c r="G150" s="2">
        <v>9.8540000000000003E-2</v>
      </c>
      <c r="H150" s="6">
        <f t="shared" si="2"/>
        <v>0.72</v>
      </c>
    </row>
    <row r="151" spans="1:8" x14ac:dyDescent="0.25">
      <c r="A151" s="1" t="s">
        <v>189</v>
      </c>
      <c r="B151" s="1">
        <v>1.123</v>
      </c>
      <c r="C151" s="2">
        <v>0.13070000000000001</v>
      </c>
      <c r="D151" s="1">
        <v>1.8939999999999999</v>
      </c>
      <c r="E151" s="8">
        <v>0.57699999999999996</v>
      </c>
      <c r="F151" s="6">
        <v>0.28199999999999997</v>
      </c>
      <c r="G151" s="2">
        <v>0.1004</v>
      </c>
      <c r="H151" s="6">
        <f t="shared" si="2"/>
        <v>0.71799999999999997</v>
      </c>
    </row>
    <row r="152" spans="1:8" x14ac:dyDescent="0.25">
      <c r="A152" s="1" t="s">
        <v>267</v>
      </c>
      <c r="B152" s="1">
        <v>1.232</v>
      </c>
      <c r="C152" s="2">
        <v>0.109</v>
      </c>
      <c r="D152" s="1">
        <v>2.544</v>
      </c>
      <c r="E152" s="8">
        <v>0.54300000000000004</v>
      </c>
      <c r="F152" s="6">
        <v>0.28299999999999997</v>
      </c>
      <c r="G152" s="2">
        <v>0.1017</v>
      </c>
      <c r="H152" s="6">
        <f t="shared" si="2"/>
        <v>0.71700000000000008</v>
      </c>
    </row>
    <row r="153" spans="1:8" x14ac:dyDescent="0.25">
      <c r="A153" s="1" t="s">
        <v>367</v>
      </c>
      <c r="B153" s="1">
        <v>0.40500000000000003</v>
      </c>
      <c r="C153" s="2">
        <v>0.34289999999999998</v>
      </c>
      <c r="D153" s="1">
        <v>3.3130000000000002</v>
      </c>
      <c r="E153" s="8">
        <v>0.57199999999999995</v>
      </c>
      <c r="F153" s="6">
        <v>0.28299999999999997</v>
      </c>
      <c r="G153" s="2">
        <v>0.1023</v>
      </c>
      <c r="H153" s="6">
        <f t="shared" si="2"/>
        <v>0.71700000000000008</v>
      </c>
    </row>
    <row r="154" spans="1:8" x14ac:dyDescent="0.25">
      <c r="A154" s="1" t="s">
        <v>253</v>
      </c>
      <c r="B154" s="1">
        <v>1.0089999999999999</v>
      </c>
      <c r="C154" s="2">
        <v>0.15640000000000001</v>
      </c>
      <c r="D154" s="1">
        <v>4.0670000000000002</v>
      </c>
      <c r="E154" s="8">
        <v>0.51700000000000002</v>
      </c>
      <c r="F154" s="6">
        <v>0.28399999999999997</v>
      </c>
      <c r="G154" s="2">
        <v>0.1036</v>
      </c>
      <c r="H154" s="6">
        <f t="shared" si="2"/>
        <v>0.71599999999999997</v>
      </c>
    </row>
    <row r="155" spans="1:8" x14ac:dyDescent="0.25">
      <c r="A155" s="1" t="s">
        <v>467</v>
      </c>
      <c r="B155" s="1">
        <v>1.5780000000000001</v>
      </c>
      <c r="C155" s="2">
        <v>5.7329999999999999E-2</v>
      </c>
      <c r="D155" s="1">
        <v>2.3820000000000001</v>
      </c>
      <c r="E155" s="8">
        <v>0.51500000000000001</v>
      </c>
      <c r="F155" s="6">
        <v>0.28499999999999998</v>
      </c>
      <c r="G155" s="2">
        <v>0.1042</v>
      </c>
      <c r="H155" s="6">
        <f t="shared" si="2"/>
        <v>0.71500000000000008</v>
      </c>
    </row>
    <row r="156" spans="1:8" x14ac:dyDescent="0.25">
      <c r="A156" s="1" t="s">
        <v>545</v>
      </c>
      <c r="B156" s="1">
        <v>1.079</v>
      </c>
      <c r="C156" s="2">
        <v>0.14030000000000001</v>
      </c>
      <c r="D156" s="1">
        <v>3.3359999999999999</v>
      </c>
      <c r="E156" s="8">
        <v>0.52500000000000002</v>
      </c>
      <c r="F156" s="6">
        <v>0.28799999999999998</v>
      </c>
      <c r="G156" s="2">
        <v>0.1074</v>
      </c>
      <c r="H156" s="6">
        <f t="shared" si="2"/>
        <v>0.71199999999999997</v>
      </c>
    </row>
    <row r="157" spans="1:8" x14ac:dyDescent="0.25">
      <c r="A157" s="1" t="s">
        <v>358</v>
      </c>
      <c r="B157" s="1">
        <v>2.0990000000000002</v>
      </c>
      <c r="C157" s="2">
        <v>1.7909999999999999E-2</v>
      </c>
      <c r="D157" s="1">
        <v>1.2529999999999999</v>
      </c>
      <c r="E157" s="8">
        <v>0.53200000000000003</v>
      </c>
      <c r="F157" s="6">
        <v>0.28899999999999998</v>
      </c>
      <c r="G157" s="2">
        <v>0.1081</v>
      </c>
      <c r="H157" s="6">
        <f t="shared" si="2"/>
        <v>0.71100000000000008</v>
      </c>
    </row>
    <row r="158" spans="1:8" x14ac:dyDescent="0.25">
      <c r="A158" s="1" t="s">
        <v>210</v>
      </c>
      <c r="B158" s="1">
        <v>1.123</v>
      </c>
      <c r="C158" s="2">
        <v>0.13070000000000001</v>
      </c>
      <c r="D158" s="1">
        <v>3.9009999999999998</v>
      </c>
      <c r="E158" s="8">
        <v>0.51500000000000001</v>
      </c>
      <c r="F158" s="6">
        <v>0.28899999999999998</v>
      </c>
      <c r="G158" s="2">
        <v>0.1081</v>
      </c>
      <c r="H158" s="6">
        <f t="shared" si="2"/>
        <v>0.71100000000000008</v>
      </c>
    </row>
    <row r="159" spans="1:8" x14ac:dyDescent="0.25">
      <c r="A159" s="1" t="s">
        <v>145</v>
      </c>
      <c r="B159" s="1">
        <v>1.462</v>
      </c>
      <c r="C159" s="2">
        <v>7.1900000000000006E-2</v>
      </c>
      <c r="D159" s="1">
        <v>-8.4000000000000005E-2</v>
      </c>
      <c r="E159" s="8">
        <v>0.60299999999999998</v>
      </c>
      <c r="F159" s="6">
        <v>0.28999999999999998</v>
      </c>
      <c r="G159" s="2">
        <v>0.1101</v>
      </c>
      <c r="H159" s="6">
        <f t="shared" si="2"/>
        <v>0.71</v>
      </c>
    </row>
    <row r="160" spans="1:8" x14ac:dyDescent="0.25">
      <c r="A160" s="1" t="s">
        <v>58</v>
      </c>
      <c r="B160" s="1">
        <v>1.347</v>
      </c>
      <c r="C160" s="2">
        <v>8.8940000000000005E-2</v>
      </c>
      <c r="D160" s="1">
        <v>1.3460000000000001</v>
      </c>
      <c r="E160" s="8">
        <v>0.56399999999999995</v>
      </c>
      <c r="F160" s="6">
        <v>0.29099999999999998</v>
      </c>
      <c r="G160" s="2">
        <v>0.11070000000000001</v>
      </c>
      <c r="H160" s="6">
        <f t="shared" si="2"/>
        <v>0.70900000000000007</v>
      </c>
    </row>
    <row r="161" spans="1:8" x14ac:dyDescent="0.25">
      <c r="A161" s="1" t="s">
        <v>570</v>
      </c>
      <c r="B161" s="1">
        <v>1.429</v>
      </c>
      <c r="C161" s="2">
        <v>7.6509999999999995E-2</v>
      </c>
      <c r="D161" s="1">
        <v>0.47499999999999998</v>
      </c>
      <c r="E161" s="8">
        <v>0.58399999999999996</v>
      </c>
      <c r="F161" s="6">
        <v>0.29099999999999998</v>
      </c>
      <c r="G161" s="2">
        <v>0.1114</v>
      </c>
      <c r="H161" s="6">
        <f t="shared" si="2"/>
        <v>0.70900000000000007</v>
      </c>
    </row>
    <row r="162" spans="1:8" x14ac:dyDescent="0.25">
      <c r="A162" s="1" t="s">
        <v>48</v>
      </c>
      <c r="B162" s="1">
        <v>2.3069999999999999</v>
      </c>
      <c r="C162" s="2">
        <v>1.052E-2</v>
      </c>
      <c r="D162" s="1">
        <v>-0.2</v>
      </c>
      <c r="E162" s="8">
        <v>0.56100000000000005</v>
      </c>
      <c r="F162" s="6">
        <v>0.29199999999999998</v>
      </c>
      <c r="G162" s="2">
        <v>0.11210000000000001</v>
      </c>
      <c r="H162" s="6">
        <f t="shared" si="2"/>
        <v>0.70799999999999996</v>
      </c>
    </row>
    <row r="163" spans="1:8" x14ac:dyDescent="0.25">
      <c r="A163" s="1" t="s">
        <v>116</v>
      </c>
      <c r="B163" s="1">
        <v>2.411</v>
      </c>
      <c r="C163" s="2">
        <v>7.9649999999999999E-3</v>
      </c>
      <c r="D163" s="1">
        <v>0.49099999999999999</v>
      </c>
      <c r="E163" s="8">
        <v>0.53300000000000003</v>
      </c>
      <c r="F163" s="6">
        <v>0.29299999999999998</v>
      </c>
      <c r="G163" s="2">
        <v>0.1134</v>
      </c>
      <c r="H163" s="6">
        <f t="shared" si="2"/>
        <v>0.70700000000000007</v>
      </c>
    </row>
    <row r="164" spans="1:8" x14ac:dyDescent="0.25">
      <c r="A164" s="1" t="s">
        <v>325</v>
      </c>
      <c r="B164" s="1">
        <v>0.63600000000000001</v>
      </c>
      <c r="C164" s="2">
        <v>0.26250000000000001</v>
      </c>
      <c r="D164" s="1">
        <v>0.78100000000000003</v>
      </c>
      <c r="E164" s="8">
        <v>0.64100000000000001</v>
      </c>
      <c r="F164" s="6">
        <v>0.29599999999999999</v>
      </c>
      <c r="G164" s="2">
        <v>0.1169</v>
      </c>
      <c r="H164" s="6">
        <f t="shared" si="2"/>
        <v>0.70399999999999996</v>
      </c>
    </row>
    <row r="165" spans="1:8" x14ac:dyDescent="0.25">
      <c r="A165" s="1" t="s">
        <v>408</v>
      </c>
      <c r="B165" s="1">
        <v>0.81299999999999994</v>
      </c>
      <c r="C165" s="2">
        <v>0.20799999999999999</v>
      </c>
      <c r="D165" s="1">
        <v>5.173</v>
      </c>
      <c r="E165" s="8">
        <v>0.502</v>
      </c>
      <c r="F165" s="6">
        <v>0.29699999999999999</v>
      </c>
      <c r="G165" s="2">
        <v>0.1182</v>
      </c>
      <c r="H165" s="6">
        <f t="shared" si="2"/>
        <v>0.70300000000000007</v>
      </c>
    </row>
    <row r="166" spans="1:8" x14ac:dyDescent="0.25">
      <c r="A166" s="1" t="s">
        <v>188</v>
      </c>
      <c r="B166" s="1">
        <v>1.234</v>
      </c>
      <c r="C166" s="2">
        <v>0.1086</v>
      </c>
      <c r="D166" s="1">
        <v>3.0649999999999999</v>
      </c>
      <c r="E166" s="8">
        <v>0.50900000000000001</v>
      </c>
      <c r="F166" s="6">
        <v>0.3</v>
      </c>
      <c r="G166" s="2">
        <v>0.12180000000000001</v>
      </c>
      <c r="H166" s="6">
        <f t="shared" si="2"/>
        <v>0.7</v>
      </c>
    </row>
    <row r="167" spans="1:8" x14ac:dyDescent="0.25">
      <c r="A167" s="1" t="s">
        <v>141</v>
      </c>
      <c r="B167" s="1">
        <v>1.107</v>
      </c>
      <c r="C167" s="2">
        <v>0.13420000000000001</v>
      </c>
      <c r="D167" s="1">
        <v>2.8370000000000002</v>
      </c>
      <c r="E167" s="8">
        <v>0.52800000000000002</v>
      </c>
      <c r="F167" s="6">
        <v>0.30199999999999999</v>
      </c>
      <c r="G167" s="2">
        <v>0.1239</v>
      </c>
      <c r="H167" s="6">
        <f t="shared" si="2"/>
        <v>0.69799999999999995</v>
      </c>
    </row>
    <row r="168" spans="1:8" x14ac:dyDescent="0.25">
      <c r="A168" s="1" t="s">
        <v>180</v>
      </c>
      <c r="B168" s="1">
        <v>1.2130000000000001</v>
      </c>
      <c r="C168" s="2">
        <v>0.11260000000000001</v>
      </c>
      <c r="D168" s="1">
        <v>2.1589999999999998</v>
      </c>
      <c r="E168" s="8">
        <v>0.53900000000000003</v>
      </c>
      <c r="F168" s="6">
        <v>0.30299999999999999</v>
      </c>
      <c r="G168" s="2">
        <v>0.12529999999999999</v>
      </c>
      <c r="H168" s="6">
        <f t="shared" si="2"/>
        <v>0.69700000000000006</v>
      </c>
    </row>
    <row r="169" spans="1:8" x14ac:dyDescent="0.25">
      <c r="A169" s="1" t="s">
        <v>44</v>
      </c>
      <c r="B169" s="1">
        <v>1.5029999999999999</v>
      </c>
      <c r="C169" s="2">
        <v>6.6400000000000001E-2</v>
      </c>
      <c r="D169" s="1">
        <v>1.472</v>
      </c>
      <c r="E169" s="8">
        <v>0.53</v>
      </c>
      <c r="F169" s="6">
        <v>0.308</v>
      </c>
      <c r="G169" s="2">
        <v>0.13200000000000001</v>
      </c>
      <c r="H169" s="6">
        <f t="shared" si="2"/>
        <v>0.69199999999999995</v>
      </c>
    </row>
    <row r="170" spans="1:8" x14ac:dyDescent="0.25">
      <c r="A170" s="1" t="s">
        <v>300</v>
      </c>
      <c r="B170" s="1">
        <v>1.1639999999999999</v>
      </c>
      <c r="C170" s="2">
        <v>0.12230000000000001</v>
      </c>
      <c r="D170" s="1">
        <v>3.2130000000000001</v>
      </c>
      <c r="E170" s="8">
        <v>0.505</v>
      </c>
      <c r="F170" s="6">
        <v>0.311</v>
      </c>
      <c r="G170" s="2">
        <v>0.13500000000000001</v>
      </c>
      <c r="H170" s="6">
        <f t="shared" si="2"/>
        <v>0.68900000000000006</v>
      </c>
    </row>
    <row r="171" spans="1:8" x14ac:dyDescent="0.25">
      <c r="A171" s="1" t="s">
        <v>97</v>
      </c>
      <c r="B171" s="1">
        <v>1.2030000000000001</v>
      </c>
      <c r="C171" s="2">
        <v>0.1144</v>
      </c>
      <c r="D171" s="1">
        <v>1.9590000000000001</v>
      </c>
      <c r="E171" s="8">
        <v>0.53800000000000003</v>
      </c>
      <c r="F171" s="6">
        <v>0.313</v>
      </c>
      <c r="G171" s="2">
        <v>0.1381</v>
      </c>
      <c r="H171" s="6">
        <f t="shared" si="2"/>
        <v>0.68700000000000006</v>
      </c>
    </row>
    <row r="172" spans="1:8" x14ac:dyDescent="0.25">
      <c r="A172" s="1" t="s">
        <v>352</v>
      </c>
      <c r="B172" s="1">
        <v>0.67500000000000004</v>
      </c>
      <c r="C172" s="2">
        <v>0.24970000000000001</v>
      </c>
      <c r="D172" s="1">
        <v>7.8150000000000004</v>
      </c>
      <c r="E172" s="8">
        <v>0.48499999999999999</v>
      </c>
      <c r="F172" s="6">
        <v>0.316</v>
      </c>
      <c r="G172" s="2">
        <v>0.14199999999999999</v>
      </c>
      <c r="H172" s="6">
        <f t="shared" si="2"/>
        <v>0.68399999999999994</v>
      </c>
    </row>
    <row r="173" spans="1:8" x14ac:dyDescent="0.25">
      <c r="A173" s="1" t="s">
        <v>94</v>
      </c>
      <c r="B173" s="1">
        <v>1.8140000000000001</v>
      </c>
      <c r="C173" s="2">
        <v>3.483E-2</v>
      </c>
      <c r="D173" s="1">
        <v>-1.3169999999999999</v>
      </c>
      <c r="E173" s="8">
        <v>0.61099999999999999</v>
      </c>
      <c r="F173" s="6">
        <v>0.318</v>
      </c>
      <c r="G173" s="2">
        <v>0.14510000000000001</v>
      </c>
      <c r="H173" s="6">
        <f t="shared" si="2"/>
        <v>0.68199999999999994</v>
      </c>
    </row>
    <row r="174" spans="1:8" x14ac:dyDescent="0.25">
      <c r="A174" s="1" t="s">
        <v>60</v>
      </c>
      <c r="B174" s="1">
        <v>1.2509999999999999</v>
      </c>
      <c r="C174" s="2">
        <v>0.1055</v>
      </c>
      <c r="D174" s="1">
        <v>1.228</v>
      </c>
      <c r="E174" s="8">
        <v>0.54600000000000004</v>
      </c>
      <c r="F174" s="6">
        <v>0.32100000000000001</v>
      </c>
      <c r="G174" s="2">
        <v>0.1484</v>
      </c>
      <c r="H174" s="6">
        <f t="shared" si="2"/>
        <v>0.67900000000000005</v>
      </c>
    </row>
    <row r="175" spans="1:8" x14ac:dyDescent="0.25">
      <c r="A175" s="1" t="s">
        <v>106</v>
      </c>
      <c r="B175" s="1">
        <v>1.371</v>
      </c>
      <c r="C175" s="2">
        <v>8.5190000000000002E-2</v>
      </c>
      <c r="D175" s="1">
        <v>-4.4999999999999998E-2</v>
      </c>
      <c r="E175" s="8">
        <v>0.56999999999999995</v>
      </c>
      <c r="F175" s="6">
        <v>0.32200000000000001</v>
      </c>
      <c r="G175" s="2">
        <v>0.15079999999999999</v>
      </c>
      <c r="H175" s="6">
        <f t="shared" si="2"/>
        <v>0.67799999999999994</v>
      </c>
    </row>
    <row r="176" spans="1:8" x14ac:dyDescent="0.25">
      <c r="A176" s="1" t="s">
        <v>287</v>
      </c>
      <c r="B176" s="1">
        <v>0.51200000000000001</v>
      </c>
      <c r="C176" s="2">
        <v>0.30420000000000003</v>
      </c>
      <c r="D176" s="1">
        <v>4.2949999999999999</v>
      </c>
      <c r="E176" s="8">
        <v>0.50800000000000001</v>
      </c>
      <c r="F176" s="6">
        <v>0.32700000000000001</v>
      </c>
      <c r="G176" s="2">
        <v>0.1575</v>
      </c>
      <c r="H176" s="6">
        <f t="shared" si="2"/>
        <v>0.67300000000000004</v>
      </c>
    </row>
    <row r="177" spans="1:8" x14ac:dyDescent="0.25">
      <c r="A177" s="1" t="s">
        <v>176</v>
      </c>
      <c r="B177" s="1">
        <v>0.68400000000000005</v>
      </c>
      <c r="C177" s="2">
        <v>0.24690000000000001</v>
      </c>
      <c r="D177" s="1">
        <v>0.80200000000000005</v>
      </c>
      <c r="E177" s="8">
        <v>0.58499999999999996</v>
      </c>
      <c r="F177" s="6">
        <v>0.32900000000000001</v>
      </c>
      <c r="G177" s="2">
        <v>0.16</v>
      </c>
      <c r="H177" s="6">
        <f t="shared" si="2"/>
        <v>0.67100000000000004</v>
      </c>
    </row>
    <row r="178" spans="1:8" x14ac:dyDescent="0.25">
      <c r="A178" s="1" t="s">
        <v>187</v>
      </c>
      <c r="B178" s="1">
        <v>1.2370000000000001</v>
      </c>
      <c r="C178" s="2">
        <v>0.108</v>
      </c>
      <c r="D178" s="1">
        <v>1.585</v>
      </c>
      <c r="E178" s="8">
        <v>0.53200000000000003</v>
      </c>
      <c r="F178" s="6">
        <v>0.32900000000000001</v>
      </c>
      <c r="G178" s="2">
        <v>0.16</v>
      </c>
      <c r="H178" s="6">
        <f t="shared" si="2"/>
        <v>0.67100000000000004</v>
      </c>
    </row>
    <row r="179" spans="1:8" x14ac:dyDescent="0.25">
      <c r="A179" s="1" t="s">
        <v>40</v>
      </c>
      <c r="B179" s="1">
        <v>2.1709999999999998</v>
      </c>
      <c r="C179" s="2">
        <v>1.4959999999999999E-2</v>
      </c>
      <c r="D179" s="1">
        <v>-2.4889999999999999</v>
      </c>
      <c r="E179" s="8">
        <v>0.63500000000000001</v>
      </c>
      <c r="F179" s="6">
        <v>0.33100000000000002</v>
      </c>
      <c r="G179" s="2">
        <v>0.16259999999999999</v>
      </c>
      <c r="H179" s="6">
        <f t="shared" si="2"/>
        <v>0.66900000000000004</v>
      </c>
    </row>
    <row r="180" spans="1:8" x14ac:dyDescent="0.25">
      <c r="A180" s="1" t="s">
        <v>225</v>
      </c>
      <c r="B180" s="1">
        <v>0.58299999999999996</v>
      </c>
      <c r="C180" s="2">
        <v>0.27979999999999999</v>
      </c>
      <c r="D180" s="1">
        <v>1.4</v>
      </c>
      <c r="E180" s="8">
        <v>0.57199999999999995</v>
      </c>
      <c r="F180" s="6">
        <v>0.33100000000000002</v>
      </c>
      <c r="G180" s="2">
        <v>0.16259999999999999</v>
      </c>
      <c r="H180" s="6">
        <f t="shared" si="2"/>
        <v>0.66900000000000004</v>
      </c>
    </row>
    <row r="181" spans="1:8" x14ac:dyDescent="0.25">
      <c r="A181" s="1" t="s">
        <v>304</v>
      </c>
      <c r="B181" s="1">
        <v>1.0369999999999999</v>
      </c>
      <c r="C181" s="2">
        <v>0.15</v>
      </c>
      <c r="D181" s="1">
        <v>2.2879999999999998</v>
      </c>
      <c r="E181" s="8">
        <v>0.52</v>
      </c>
      <c r="F181" s="6">
        <v>0.33100000000000002</v>
      </c>
      <c r="G181" s="2">
        <v>0.16259999999999999</v>
      </c>
      <c r="H181" s="6">
        <f t="shared" si="2"/>
        <v>0.66900000000000004</v>
      </c>
    </row>
    <row r="182" spans="1:8" x14ac:dyDescent="0.25">
      <c r="A182" s="1" t="s">
        <v>269</v>
      </c>
      <c r="B182" s="1">
        <v>0.60799999999999998</v>
      </c>
      <c r="C182" s="2">
        <v>0.27160000000000001</v>
      </c>
      <c r="D182" s="1">
        <v>5.2670000000000003</v>
      </c>
      <c r="E182" s="8">
        <v>0.48499999999999999</v>
      </c>
      <c r="F182" s="6">
        <v>0.33400000000000002</v>
      </c>
      <c r="G182" s="2">
        <v>0.16689999999999999</v>
      </c>
      <c r="H182" s="6">
        <f t="shared" si="2"/>
        <v>0.66599999999999993</v>
      </c>
    </row>
    <row r="183" spans="1:8" x14ac:dyDescent="0.25">
      <c r="A183" s="1" t="s">
        <v>239</v>
      </c>
      <c r="B183" s="1">
        <v>0.97799999999999998</v>
      </c>
      <c r="C183" s="2">
        <v>0.1641</v>
      </c>
      <c r="D183" s="1">
        <v>1.7949999999999999</v>
      </c>
      <c r="E183" s="8">
        <v>0.53700000000000003</v>
      </c>
      <c r="F183" s="6">
        <v>0.33600000000000002</v>
      </c>
      <c r="G183" s="2">
        <v>0.17130000000000001</v>
      </c>
      <c r="H183" s="6">
        <f t="shared" si="2"/>
        <v>0.66399999999999992</v>
      </c>
    </row>
    <row r="184" spans="1:8" x14ac:dyDescent="0.25">
      <c r="A184" s="1" t="s">
        <v>560</v>
      </c>
      <c r="B184" s="1">
        <v>1.206</v>
      </c>
      <c r="C184" s="2">
        <v>0.1139</v>
      </c>
      <c r="D184" s="1">
        <v>1.1160000000000001</v>
      </c>
      <c r="E184" s="8">
        <v>0.53800000000000003</v>
      </c>
      <c r="F184" s="6">
        <v>0.33900000000000002</v>
      </c>
      <c r="G184" s="2">
        <v>0.1749</v>
      </c>
      <c r="H184" s="6">
        <f t="shared" si="2"/>
        <v>0.66100000000000003</v>
      </c>
    </row>
    <row r="185" spans="1:8" x14ac:dyDescent="0.25">
      <c r="A185" s="1" t="s">
        <v>209</v>
      </c>
      <c r="B185" s="1">
        <v>0.20100000000000001</v>
      </c>
      <c r="C185" s="2">
        <v>0.4204</v>
      </c>
      <c r="D185" s="1">
        <v>2.331</v>
      </c>
      <c r="E185" s="8">
        <v>0.56699999999999995</v>
      </c>
      <c r="F185" s="6">
        <v>0.34</v>
      </c>
      <c r="G185" s="2">
        <v>0.17680000000000001</v>
      </c>
      <c r="H185" s="6">
        <f t="shared" si="2"/>
        <v>0.65999999999999992</v>
      </c>
    </row>
    <row r="186" spans="1:8" x14ac:dyDescent="0.25">
      <c r="A186" s="1" t="s">
        <v>132</v>
      </c>
      <c r="B186" s="1">
        <v>0.97699999999999998</v>
      </c>
      <c r="C186" s="2">
        <v>0.16439999999999999</v>
      </c>
      <c r="D186" s="1">
        <v>2.1920000000000002</v>
      </c>
      <c r="E186" s="8">
        <v>0.51500000000000001</v>
      </c>
      <c r="F186" s="6">
        <v>0.34499999999999997</v>
      </c>
      <c r="G186" s="2">
        <v>0.18410000000000001</v>
      </c>
      <c r="H186" s="6">
        <f t="shared" si="2"/>
        <v>0.65500000000000003</v>
      </c>
    </row>
    <row r="187" spans="1:8" x14ac:dyDescent="0.25">
      <c r="A187" s="1" t="s">
        <v>117</v>
      </c>
      <c r="B187" s="1">
        <v>0.92800000000000005</v>
      </c>
      <c r="C187" s="2">
        <v>0.17680000000000001</v>
      </c>
      <c r="D187" s="1">
        <v>2.4</v>
      </c>
      <c r="E187" s="8">
        <v>0.51</v>
      </c>
      <c r="F187" s="6">
        <v>0.34699999999999998</v>
      </c>
      <c r="G187" s="2">
        <v>0.18790000000000001</v>
      </c>
      <c r="H187" s="6">
        <f t="shared" si="2"/>
        <v>0.65300000000000002</v>
      </c>
    </row>
    <row r="188" spans="1:8" x14ac:dyDescent="0.25">
      <c r="A188" s="1" t="s">
        <v>50</v>
      </c>
      <c r="B188" s="1">
        <v>2.6379999999999999</v>
      </c>
      <c r="C188" s="2">
        <v>4.1660000000000004E-3</v>
      </c>
      <c r="D188" s="1">
        <v>-2.238</v>
      </c>
      <c r="E188" s="8">
        <v>0.57399999999999995</v>
      </c>
      <c r="F188" s="6">
        <v>0.34699999999999998</v>
      </c>
      <c r="G188" s="2">
        <v>0.18790000000000001</v>
      </c>
      <c r="H188" s="6">
        <f t="shared" si="2"/>
        <v>0.65300000000000002</v>
      </c>
    </row>
    <row r="189" spans="1:8" x14ac:dyDescent="0.25">
      <c r="A189" s="1" t="s">
        <v>268</v>
      </c>
      <c r="B189" s="1">
        <v>0.66800000000000004</v>
      </c>
      <c r="C189" s="2">
        <v>0.252</v>
      </c>
      <c r="D189" s="1">
        <v>3.6539999999999999</v>
      </c>
      <c r="E189" s="8">
        <v>0.48899999999999999</v>
      </c>
      <c r="F189" s="6">
        <v>0.34899999999999998</v>
      </c>
      <c r="G189" s="2">
        <v>0.19070000000000001</v>
      </c>
      <c r="H189" s="6">
        <f t="shared" si="2"/>
        <v>0.65100000000000002</v>
      </c>
    </row>
    <row r="190" spans="1:8" x14ac:dyDescent="0.25">
      <c r="A190" s="1" t="s">
        <v>567</v>
      </c>
      <c r="B190" s="1">
        <v>1.4770000000000001</v>
      </c>
      <c r="C190" s="2">
        <v>6.9839999999999999E-2</v>
      </c>
      <c r="D190" s="1">
        <v>-0.109</v>
      </c>
      <c r="E190" s="8">
        <v>0.53800000000000003</v>
      </c>
      <c r="F190" s="6">
        <v>0.34899999999999998</v>
      </c>
      <c r="G190" s="2">
        <v>0.19170000000000001</v>
      </c>
      <c r="H190" s="6">
        <f t="shared" si="2"/>
        <v>0.65100000000000002</v>
      </c>
    </row>
    <row r="191" spans="1:8" x14ac:dyDescent="0.25">
      <c r="A191" s="1" t="s">
        <v>12</v>
      </c>
      <c r="B191" s="1">
        <v>0.51900000000000002</v>
      </c>
      <c r="C191" s="2">
        <v>0.30170000000000002</v>
      </c>
      <c r="D191" s="1">
        <v>0.26100000000000001</v>
      </c>
      <c r="E191" s="8">
        <v>0.59899999999999998</v>
      </c>
      <c r="F191" s="6">
        <v>0.35</v>
      </c>
      <c r="G191" s="2">
        <v>0.19259999999999999</v>
      </c>
      <c r="H191" s="6">
        <f t="shared" si="2"/>
        <v>0.65</v>
      </c>
    </row>
    <row r="192" spans="1:8" x14ac:dyDescent="0.25">
      <c r="A192" s="1" t="s">
        <v>275</v>
      </c>
      <c r="B192" s="1">
        <v>0.60799999999999998</v>
      </c>
      <c r="C192" s="2">
        <v>0.27160000000000001</v>
      </c>
      <c r="D192" s="1">
        <v>3.077</v>
      </c>
      <c r="E192" s="8">
        <v>0.498</v>
      </c>
      <c r="F192" s="6">
        <v>0.35299999999999998</v>
      </c>
      <c r="G192" s="2">
        <v>0.19750000000000001</v>
      </c>
      <c r="H192" s="6">
        <f t="shared" si="2"/>
        <v>0.64700000000000002</v>
      </c>
    </row>
    <row r="193" spans="1:8" x14ac:dyDescent="0.25">
      <c r="A193" s="1" t="s">
        <v>548</v>
      </c>
      <c r="B193" s="1">
        <v>1.014</v>
      </c>
      <c r="C193" s="2">
        <v>0.15529999999999999</v>
      </c>
      <c r="D193" s="1">
        <v>1.7150000000000001</v>
      </c>
      <c r="E193" s="8">
        <v>0.51800000000000002</v>
      </c>
      <c r="F193" s="6">
        <v>0.35499999999999998</v>
      </c>
      <c r="G193" s="2">
        <v>0.2014</v>
      </c>
      <c r="H193" s="6">
        <f t="shared" si="2"/>
        <v>0.64500000000000002</v>
      </c>
    </row>
    <row r="194" spans="1:8" x14ac:dyDescent="0.25">
      <c r="A194" s="1" t="s">
        <v>212</v>
      </c>
      <c r="B194" s="1">
        <v>0.79600000000000004</v>
      </c>
      <c r="C194" s="2">
        <v>0.21290000000000001</v>
      </c>
      <c r="D194" s="1">
        <v>8.2000000000000003E-2</v>
      </c>
      <c r="E194" s="8">
        <v>0.56899999999999995</v>
      </c>
      <c r="F194" s="6">
        <v>0.35599999999999998</v>
      </c>
      <c r="G194" s="2">
        <v>0.2034</v>
      </c>
      <c r="H194" s="6">
        <f t="shared" si="2"/>
        <v>0.64400000000000002</v>
      </c>
    </row>
    <row r="195" spans="1:8" x14ac:dyDescent="0.25">
      <c r="A195" s="1" t="s">
        <v>286</v>
      </c>
      <c r="B195" s="1">
        <v>1.385</v>
      </c>
      <c r="C195" s="2">
        <v>8.2970000000000002E-2</v>
      </c>
      <c r="D195" s="1">
        <v>1.274</v>
      </c>
      <c r="E195" s="8">
        <v>0.504</v>
      </c>
      <c r="F195" s="6">
        <v>0.35799999999999998</v>
      </c>
      <c r="G195" s="2">
        <v>0.20630000000000001</v>
      </c>
      <c r="H195" s="6">
        <f t="shared" ref="H195:H258" si="3">1-F195</f>
        <v>0.64200000000000002</v>
      </c>
    </row>
    <row r="196" spans="1:8" x14ac:dyDescent="0.25">
      <c r="A196" s="1" t="s">
        <v>172</v>
      </c>
      <c r="B196" s="1">
        <v>0.97099999999999997</v>
      </c>
      <c r="C196" s="2">
        <v>0.16569999999999999</v>
      </c>
      <c r="D196" s="1">
        <v>1.8520000000000001</v>
      </c>
      <c r="E196" s="8">
        <v>0.51400000000000001</v>
      </c>
      <c r="F196" s="6">
        <v>0.36099999999999999</v>
      </c>
      <c r="G196" s="2">
        <v>0.21129999999999999</v>
      </c>
      <c r="H196" s="6">
        <f t="shared" si="3"/>
        <v>0.63900000000000001</v>
      </c>
    </row>
    <row r="197" spans="1:8" x14ac:dyDescent="0.25">
      <c r="A197" s="1" t="s">
        <v>473</v>
      </c>
      <c r="B197" s="1">
        <v>0.69199999999999995</v>
      </c>
      <c r="C197" s="2">
        <v>0.24429999999999999</v>
      </c>
      <c r="D197" s="1">
        <v>4.7119999999999997</v>
      </c>
      <c r="E197" s="8">
        <v>0.46500000000000002</v>
      </c>
      <c r="F197" s="6">
        <v>0.36199999999999999</v>
      </c>
      <c r="G197" s="2">
        <v>0.21340000000000001</v>
      </c>
      <c r="H197" s="6">
        <f t="shared" si="3"/>
        <v>0.63800000000000001</v>
      </c>
    </row>
    <row r="198" spans="1:8" x14ac:dyDescent="0.25">
      <c r="A198" s="1" t="s">
        <v>113</v>
      </c>
      <c r="B198" s="1">
        <v>1.111</v>
      </c>
      <c r="C198" s="2">
        <v>0.13320000000000001</v>
      </c>
      <c r="D198" s="1">
        <v>-0.13500000000000001</v>
      </c>
      <c r="E198" s="8">
        <v>0.55800000000000005</v>
      </c>
      <c r="F198" s="6">
        <v>0.36299999999999999</v>
      </c>
      <c r="G198" s="2">
        <v>0.21540000000000001</v>
      </c>
      <c r="H198" s="6">
        <f t="shared" si="3"/>
        <v>0.63700000000000001</v>
      </c>
    </row>
    <row r="199" spans="1:8" x14ac:dyDescent="0.25">
      <c r="A199" s="1" t="s">
        <v>406</v>
      </c>
      <c r="B199" s="1">
        <v>0.77400000000000002</v>
      </c>
      <c r="C199" s="2">
        <v>0.21959999999999999</v>
      </c>
      <c r="D199" s="1">
        <v>2.4860000000000002</v>
      </c>
      <c r="E199" s="8">
        <v>0.498</v>
      </c>
      <c r="F199" s="6">
        <v>0.36599999999999999</v>
      </c>
      <c r="G199" s="2">
        <v>0.2205</v>
      </c>
      <c r="H199" s="6">
        <f t="shared" si="3"/>
        <v>0.63400000000000001</v>
      </c>
    </row>
    <row r="200" spans="1:8" x14ac:dyDescent="0.25">
      <c r="A200" s="1" t="s">
        <v>283</v>
      </c>
      <c r="B200" s="1">
        <v>0.4</v>
      </c>
      <c r="C200" s="2">
        <v>0.34470000000000001</v>
      </c>
      <c r="D200" s="1">
        <v>1.905</v>
      </c>
      <c r="E200" s="8">
        <v>0.54300000000000004</v>
      </c>
      <c r="F200" s="6">
        <v>0.36699999999999999</v>
      </c>
      <c r="G200" s="2">
        <v>0.22159999999999999</v>
      </c>
      <c r="H200" s="6">
        <f t="shared" si="3"/>
        <v>0.63300000000000001</v>
      </c>
    </row>
    <row r="201" spans="1:8" x14ac:dyDescent="0.25">
      <c r="A201" s="1" t="s">
        <v>254</v>
      </c>
      <c r="B201" s="1">
        <v>0.59799999999999998</v>
      </c>
      <c r="C201" s="2">
        <v>0.27500000000000002</v>
      </c>
      <c r="D201" s="1">
        <v>3.3540000000000001</v>
      </c>
      <c r="E201" s="8">
        <v>0.48399999999999999</v>
      </c>
      <c r="F201" s="6">
        <v>0.36699999999999999</v>
      </c>
      <c r="G201" s="2">
        <v>0.22259999999999999</v>
      </c>
      <c r="H201" s="6">
        <f t="shared" si="3"/>
        <v>0.63300000000000001</v>
      </c>
    </row>
    <row r="202" spans="1:8" x14ac:dyDescent="0.25">
      <c r="A202" s="1" t="s">
        <v>77</v>
      </c>
      <c r="B202" s="1">
        <v>1.454</v>
      </c>
      <c r="C202" s="2">
        <v>7.2919999999999999E-2</v>
      </c>
      <c r="D202" s="1">
        <v>0.62</v>
      </c>
      <c r="E202" s="8">
        <v>0.503</v>
      </c>
      <c r="F202" s="6">
        <v>0.36799999999999999</v>
      </c>
      <c r="G202" s="2">
        <v>0.22359999999999999</v>
      </c>
      <c r="H202" s="6">
        <f t="shared" si="3"/>
        <v>0.63200000000000001</v>
      </c>
    </row>
    <row r="203" spans="1:8" x14ac:dyDescent="0.25">
      <c r="A203" s="1" t="s">
        <v>447</v>
      </c>
      <c r="B203" s="1">
        <v>0.53700000000000003</v>
      </c>
      <c r="C203" s="2">
        <v>0.29580000000000001</v>
      </c>
      <c r="D203" s="1">
        <v>4.8659999999999997</v>
      </c>
      <c r="E203" s="8">
        <v>0.46700000000000003</v>
      </c>
      <c r="F203" s="6">
        <v>0.371</v>
      </c>
      <c r="G203" s="2">
        <v>0.22989999999999999</v>
      </c>
      <c r="H203" s="6">
        <f t="shared" si="3"/>
        <v>0.629</v>
      </c>
    </row>
    <row r="204" spans="1:8" x14ac:dyDescent="0.25">
      <c r="A204" s="1" t="s">
        <v>492</v>
      </c>
      <c r="B204" s="1">
        <v>0.89500000000000002</v>
      </c>
      <c r="C204" s="2">
        <v>0.18529999999999999</v>
      </c>
      <c r="D204" s="1">
        <v>1.694</v>
      </c>
      <c r="E204" s="8">
        <v>0.51200000000000001</v>
      </c>
      <c r="F204" s="6">
        <v>0.372</v>
      </c>
      <c r="G204" s="2">
        <v>0.23100000000000001</v>
      </c>
      <c r="H204" s="6">
        <f t="shared" si="3"/>
        <v>0.628</v>
      </c>
    </row>
    <row r="205" spans="1:8" x14ac:dyDescent="0.25">
      <c r="A205" s="1" t="s">
        <v>166</v>
      </c>
      <c r="B205" s="1">
        <v>1.1839999999999999</v>
      </c>
      <c r="C205" s="2">
        <v>0.1181</v>
      </c>
      <c r="D205" s="1">
        <v>-1.1910000000000001</v>
      </c>
      <c r="E205" s="8">
        <v>0.59599999999999997</v>
      </c>
      <c r="F205" s="6">
        <v>0.373</v>
      </c>
      <c r="G205" s="2">
        <v>0.23200000000000001</v>
      </c>
      <c r="H205" s="6">
        <f t="shared" si="3"/>
        <v>0.627</v>
      </c>
    </row>
    <row r="206" spans="1:8" x14ac:dyDescent="0.25">
      <c r="A206" s="1" t="s">
        <v>251</v>
      </c>
      <c r="B206" s="1">
        <v>0.94399999999999995</v>
      </c>
      <c r="C206" s="2">
        <v>0.17269999999999999</v>
      </c>
      <c r="D206" s="1">
        <v>1.6759999999999999</v>
      </c>
      <c r="E206" s="8">
        <v>0.51200000000000001</v>
      </c>
      <c r="F206" s="6">
        <v>0.373</v>
      </c>
      <c r="G206" s="2">
        <v>0.2331</v>
      </c>
      <c r="H206" s="6">
        <f t="shared" si="3"/>
        <v>0.627</v>
      </c>
    </row>
    <row r="207" spans="1:8" x14ac:dyDescent="0.25">
      <c r="A207" s="1" t="s">
        <v>143</v>
      </c>
      <c r="B207" s="1">
        <v>-1.383</v>
      </c>
      <c r="C207" s="2">
        <v>0.91669999999999996</v>
      </c>
      <c r="D207" s="1">
        <v>2.778</v>
      </c>
      <c r="E207" s="8">
        <v>0.625</v>
      </c>
      <c r="F207" s="6">
        <v>0.374</v>
      </c>
      <c r="G207" s="2">
        <v>0.2341</v>
      </c>
      <c r="H207" s="6">
        <f t="shared" si="3"/>
        <v>0.626</v>
      </c>
    </row>
    <row r="208" spans="1:8" x14ac:dyDescent="0.25">
      <c r="A208" s="1" t="s">
        <v>409</v>
      </c>
      <c r="B208" s="1">
        <v>-2.4E-2</v>
      </c>
      <c r="C208" s="2">
        <v>0.50939999999999996</v>
      </c>
      <c r="D208" s="1">
        <v>1.9339999999999999</v>
      </c>
      <c r="E208" s="8">
        <v>0.56200000000000006</v>
      </c>
      <c r="F208" s="6">
        <v>0.376</v>
      </c>
      <c r="G208" s="2">
        <v>0.2384</v>
      </c>
      <c r="H208" s="6">
        <f t="shared" si="3"/>
        <v>0.624</v>
      </c>
    </row>
    <row r="209" spans="1:8" x14ac:dyDescent="0.25">
      <c r="A209" s="1" t="s">
        <v>231</v>
      </c>
      <c r="B209" s="1">
        <v>1.24</v>
      </c>
      <c r="C209" s="2">
        <v>0.1075</v>
      </c>
      <c r="D209" s="1">
        <v>0.4</v>
      </c>
      <c r="E209" s="8">
        <v>0.51500000000000001</v>
      </c>
      <c r="F209" s="6">
        <v>0.377</v>
      </c>
      <c r="G209" s="2">
        <v>0.24060000000000001</v>
      </c>
      <c r="H209" s="6">
        <f t="shared" si="3"/>
        <v>0.623</v>
      </c>
    </row>
    <row r="210" spans="1:8" x14ac:dyDescent="0.25">
      <c r="A210" s="1" t="s">
        <v>480</v>
      </c>
      <c r="B210" s="1">
        <v>-7.5999999999999998E-2</v>
      </c>
      <c r="C210" s="2">
        <v>0.53039999999999998</v>
      </c>
      <c r="D210" s="1">
        <v>0.94599999999999995</v>
      </c>
      <c r="E210" s="8">
        <v>0.59799999999999998</v>
      </c>
      <c r="F210" s="6">
        <v>0.38</v>
      </c>
      <c r="G210" s="2">
        <v>0.24490000000000001</v>
      </c>
      <c r="H210" s="6">
        <f t="shared" si="3"/>
        <v>0.62</v>
      </c>
    </row>
    <row r="211" spans="1:8" x14ac:dyDescent="0.25">
      <c r="A211" s="1" t="s">
        <v>377</v>
      </c>
      <c r="B211" s="1">
        <v>0.72199999999999998</v>
      </c>
      <c r="C211" s="2">
        <v>0.23499999999999999</v>
      </c>
      <c r="D211" s="1">
        <v>2.1669999999999998</v>
      </c>
      <c r="E211" s="8">
        <v>0.497</v>
      </c>
      <c r="F211" s="6">
        <v>0.38200000000000001</v>
      </c>
      <c r="G211" s="2">
        <v>0.24929999999999999</v>
      </c>
      <c r="H211" s="6">
        <f t="shared" si="3"/>
        <v>0.61799999999999999</v>
      </c>
    </row>
    <row r="212" spans="1:8" x14ac:dyDescent="0.25">
      <c r="A212" s="1" t="s">
        <v>207</v>
      </c>
      <c r="B212" s="1">
        <v>0.98</v>
      </c>
      <c r="C212" s="2">
        <v>0.16350000000000001</v>
      </c>
      <c r="D212" s="1">
        <v>0.56999999999999995</v>
      </c>
      <c r="E212" s="8">
        <v>0.52300000000000002</v>
      </c>
      <c r="F212" s="6">
        <v>0.38500000000000001</v>
      </c>
      <c r="G212" s="2">
        <v>0.25480000000000003</v>
      </c>
      <c r="H212" s="6">
        <f t="shared" si="3"/>
        <v>0.61499999999999999</v>
      </c>
    </row>
    <row r="213" spans="1:8" x14ac:dyDescent="0.25">
      <c r="A213" s="1" t="s">
        <v>425</v>
      </c>
      <c r="B213" s="1">
        <v>0.32900000000000001</v>
      </c>
      <c r="C213" s="2">
        <v>0.37130000000000002</v>
      </c>
      <c r="D213" s="1">
        <v>6.4850000000000003</v>
      </c>
      <c r="E213" s="8">
        <v>0.46200000000000002</v>
      </c>
      <c r="F213" s="6">
        <v>0.38800000000000001</v>
      </c>
      <c r="G213" s="2">
        <v>0.26140000000000002</v>
      </c>
      <c r="H213" s="6">
        <f t="shared" si="3"/>
        <v>0.61199999999999999</v>
      </c>
    </row>
    <row r="214" spans="1:8" x14ac:dyDescent="0.25">
      <c r="A214" s="1" t="s">
        <v>326</v>
      </c>
      <c r="B214" s="1">
        <v>-0.47899999999999998</v>
      </c>
      <c r="C214" s="2">
        <v>0.68389999999999995</v>
      </c>
      <c r="D214" s="1">
        <v>0.19800000000000001</v>
      </c>
      <c r="E214" s="8">
        <v>0.64800000000000002</v>
      </c>
      <c r="F214" s="6">
        <v>0.39</v>
      </c>
      <c r="G214" s="2">
        <v>0.26479999999999998</v>
      </c>
      <c r="H214" s="6">
        <f t="shared" si="3"/>
        <v>0.61</v>
      </c>
    </row>
    <row r="215" spans="1:8" x14ac:dyDescent="0.25">
      <c r="A215" s="1" t="s">
        <v>198</v>
      </c>
      <c r="B215" s="1">
        <v>0.72599999999999998</v>
      </c>
      <c r="C215" s="2">
        <v>0.23380000000000001</v>
      </c>
      <c r="D215" s="1">
        <v>1.9790000000000001</v>
      </c>
      <c r="E215" s="8">
        <v>0.49399999999999999</v>
      </c>
      <c r="F215" s="6">
        <v>0.39</v>
      </c>
      <c r="G215" s="2">
        <v>0.26479999999999998</v>
      </c>
      <c r="H215" s="6">
        <f t="shared" si="3"/>
        <v>0.61</v>
      </c>
    </row>
    <row r="216" spans="1:8" x14ac:dyDescent="0.25">
      <c r="A216" s="1" t="s">
        <v>569</v>
      </c>
      <c r="B216" s="1">
        <v>1.4470000000000001</v>
      </c>
      <c r="C216" s="2">
        <v>7.3910000000000003E-2</v>
      </c>
      <c r="D216" s="1">
        <v>-0.69199999999999995</v>
      </c>
      <c r="E216" s="8">
        <v>0.52600000000000002</v>
      </c>
      <c r="F216" s="6">
        <v>0.39100000000000001</v>
      </c>
      <c r="G216" s="2">
        <v>0.26700000000000002</v>
      </c>
      <c r="H216" s="6">
        <f t="shared" si="3"/>
        <v>0.60899999999999999</v>
      </c>
    </row>
    <row r="217" spans="1:8" x14ac:dyDescent="0.25">
      <c r="A217" s="1" t="s">
        <v>489</v>
      </c>
      <c r="B217" s="1">
        <v>0.55500000000000005</v>
      </c>
      <c r="C217" s="2">
        <v>0.28960000000000002</v>
      </c>
      <c r="D217" s="1">
        <v>2.92</v>
      </c>
      <c r="E217" s="8">
        <v>0.48</v>
      </c>
      <c r="F217" s="6">
        <v>0.39400000000000002</v>
      </c>
      <c r="G217" s="2">
        <v>0.2727</v>
      </c>
      <c r="H217" s="6">
        <f t="shared" si="3"/>
        <v>0.60599999999999998</v>
      </c>
    </row>
    <row r="218" spans="1:8" x14ac:dyDescent="0.25">
      <c r="A218" s="1" t="s">
        <v>551</v>
      </c>
      <c r="B218" s="1">
        <v>0.83</v>
      </c>
      <c r="C218" s="2">
        <v>0.20330000000000001</v>
      </c>
      <c r="D218" s="1">
        <v>1.2749999999999999</v>
      </c>
      <c r="E218" s="8">
        <v>0.503</v>
      </c>
      <c r="F218" s="6">
        <v>0.39500000000000002</v>
      </c>
      <c r="G218" s="2">
        <v>0.27500000000000002</v>
      </c>
      <c r="H218" s="6">
        <f t="shared" si="3"/>
        <v>0.60499999999999998</v>
      </c>
    </row>
    <row r="219" spans="1:8" x14ac:dyDescent="0.25">
      <c r="A219" s="1" t="s">
        <v>392</v>
      </c>
      <c r="B219" s="1">
        <v>-0.308</v>
      </c>
      <c r="C219" s="2">
        <v>0.62109999999999999</v>
      </c>
      <c r="D219" s="1">
        <v>0.17699999999999999</v>
      </c>
      <c r="E219" s="8">
        <v>0.628</v>
      </c>
      <c r="F219" s="6">
        <v>0.39700000000000002</v>
      </c>
      <c r="G219" s="2">
        <v>0.27839999999999998</v>
      </c>
      <c r="H219" s="6">
        <f t="shared" si="3"/>
        <v>0.60299999999999998</v>
      </c>
    </row>
    <row r="220" spans="1:8" x14ac:dyDescent="0.25">
      <c r="A220" s="1" t="s">
        <v>213</v>
      </c>
      <c r="B220" s="1">
        <v>0.38700000000000001</v>
      </c>
      <c r="C220" s="2">
        <v>0.3493</v>
      </c>
      <c r="D220" s="1">
        <v>0.27800000000000002</v>
      </c>
      <c r="E220" s="8">
        <v>0.55600000000000005</v>
      </c>
      <c r="F220" s="6">
        <v>0.39900000000000002</v>
      </c>
      <c r="G220" s="2">
        <v>0.28189999999999998</v>
      </c>
      <c r="H220" s="6">
        <f t="shared" si="3"/>
        <v>0.60099999999999998</v>
      </c>
    </row>
    <row r="221" spans="1:8" x14ac:dyDescent="0.25">
      <c r="A221" s="1" t="s">
        <v>62</v>
      </c>
      <c r="B221" s="1">
        <v>0.96399999999999997</v>
      </c>
      <c r="C221" s="2">
        <v>0.16739999999999999</v>
      </c>
      <c r="D221" s="1">
        <v>-0.60599999999999998</v>
      </c>
      <c r="E221" s="8">
        <v>0.54800000000000004</v>
      </c>
      <c r="F221" s="6">
        <v>0.40100000000000002</v>
      </c>
      <c r="G221" s="2">
        <v>0.2853</v>
      </c>
      <c r="H221" s="6">
        <f t="shared" si="3"/>
        <v>0.59899999999999998</v>
      </c>
    </row>
    <row r="222" spans="1:8" x14ac:dyDescent="0.25">
      <c r="A222" s="1" t="s">
        <v>49</v>
      </c>
      <c r="B222" s="1">
        <v>1.8129999999999999</v>
      </c>
      <c r="C222" s="2">
        <v>3.4939999999999999E-2</v>
      </c>
      <c r="D222" s="1">
        <v>-3.5</v>
      </c>
      <c r="E222" s="8">
        <v>0.57099999999999995</v>
      </c>
      <c r="F222" s="6">
        <v>0.40300000000000002</v>
      </c>
      <c r="G222" s="2">
        <v>0.28999999999999998</v>
      </c>
      <c r="H222" s="6">
        <f t="shared" si="3"/>
        <v>0.59699999999999998</v>
      </c>
    </row>
    <row r="223" spans="1:8" x14ac:dyDescent="0.25">
      <c r="A223" s="1" t="s">
        <v>277</v>
      </c>
      <c r="B223" s="1">
        <v>0.94699999999999995</v>
      </c>
      <c r="C223" s="2">
        <v>0.17180000000000001</v>
      </c>
      <c r="D223" s="1">
        <v>1.1619999999999999</v>
      </c>
      <c r="E223" s="8">
        <v>0.49199999999999999</v>
      </c>
      <c r="F223" s="6">
        <v>0.40699999999999997</v>
      </c>
      <c r="G223" s="2">
        <v>0.29820000000000002</v>
      </c>
      <c r="H223" s="6">
        <f t="shared" si="3"/>
        <v>0.59299999999999997</v>
      </c>
    </row>
    <row r="224" spans="1:8" x14ac:dyDescent="0.25">
      <c r="A224" s="1" t="s">
        <v>306</v>
      </c>
      <c r="B224" s="1">
        <v>1.216</v>
      </c>
      <c r="C224" s="2">
        <v>0.112</v>
      </c>
      <c r="D224" s="1">
        <v>1.0249999999999999</v>
      </c>
      <c r="E224" s="8">
        <v>0.48499999999999999</v>
      </c>
      <c r="F224" s="6">
        <v>0.40799999999999997</v>
      </c>
      <c r="G224" s="2">
        <v>0.2994</v>
      </c>
      <c r="H224" s="6">
        <f t="shared" si="3"/>
        <v>0.59200000000000008</v>
      </c>
    </row>
    <row r="225" spans="1:8" x14ac:dyDescent="0.25">
      <c r="A225" s="1" t="s">
        <v>167</v>
      </c>
      <c r="B225" s="1">
        <v>1.5209999999999999</v>
      </c>
      <c r="C225" s="2">
        <v>6.4170000000000005E-2</v>
      </c>
      <c r="D225" s="1">
        <v>-3.6040000000000001</v>
      </c>
      <c r="E225" s="8">
        <v>0.57999999999999996</v>
      </c>
      <c r="F225" s="6">
        <v>0.41</v>
      </c>
      <c r="G225" s="2">
        <v>0.30409999999999998</v>
      </c>
      <c r="H225" s="6">
        <f t="shared" si="3"/>
        <v>0.59000000000000008</v>
      </c>
    </row>
    <row r="226" spans="1:8" x14ac:dyDescent="0.25">
      <c r="A226" s="1" t="s">
        <v>178</v>
      </c>
      <c r="B226" s="1">
        <v>1.4079999999999999</v>
      </c>
      <c r="C226" s="2">
        <v>7.9589999999999994E-2</v>
      </c>
      <c r="D226" s="1">
        <v>-0.58399999999999996</v>
      </c>
      <c r="E226" s="8">
        <v>0.50800000000000001</v>
      </c>
      <c r="F226" s="6">
        <v>0.41299999999999998</v>
      </c>
      <c r="G226" s="2">
        <v>0.31</v>
      </c>
      <c r="H226" s="6">
        <f t="shared" si="3"/>
        <v>0.58699999999999997</v>
      </c>
    </row>
    <row r="227" spans="1:8" x14ac:dyDescent="0.25">
      <c r="A227" s="1" t="s">
        <v>413</v>
      </c>
      <c r="B227" s="1">
        <v>0.30099999999999999</v>
      </c>
      <c r="C227" s="2">
        <v>0.38159999999999999</v>
      </c>
      <c r="D227" s="1">
        <v>4.3090000000000002</v>
      </c>
      <c r="E227" s="8">
        <v>0.45900000000000002</v>
      </c>
      <c r="F227" s="6">
        <v>0.41499999999999998</v>
      </c>
      <c r="G227" s="2">
        <v>0.31359999999999999</v>
      </c>
      <c r="H227" s="6">
        <f t="shared" si="3"/>
        <v>0.58499999999999996</v>
      </c>
    </row>
    <row r="228" spans="1:8" x14ac:dyDescent="0.25">
      <c r="A228" s="1" t="s">
        <v>363</v>
      </c>
      <c r="B228" s="1">
        <v>0.74299999999999999</v>
      </c>
      <c r="C228" s="2">
        <v>0.2286</v>
      </c>
      <c r="D228" s="1">
        <v>1.7609999999999999</v>
      </c>
      <c r="E228" s="8">
        <v>0.48199999999999998</v>
      </c>
      <c r="F228" s="6">
        <v>0.41899999999999998</v>
      </c>
      <c r="G228" s="2">
        <v>0.32329999999999998</v>
      </c>
      <c r="H228" s="6">
        <f t="shared" si="3"/>
        <v>0.58099999999999996</v>
      </c>
    </row>
    <row r="229" spans="1:8" x14ac:dyDescent="0.25">
      <c r="A229" s="1" t="s">
        <v>168</v>
      </c>
      <c r="B229" s="1">
        <v>0.63600000000000001</v>
      </c>
      <c r="C229" s="2">
        <v>0.26229999999999998</v>
      </c>
      <c r="D229" s="1">
        <v>1.9510000000000001</v>
      </c>
      <c r="E229" s="8">
        <v>0.47899999999999998</v>
      </c>
      <c r="F229" s="6">
        <v>0.42</v>
      </c>
      <c r="G229" s="2">
        <v>0.32450000000000001</v>
      </c>
      <c r="H229" s="6">
        <f t="shared" si="3"/>
        <v>0.58000000000000007</v>
      </c>
    </row>
    <row r="230" spans="1:8" x14ac:dyDescent="0.25">
      <c r="A230" s="1" t="s">
        <v>418</v>
      </c>
      <c r="B230" s="1">
        <v>0.38</v>
      </c>
      <c r="C230" s="2">
        <v>0.35199999999999998</v>
      </c>
      <c r="D230" s="1">
        <v>2.9220000000000002</v>
      </c>
      <c r="E230" s="8">
        <v>0.47199999999999998</v>
      </c>
      <c r="F230" s="6">
        <v>0.42</v>
      </c>
      <c r="G230" s="2">
        <v>0.32450000000000001</v>
      </c>
      <c r="H230" s="6">
        <f t="shared" si="3"/>
        <v>0.58000000000000007</v>
      </c>
    </row>
    <row r="231" spans="1:8" x14ac:dyDescent="0.25">
      <c r="A231" s="1" t="s">
        <v>11</v>
      </c>
      <c r="B231" s="1">
        <v>0.50600000000000001</v>
      </c>
      <c r="C231" s="2">
        <v>0.30640000000000001</v>
      </c>
      <c r="D231" s="1">
        <v>-2.351</v>
      </c>
      <c r="E231" s="8">
        <v>0.64500000000000002</v>
      </c>
      <c r="F231" s="6">
        <v>0.42099999999999999</v>
      </c>
      <c r="G231" s="2">
        <v>0.32569999999999999</v>
      </c>
      <c r="H231" s="6">
        <f t="shared" si="3"/>
        <v>0.57899999999999996</v>
      </c>
    </row>
    <row r="232" spans="1:8" x14ac:dyDescent="0.25">
      <c r="A232" s="1" t="s">
        <v>131</v>
      </c>
      <c r="B232" s="1">
        <v>1.1879999999999999</v>
      </c>
      <c r="C232" s="2">
        <v>0.1174</v>
      </c>
      <c r="D232" s="1">
        <v>-0.66300000000000003</v>
      </c>
      <c r="E232" s="8">
        <v>0.52</v>
      </c>
      <c r="F232" s="6">
        <v>0.42099999999999999</v>
      </c>
      <c r="G232" s="2">
        <v>0.32690000000000002</v>
      </c>
      <c r="H232" s="6">
        <f t="shared" si="3"/>
        <v>0.57899999999999996</v>
      </c>
    </row>
    <row r="233" spans="1:8" x14ac:dyDescent="0.25">
      <c r="A233" s="1" t="s">
        <v>295</v>
      </c>
      <c r="B233" s="1">
        <v>3.9E-2</v>
      </c>
      <c r="C233" s="2">
        <v>0.48449999999999999</v>
      </c>
      <c r="D233" s="1">
        <v>6.3E-2</v>
      </c>
      <c r="E233" s="8">
        <v>0.56699999999999995</v>
      </c>
      <c r="F233" s="6">
        <v>0.42299999999999999</v>
      </c>
      <c r="G233" s="2">
        <v>0.3306</v>
      </c>
      <c r="H233" s="6">
        <f t="shared" si="3"/>
        <v>0.57699999999999996</v>
      </c>
    </row>
    <row r="234" spans="1:8" x14ac:dyDescent="0.25">
      <c r="A234" s="1" t="s">
        <v>427</v>
      </c>
      <c r="B234" s="1">
        <v>0.28999999999999998</v>
      </c>
      <c r="C234" s="2">
        <v>0.38590000000000002</v>
      </c>
      <c r="D234" s="1">
        <v>2.956</v>
      </c>
      <c r="E234" s="8">
        <v>0.47499999999999998</v>
      </c>
      <c r="F234" s="6">
        <v>0.42299999999999999</v>
      </c>
      <c r="G234" s="2">
        <v>0.3306</v>
      </c>
      <c r="H234" s="6">
        <f t="shared" si="3"/>
        <v>0.57699999999999996</v>
      </c>
    </row>
    <row r="235" spans="1:8" x14ac:dyDescent="0.25">
      <c r="A235" s="1" t="s">
        <v>112</v>
      </c>
      <c r="B235" s="1">
        <v>0.54100000000000004</v>
      </c>
      <c r="C235" s="2">
        <v>0.29420000000000002</v>
      </c>
      <c r="D235" s="1">
        <v>-0.86699999999999999</v>
      </c>
      <c r="E235" s="8">
        <v>0.56200000000000006</v>
      </c>
      <c r="F235" s="6">
        <v>0.42499999999999999</v>
      </c>
      <c r="G235" s="2">
        <v>0.3342</v>
      </c>
      <c r="H235" s="6">
        <f t="shared" si="3"/>
        <v>0.57499999999999996</v>
      </c>
    </row>
    <row r="236" spans="1:8" x14ac:dyDescent="0.25">
      <c r="A236" s="1" t="s">
        <v>360</v>
      </c>
      <c r="B236" s="1">
        <v>0.23599999999999999</v>
      </c>
      <c r="C236" s="2">
        <v>0.40670000000000001</v>
      </c>
      <c r="D236" s="1">
        <v>4.5979999999999999</v>
      </c>
      <c r="E236" s="8">
        <v>0.44800000000000001</v>
      </c>
      <c r="F236" s="6">
        <v>0.42599999999999999</v>
      </c>
      <c r="G236" s="2">
        <v>0.33789999999999998</v>
      </c>
      <c r="H236" s="6">
        <f t="shared" si="3"/>
        <v>0.57400000000000007</v>
      </c>
    </row>
    <row r="237" spans="1:8" x14ac:dyDescent="0.25">
      <c r="A237" s="1" t="s">
        <v>356</v>
      </c>
      <c r="B237" s="1">
        <v>0.02</v>
      </c>
      <c r="C237" s="2">
        <v>0.49209999999999998</v>
      </c>
      <c r="D237" s="1">
        <v>1.677</v>
      </c>
      <c r="E237" s="8">
        <v>0.52400000000000002</v>
      </c>
      <c r="F237" s="6">
        <v>0.42699999999999999</v>
      </c>
      <c r="G237" s="2">
        <v>0.3392</v>
      </c>
      <c r="H237" s="6">
        <f t="shared" si="3"/>
        <v>0.57299999999999995</v>
      </c>
    </row>
    <row r="238" spans="1:8" x14ac:dyDescent="0.25">
      <c r="A238" s="1" t="s">
        <v>73</v>
      </c>
      <c r="B238" s="1">
        <v>0.88400000000000001</v>
      </c>
      <c r="C238" s="2">
        <v>0.1885</v>
      </c>
      <c r="D238" s="1">
        <v>0.254</v>
      </c>
      <c r="E238" s="8">
        <v>0.499</v>
      </c>
      <c r="F238" s="6">
        <v>0.42799999999999999</v>
      </c>
      <c r="G238" s="2">
        <v>0.34039999999999998</v>
      </c>
      <c r="H238" s="6">
        <f t="shared" si="3"/>
        <v>0.57200000000000006</v>
      </c>
    </row>
    <row r="239" spans="1:8" x14ac:dyDescent="0.25">
      <c r="A239" s="1" t="s">
        <v>140</v>
      </c>
      <c r="B239" s="1">
        <v>0.79800000000000004</v>
      </c>
      <c r="C239" s="2">
        <v>0.21249999999999999</v>
      </c>
      <c r="D239" s="1">
        <v>-0.65100000000000002</v>
      </c>
      <c r="E239" s="8">
        <v>0.53</v>
      </c>
      <c r="F239" s="6">
        <v>0.42799999999999999</v>
      </c>
      <c r="G239" s="2">
        <v>0.34160000000000001</v>
      </c>
      <c r="H239" s="6">
        <f t="shared" si="3"/>
        <v>0.57200000000000006</v>
      </c>
    </row>
    <row r="240" spans="1:8" x14ac:dyDescent="0.25">
      <c r="A240" s="1" t="s">
        <v>575</v>
      </c>
      <c r="B240" s="1">
        <v>1.3180000000000001</v>
      </c>
      <c r="C240" s="2">
        <v>9.3710000000000002E-2</v>
      </c>
      <c r="D240" s="1">
        <v>-2.4239999999999999</v>
      </c>
      <c r="E240" s="8">
        <v>0.55900000000000005</v>
      </c>
      <c r="F240" s="6">
        <v>0.43</v>
      </c>
      <c r="G240" s="2">
        <v>0.3453</v>
      </c>
      <c r="H240" s="6">
        <f t="shared" si="3"/>
        <v>0.57000000000000006</v>
      </c>
    </row>
    <row r="241" spans="1:8" x14ac:dyDescent="0.25">
      <c r="A241" s="1" t="s">
        <v>397</v>
      </c>
      <c r="B241" s="1">
        <v>0.47599999999999998</v>
      </c>
      <c r="C241" s="2">
        <v>0.31709999999999999</v>
      </c>
      <c r="D241" s="1">
        <v>2.746</v>
      </c>
      <c r="E241" s="8">
        <v>0.46400000000000002</v>
      </c>
      <c r="F241" s="6">
        <v>0.432</v>
      </c>
      <c r="G241" s="2">
        <v>0.34899999999999998</v>
      </c>
      <c r="H241" s="6">
        <f t="shared" si="3"/>
        <v>0.56800000000000006</v>
      </c>
    </row>
    <row r="242" spans="1:8" x14ac:dyDescent="0.25">
      <c r="A242" s="1" t="s">
        <v>71</v>
      </c>
      <c r="B242" s="1">
        <v>-0.504</v>
      </c>
      <c r="C242" s="2">
        <v>0.69299999999999995</v>
      </c>
      <c r="D242" s="1">
        <v>-0.56799999999999995</v>
      </c>
      <c r="E242" s="8">
        <v>0.629</v>
      </c>
      <c r="F242" s="6">
        <v>0.433</v>
      </c>
      <c r="G242" s="2">
        <v>0.35149999999999998</v>
      </c>
      <c r="H242" s="6">
        <f t="shared" si="3"/>
        <v>0.56699999999999995</v>
      </c>
    </row>
    <row r="243" spans="1:8" x14ac:dyDescent="0.25">
      <c r="A243" s="1" t="s">
        <v>407</v>
      </c>
      <c r="B243" s="1">
        <v>0.51600000000000001</v>
      </c>
      <c r="C243" s="2">
        <v>0.30309999999999998</v>
      </c>
      <c r="D243" s="1">
        <v>2.1579999999999999</v>
      </c>
      <c r="E243" s="8">
        <v>0.47699999999999998</v>
      </c>
      <c r="F243" s="6">
        <v>0.433</v>
      </c>
      <c r="G243" s="2">
        <v>0.3528</v>
      </c>
      <c r="H243" s="6">
        <f t="shared" si="3"/>
        <v>0.56699999999999995</v>
      </c>
    </row>
    <row r="244" spans="1:8" x14ac:dyDescent="0.25">
      <c r="A244" s="1" t="s">
        <v>558</v>
      </c>
      <c r="B244" s="1">
        <v>0.80900000000000005</v>
      </c>
      <c r="C244" s="2">
        <v>0.2094</v>
      </c>
      <c r="D244" s="1">
        <v>5.3999999999999999E-2</v>
      </c>
      <c r="E244" s="8">
        <v>0.501</v>
      </c>
      <c r="F244" s="6">
        <v>0.435</v>
      </c>
      <c r="G244" s="2">
        <v>0.3553</v>
      </c>
      <c r="H244" s="6">
        <f t="shared" si="3"/>
        <v>0.56499999999999995</v>
      </c>
    </row>
    <row r="245" spans="1:8" x14ac:dyDescent="0.25">
      <c r="A245" s="1" t="s">
        <v>439</v>
      </c>
      <c r="B245" s="1">
        <v>0.107</v>
      </c>
      <c r="C245" s="2">
        <v>0.45729999999999998</v>
      </c>
      <c r="D245" s="1">
        <v>5.5890000000000004</v>
      </c>
      <c r="E245" s="8">
        <v>0.442</v>
      </c>
      <c r="F245" s="6">
        <v>0.435</v>
      </c>
      <c r="G245" s="2">
        <v>0.35649999999999998</v>
      </c>
      <c r="H245" s="6">
        <f t="shared" si="3"/>
        <v>0.56499999999999995</v>
      </c>
    </row>
    <row r="246" spans="1:8" x14ac:dyDescent="0.25">
      <c r="A246" s="1" t="s">
        <v>430</v>
      </c>
      <c r="B246" s="1">
        <v>1.5229999999999999</v>
      </c>
      <c r="C246" s="2">
        <v>6.3839999999999994E-2</v>
      </c>
      <c r="D246" s="1">
        <v>-1.4219999999999999</v>
      </c>
      <c r="E246" s="8">
        <v>0.50800000000000001</v>
      </c>
      <c r="F246" s="6">
        <v>0.435</v>
      </c>
      <c r="G246" s="2">
        <v>0.35649999999999998</v>
      </c>
      <c r="H246" s="6">
        <f t="shared" si="3"/>
        <v>0.56499999999999995</v>
      </c>
    </row>
    <row r="247" spans="1:8" x14ac:dyDescent="0.25">
      <c r="A247" s="1" t="s">
        <v>258</v>
      </c>
      <c r="B247" s="1">
        <v>0.35099999999999998</v>
      </c>
      <c r="C247" s="2">
        <v>0.36280000000000001</v>
      </c>
      <c r="D247" s="1">
        <v>-2.23</v>
      </c>
      <c r="E247" s="8">
        <v>0.63600000000000001</v>
      </c>
      <c r="F247" s="6">
        <v>0.437</v>
      </c>
      <c r="G247" s="2">
        <v>0.36030000000000001</v>
      </c>
      <c r="H247" s="6">
        <f t="shared" si="3"/>
        <v>0.56299999999999994</v>
      </c>
    </row>
    <row r="248" spans="1:8" x14ac:dyDescent="0.25">
      <c r="A248" s="1" t="s">
        <v>182</v>
      </c>
      <c r="B248" s="1">
        <v>0.69099999999999995</v>
      </c>
      <c r="C248" s="2">
        <v>0.24479999999999999</v>
      </c>
      <c r="D248" s="1">
        <v>-1.2729999999999999</v>
      </c>
      <c r="E248" s="8">
        <v>0.54600000000000004</v>
      </c>
      <c r="F248" s="6">
        <v>0.44800000000000001</v>
      </c>
      <c r="G248" s="2">
        <v>0.38419999999999999</v>
      </c>
      <c r="H248" s="6">
        <f t="shared" si="3"/>
        <v>0.55200000000000005</v>
      </c>
    </row>
    <row r="249" spans="1:8" x14ac:dyDescent="0.25">
      <c r="A249" s="1" t="s">
        <v>429</v>
      </c>
      <c r="B249" s="1">
        <v>-0.89200000000000002</v>
      </c>
      <c r="C249" s="2">
        <v>0.81369999999999998</v>
      </c>
      <c r="D249" s="1">
        <v>0.52700000000000002</v>
      </c>
      <c r="E249" s="8">
        <v>0.58099999999999996</v>
      </c>
      <c r="F249" s="6">
        <v>0.44900000000000001</v>
      </c>
      <c r="G249" s="2">
        <v>0.38550000000000001</v>
      </c>
      <c r="H249" s="6">
        <f t="shared" si="3"/>
        <v>0.55099999999999993</v>
      </c>
    </row>
    <row r="250" spans="1:8" x14ac:dyDescent="0.25">
      <c r="A250" s="1" t="s">
        <v>86</v>
      </c>
      <c r="B250" s="1">
        <v>0.16300000000000001</v>
      </c>
      <c r="C250" s="2">
        <v>0.43509999999999999</v>
      </c>
      <c r="D250" s="1">
        <v>1.335</v>
      </c>
      <c r="E250" s="8">
        <v>0.49099999999999999</v>
      </c>
      <c r="F250" s="6">
        <v>0.46300000000000002</v>
      </c>
      <c r="G250" s="2">
        <v>0.41760000000000003</v>
      </c>
      <c r="H250" s="6">
        <f t="shared" si="3"/>
        <v>0.53699999999999992</v>
      </c>
    </row>
    <row r="251" spans="1:8" x14ac:dyDescent="0.25">
      <c r="A251" s="1" t="s">
        <v>410</v>
      </c>
      <c r="B251" s="1">
        <v>0.53900000000000003</v>
      </c>
      <c r="C251" s="2">
        <v>0.29480000000000001</v>
      </c>
      <c r="D251" s="1">
        <v>1.149</v>
      </c>
      <c r="E251" s="8">
        <v>0.46899999999999997</v>
      </c>
      <c r="F251" s="6">
        <v>0.46800000000000003</v>
      </c>
      <c r="G251" s="2">
        <v>0.4279</v>
      </c>
      <c r="H251" s="6">
        <f t="shared" si="3"/>
        <v>0.53200000000000003</v>
      </c>
    </row>
    <row r="252" spans="1:8" x14ac:dyDescent="0.25">
      <c r="A252" s="1" t="s">
        <v>98</v>
      </c>
      <c r="B252" s="1">
        <v>0.57499999999999996</v>
      </c>
      <c r="C252" s="2">
        <v>0.28249999999999997</v>
      </c>
      <c r="D252" s="1">
        <v>-0.09</v>
      </c>
      <c r="E252" s="8">
        <v>0.49</v>
      </c>
      <c r="F252" s="6">
        <v>0.47299999999999998</v>
      </c>
      <c r="G252" s="2">
        <v>0.43959999999999999</v>
      </c>
      <c r="H252" s="6">
        <f t="shared" si="3"/>
        <v>0.52700000000000002</v>
      </c>
    </row>
    <row r="253" spans="1:8" x14ac:dyDescent="0.25">
      <c r="A253" s="1" t="s">
        <v>118</v>
      </c>
      <c r="B253" s="1">
        <v>0.115</v>
      </c>
      <c r="C253" s="2">
        <v>0.4541</v>
      </c>
      <c r="D253" s="1">
        <v>-0.91</v>
      </c>
      <c r="E253" s="8">
        <v>0.55200000000000005</v>
      </c>
      <c r="F253" s="6">
        <v>0.47499999999999998</v>
      </c>
      <c r="G253" s="2">
        <v>0.44359999999999999</v>
      </c>
      <c r="H253" s="6">
        <f t="shared" si="3"/>
        <v>0.52500000000000002</v>
      </c>
    </row>
    <row r="254" spans="1:8" x14ac:dyDescent="0.25">
      <c r="A254" s="1" t="s">
        <v>135</v>
      </c>
      <c r="B254" s="1">
        <v>0.47699999999999998</v>
      </c>
      <c r="C254" s="2">
        <v>0.31659999999999999</v>
      </c>
      <c r="D254" s="1">
        <v>1.0209999999999999</v>
      </c>
      <c r="E254" s="8">
        <v>0.47399999999999998</v>
      </c>
      <c r="F254" s="6">
        <v>0.47499999999999998</v>
      </c>
      <c r="G254" s="2">
        <v>0.44490000000000002</v>
      </c>
      <c r="H254" s="6">
        <f t="shared" si="3"/>
        <v>0.52500000000000002</v>
      </c>
    </row>
    <row r="255" spans="1:8" x14ac:dyDescent="0.25">
      <c r="A255" s="1" t="s">
        <v>340</v>
      </c>
      <c r="B255" s="1">
        <v>0.17100000000000001</v>
      </c>
      <c r="C255" s="2">
        <v>0.432</v>
      </c>
      <c r="D255" s="1">
        <v>1.861</v>
      </c>
      <c r="E255" s="8">
        <v>0.47199999999999998</v>
      </c>
      <c r="F255" s="6">
        <v>0.47599999999999998</v>
      </c>
      <c r="G255" s="2">
        <v>0.44619999999999999</v>
      </c>
      <c r="H255" s="6">
        <f t="shared" si="3"/>
        <v>0.52400000000000002</v>
      </c>
    </row>
    <row r="256" spans="1:8" x14ac:dyDescent="0.25">
      <c r="A256" s="1" t="s">
        <v>381</v>
      </c>
      <c r="B256" s="1">
        <v>0.47899999999999998</v>
      </c>
      <c r="C256" s="2">
        <v>0.316</v>
      </c>
      <c r="D256" s="1">
        <v>1.3360000000000001</v>
      </c>
      <c r="E256" s="8">
        <v>0.46400000000000002</v>
      </c>
      <c r="F256" s="6">
        <v>0.47899999999999998</v>
      </c>
      <c r="G256" s="2">
        <v>0.45269999999999999</v>
      </c>
      <c r="H256" s="6">
        <f t="shared" si="3"/>
        <v>0.52100000000000002</v>
      </c>
    </row>
    <row r="257" spans="1:8" x14ac:dyDescent="0.25">
      <c r="A257" s="1" t="s">
        <v>415</v>
      </c>
      <c r="B257" s="1">
        <v>0.33200000000000002</v>
      </c>
      <c r="C257" s="2">
        <v>0.36990000000000001</v>
      </c>
      <c r="D257" s="1">
        <v>1.8080000000000001</v>
      </c>
      <c r="E257" s="8">
        <v>0.46200000000000002</v>
      </c>
      <c r="F257" s="6">
        <v>0.48099999999999998</v>
      </c>
      <c r="G257" s="2">
        <v>0.45660000000000001</v>
      </c>
      <c r="H257" s="6">
        <f t="shared" si="3"/>
        <v>0.51900000000000002</v>
      </c>
    </row>
    <row r="258" spans="1:8" x14ac:dyDescent="0.25">
      <c r="A258" s="1" t="s">
        <v>28</v>
      </c>
      <c r="B258" s="1">
        <v>0.183</v>
      </c>
      <c r="C258" s="2">
        <v>0.42720000000000002</v>
      </c>
      <c r="D258" s="1">
        <v>-2.351</v>
      </c>
      <c r="E258" s="8">
        <v>0.59</v>
      </c>
      <c r="F258" s="6">
        <v>0.48099999999999998</v>
      </c>
      <c r="G258" s="2">
        <v>0.45660000000000001</v>
      </c>
      <c r="H258" s="6">
        <f t="shared" si="3"/>
        <v>0.51900000000000002</v>
      </c>
    </row>
    <row r="259" spans="1:8" x14ac:dyDescent="0.25">
      <c r="A259" s="1" t="s">
        <v>574</v>
      </c>
      <c r="B259" s="1">
        <v>1.2849999999999999</v>
      </c>
      <c r="C259" s="2">
        <v>9.9339999999999998E-2</v>
      </c>
      <c r="D259" s="1">
        <v>-2.2360000000000002</v>
      </c>
      <c r="E259" s="8">
        <v>0.50900000000000001</v>
      </c>
      <c r="F259" s="6">
        <v>0.48299999999999998</v>
      </c>
      <c r="G259" s="2">
        <v>0.46189999999999998</v>
      </c>
      <c r="H259" s="6">
        <f t="shared" ref="H259:H322" si="4">1-F259</f>
        <v>0.51700000000000002</v>
      </c>
    </row>
    <row r="260" spans="1:8" x14ac:dyDescent="0.25">
      <c r="A260" s="1" t="s">
        <v>344</v>
      </c>
      <c r="B260" s="1">
        <v>0.58099999999999996</v>
      </c>
      <c r="C260" s="2">
        <v>0.28070000000000001</v>
      </c>
      <c r="D260" s="1">
        <v>4.2000000000000003E-2</v>
      </c>
      <c r="E260" s="8">
        <v>0.47899999999999998</v>
      </c>
      <c r="F260" s="6">
        <v>0.48499999999999999</v>
      </c>
      <c r="G260" s="2">
        <v>0.46579999999999999</v>
      </c>
      <c r="H260" s="6">
        <f t="shared" si="4"/>
        <v>0.51500000000000001</v>
      </c>
    </row>
    <row r="261" spans="1:8" x14ac:dyDescent="0.25">
      <c r="A261" s="1" t="s">
        <v>553</v>
      </c>
      <c r="B261" s="1">
        <v>0.41699999999999998</v>
      </c>
      <c r="C261" s="2">
        <v>0.3382</v>
      </c>
      <c r="D261" s="1">
        <v>0.92400000000000004</v>
      </c>
      <c r="E261" s="8">
        <v>0.46899999999999997</v>
      </c>
      <c r="F261" s="6">
        <v>0.48599999999999999</v>
      </c>
      <c r="G261" s="2">
        <v>0.46839999999999998</v>
      </c>
      <c r="H261" s="6">
        <f t="shared" si="4"/>
        <v>0.51400000000000001</v>
      </c>
    </row>
    <row r="262" spans="1:8" x14ac:dyDescent="0.25">
      <c r="A262" s="1" t="s">
        <v>169</v>
      </c>
      <c r="B262" s="1">
        <v>-0.48799999999999999</v>
      </c>
      <c r="C262" s="2">
        <v>0.68710000000000004</v>
      </c>
      <c r="D262" s="1">
        <v>1.01</v>
      </c>
      <c r="E262" s="8">
        <v>0.51400000000000001</v>
      </c>
      <c r="F262" s="6">
        <v>0.48699999999999999</v>
      </c>
      <c r="G262" s="2">
        <v>0.47099999999999997</v>
      </c>
      <c r="H262" s="6">
        <f t="shared" si="4"/>
        <v>0.51300000000000001</v>
      </c>
    </row>
    <row r="263" spans="1:8" x14ac:dyDescent="0.25">
      <c r="A263" s="1" t="s">
        <v>185</v>
      </c>
      <c r="B263" s="1">
        <v>0.39700000000000002</v>
      </c>
      <c r="C263" s="2">
        <v>0.34560000000000002</v>
      </c>
      <c r="D263" s="1">
        <v>1.054</v>
      </c>
      <c r="E263" s="8">
        <v>0.46700000000000003</v>
      </c>
      <c r="F263" s="6">
        <v>0.48699999999999999</v>
      </c>
      <c r="G263" s="2">
        <v>0.47099999999999997</v>
      </c>
      <c r="H263" s="6">
        <f t="shared" si="4"/>
        <v>0.51300000000000001</v>
      </c>
    </row>
    <row r="264" spans="1:8" x14ac:dyDescent="0.25">
      <c r="A264" s="1" t="s">
        <v>107</v>
      </c>
      <c r="B264" s="1">
        <v>0.53700000000000003</v>
      </c>
      <c r="C264" s="2">
        <v>0.29570000000000002</v>
      </c>
      <c r="D264" s="1">
        <v>0.128</v>
      </c>
      <c r="E264" s="8">
        <v>0.47799999999999998</v>
      </c>
      <c r="F264" s="6">
        <v>0.48699999999999999</v>
      </c>
      <c r="G264" s="2">
        <v>0.47099999999999997</v>
      </c>
      <c r="H264" s="6">
        <f t="shared" si="4"/>
        <v>0.51300000000000001</v>
      </c>
    </row>
    <row r="265" spans="1:8" x14ac:dyDescent="0.25">
      <c r="A265" s="1" t="s">
        <v>160</v>
      </c>
      <c r="B265" s="1">
        <v>0.63100000000000001</v>
      </c>
      <c r="C265" s="2">
        <v>0.26400000000000001</v>
      </c>
      <c r="D265" s="1">
        <v>-0.81100000000000005</v>
      </c>
      <c r="E265" s="8">
        <v>0.495</v>
      </c>
      <c r="F265" s="6">
        <v>0.48899999999999999</v>
      </c>
      <c r="G265" s="2">
        <v>0.4763</v>
      </c>
      <c r="H265" s="6">
        <f t="shared" si="4"/>
        <v>0.51100000000000001</v>
      </c>
    </row>
    <row r="266" spans="1:8" x14ac:dyDescent="0.25">
      <c r="A266" s="1" t="s">
        <v>542</v>
      </c>
      <c r="B266" s="1">
        <v>0.45700000000000002</v>
      </c>
      <c r="C266" s="2">
        <v>0.32400000000000001</v>
      </c>
      <c r="D266" s="1">
        <v>0.59499999999999997</v>
      </c>
      <c r="E266" s="8">
        <v>0.47099999999999997</v>
      </c>
      <c r="F266" s="6">
        <v>0.48899999999999999</v>
      </c>
      <c r="G266" s="2">
        <v>0.4763</v>
      </c>
      <c r="H266" s="6">
        <f t="shared" si="4"/>
        <v>0.51100000000000001</v>
      </c>
    </row>
    <row r="267" spans="1:8" x14ac:dyDescent="0.25">
      <c r="A267" s="1" t="s">
        <v>16</v>
      </c>
      <c r="B267" s="1">
        <v>-0.52900000000000003</v>
      </c>
      <c r="C267" s="2">
        <v>0.70150000000000001</v>
      </c>
      <c r="D267" s="1">
        <v>-1.958</v>
      </c>
      <c r="E267" s="8">
        <v>0.63</v>
      </c>
      <c r="F267" s="6">
        <v>0.49099999999999999</v>
      </c>
      <c r="G267" s="2">
        <v>0.48020000000000002</v>
      </c>
      <c r="H267" s="6">
        <f t="shared" si="4"/>
        <v>0.50900000000000001</v>
      </c>
    </row>
    <row r="268" spans="1:8" x14ac:dyDescent="0.25">
      <c r="A268" s="1" t="s">
        <v>81</v>
      </c>
      <c r="B268" s="1">
        <v>0.36599999999999999</v>
      </c>
      <c r="C268" s="2">
        <v>0.35730000000000001</v>
      </c>
      <c r="D268" s="1">
        <v>-1.619</v>
      </c>
      <c r="E268" s="8">
        <v>0.53900000000000003</v>
      </c>
      <c r="F268" s="6">
        <v>0.498</v>
      </c>
      <c r="G268" s="2">
        <v>0.49469999999999997</v>
      </c>
      <c r="H268" s="6">
        <f t="shared" si="4"/>
        <v>0.502</v>
      </c>
    </row>
    <row r="269" spans="1:8" x14ac:dyDescent="0.25">
      <c r="A269" s="1" t="s">
        <v>157</v>
      </c>
      <c r="B269" s="1">
        <v>-0.44900000000000001</v>
      </c>
      <c r="C269" s="2">
        <v>0.67330000000000001</v>
      </c>
      <c r="D269" s="1">
        <v>1.7000000000000001E-2</v>
      </c>
      <c r="E269" s="8">
        <v>0.52500000000000002</v>
      </c>
      <c r="F269" s="6">
        <v>0.498</v>
      </c>
      <c r="G269" s="2">
        <v>0.49469999999999997</v>
      </c>
      <c r="H269" s="6">
        <f t="shared" si="4"/>
        <v>0.502</v>
      </c>
    </row>
    <row r="270" spans="1:8" x14ac:dyDescent="0.25">
      <c r="A270" s="1" t="s">
        <v>379</v>
      </c>
      <c r="B270" s="1">
        <v>-0.73699999999999999</v>
      </c>
      <c r="C270" s="2">
        <v>0.76959999999999995</v>
      </c>
      <c r="D270" s="1">
        <v>-0.88700000000000001</v>
      </c>
      <c r="E270" s="8">
        <v>0.57399999999999995</v>
      </c>
      <c r="F270" s="6">
        <v>0.502</v>
      </c>
      <c r="G270" s="2">
        <v>0.50390000000000001</v>
      </c>
      <c r="H270" s="6">
        <f t="shared" si="4"/>
        <v>0.498</v>
      </c>
    </row>
    <row r="271" spans="1:8" x14ac:dyDescent="0.25">
      <c r="A271" s="1" t="s">
        <v>451</v>
      </c>
      <c r="B271" s="1">
        <v>-0.20599999999999999</v>
      </c>
      <c r="C271" s="2">
        <v>0.58150000000000002</v>
      </c>
      <c r="D271" s="1">
        <v>2.0070000000000001</v>
      </c>
      <c r="E271" s="8">
        <v>0.46500000000000002</v>
      </c>
      <c r="F271" s="6">
        <v>0.504</v>
      </c>
      <c r="G271" s="2">
        <v>0.5091</v>
      </c>
      <c r="H271" s="6">
        <f t="shared" si="4"/>
        <v>0.496</v>
      </c>
    </row>
    <row r="272" spans="1:8" x14ac:dyDescent="0.25">
      <c r="A272" s="1" t="s">
        <v>136</v>
      </c>
      <c r="B272" s="1">
        <v>0.75900000000000001</v>
      </c>
      <c r="C272" s="2">
        <v>0.22389999999999999</v>
      </c>
      <c r="D272" s="1">
        <v>-2.1869999999999998</v>
      </c>
      <c r="E272" s="8">
        <v>0.51600000000000001</v>
      </c>
      <c r="F272" s="6">
        <v>0.505</v>
      </c>
      <c r="G272" s="2">
        <v>0.51170000000000004</v>
      </c>
      <c r="H272" s="6">
        <f t="shared" si="4"/>
        <v>0.495</v>
      </c>
    </row>
    <row r="273" spans="1:8" x14ac:dyDescent="0.25">
      <c r="A273" s="1" t="s">
        <v>424</v>
      </c>
      <c r="B273" s="1">
        <v>0.123</v>
      </c>
      <c r="C273" s="2">
        <v>0.45119999999999999</v>
      </c>
      <c r="D273" s="1">
        <v>2.1800000000000002</v>
      </c>
      <c r="E273" s="8">
        <v>0.442</v>
      </c>
      <c r="F273" s="6">
        <v>0.50700000000000001</v>
      </c>
      <c r="G273" s="2">
        <v>0.51570000000000005</v>
      </c>
      <c r="H273" s="6">
        <f t="shared" si="4"/>
        <v>0.49299999999999999</v>
      </c>
    </row>
    <row r="274" spans="1:8" x14ac:dyDescent="0.25">
      <c r="A274" s="1" t="s">
        <v>30</v>
      </c>
      <c r="B274" s="1">
        <v>-5.9870000000000001</v>
      </c>
      <c r="C274" s="2">
        <v>1</v>
      </c>
      <c r="D274" s="1">
        <v>0.19400000000000001</v>
      </c>
      <c r="E274" s="8">
        <v>0.63700000000000001</v>
      </c>
      <c r="F274" s="6">
        <v>0.50800000000000001</v>
      </c>
      <c r="G274" s="2">
        <v>0.51700000000000002</v>
      </c>
      <c r="H274" s="6">
        <f t="shared" si="4"/>
        <v>0.49199999999999999</v>
      </c>
    </row>
    <row r="275" spans="1:8" x14ac:dyDescent="0.25">
      <c r="A275" s="1" t="s">
        <v>129</v>
      </c>
      <c r="B275" s="1">
        <v>-1.3740000000000001</v>
      </c>
      <c r="C275" s="2">
        <v>0.91520000000000001</v>
      </c>
      <c r="D275" s="1">
        <v>0.21299999999999999</v>
      </c>
      <c r="E275" s="8">
        <v>0.55500000000000005</v>
      </c>
      <c r="F275" s="6">
        <v>0.50900000000000001</v>
      </c>
      <c r="G275" s="2">
        <v>0.52090000000000003</v>
      </c>
      <c r="H275" s="6">
        <f t="shared" si="4"/>
        <v>0.49099999999999999</v>
      </c>
    </row>
    <row r="276" spans="1:8" x14ac:dyDescent="0.25">
      <c r="A276" s="1" t="s">
        <v>559</v>
      </c>
      <c r="B276" s="1">
        <v>0.76800000000000002</v>
      </c>
      <c r="C276" s="2">
        <v>0.22140000000000001</v>
      </c>
      <c r="D276" s="1">
        <v>-1.0960000000000001</v>
      </c>
      <c r="E276" s="8">
        <v>0.48399999999999999</v>
      </c>
      <c r="F276" s="6">
        <v>0.51300000000000001</v>
      </c>
      <c r="G276" s="2">
        <v>0.52880000000000005</v>
      </c>
      <c r="H276" s="6">
        <f t="shared" si="4"/>
        <v>0.48699999999999999</v>
      </c>
    </row>
    <row r="277" spans="1:8" x14ac:dyDescent="0.25">
      <c r="A277" s="1" t="s">
        <v>338</v>
      </c>
      <c r="B277" s="1">
        <v>0.28599999999999998</v>
      </c>
      <c r="C277" s="2">
        <v>0.38740000000000002</v>
      </c>
      <c r="D277" s="1">
        <v>0.34</v>
      </c>
      <c r="E277" s="8">
        <v>0.46800000000000003</v>
      </c>
      <c r="F277" s="6">
        <v>0.51500000000000001</v>
      </c>
      <c r="G277" s="2">
        <v>0.53410000000000002</v>
      </c>
      <c r="H277" s="6">
        <f t="shared" si="4"/>
        <v>0.48499999999999999</v>
      </c>
    </row>
    <row r="278" spans="1:8" x14ac:dyDescent="0.25">
      <c r="A278" s="1" t="s">
        <v>411</v>
      </c>
      <c r="B278" s="1">
        <v>-5.8000000000000003E-2</v>
      </c>
      <c r="C278" s="2">
        <v>0.52310000000000001</v>
      </c>
      <c r="D278" s="1">
        <v>2.3119999999999998</v>
      </c>
      <c r="E278" s="8">
        <v>0.441</v>
      </c>
      <c r="F278" s="6">
        <v>0.51700000000000002</v>
      </c>
      <c r="G278" s="2">
        <v>0.53800000000000003</v>
      </c>
      <c r="H278" s="6">
        <f t="shared" si="4"/>
        <v>0.48299999999999998</v>
      </c>
    </row>
    <row r="279" spans="1:8" x14ac:dyDescent="0.25">
      <c r="A279" s="1" t="s">
        <v>130</v>
      </c>
      <c r="B279" s="1">
        <v>-1.355</v>
      </c>
      <c r="C279" s="2">
        <v>0.9123</v>
      </c>
      <c r="D279" s="1">
        <v>-0.91700000000000004</v>
      </c>
      <c r="E279" s="8">
        <v>0.6</v>
      </c>
      <c r="F279" s="6">
        <v>0.51900000000000002</v>
      </c>
      <c r="G279" s="2">
        <v>0.54190000000000005</v>
      </c>
      <c r="H279" s="6">
        <f t="shared" si="4"/>
        <v>0.48099999999999998</v>
      </c>
    </row>
    <row r="280" spans="1:8" x14ac:dyDescent="0.25">
      <c r="A280" s="1" t="s">
        <v>336</v>
      </c>
      <c r="B280" s="1">
        <v>0.106</v>
      </c>
      <c r="C280" s="2">
        <v>0.4577</v>
      </c>
      <c r="D280" s="1">
        <v>1.3320000000000001</v>
      </c>
      <c r="E280" s="8">
        <v>0.45800000000000002</v>
      </c>
      <c r="F280" s="6">
        <v>0.51900000000000002</v>
      </c>
      <c r="G280" s="2">
        <v>0.54190000000000005</v>
      </c>
      <c r="H280" s="6">
        <f t="shared" si="4"/>
        <v>0.48099999999999998</v>
      </c>
    </row>
    <row r="281" spans="1:8" x14ac:dyDescent="0.25">
      <c r="A281" s="1" t="s">
        <v>314</v>
      </c>
      <c r="B281" s="1">
        <v>0.58399999999999996</v>
      </c>
      <c r="C281" s="2">
        <v>0.27950000000000003</v>
      </c>
      <c r="D281" s="1">
        <v>-0.75900000000000001</v>
      </c>
      <c r="E281" s="8">
        <v>0.47799999999999998</v>
      </c>
      <c r="F281" s="6">
        <v>0.51900000000000002</v>
      </c>
      <c r="G281" s="2">
        <v>0.54320000000000002</v>
      </c>
      <c r="H281" s="6">
        <f t="shared" si="4"/>
        <v>0.48099999999999998</v>
      </c>
    </row>
    <row r="282" spans="1:8" x14ac:dyDescent="0.25">
      <c r="A282" s="1" t="s">
        <v>33</v>
      </c>
      <c r="B282" s="1">
        <v>1.0669999999999999</v>
      </c>
      <c r="C282" s="2">
        <v>0.14299999999999999</v>
      </c>
      <c r="D282" s="1">
        <v>-3.5619999999999998</v>
      </c>
      <c r="E282" s="8">
        <v>0.51400000000000001</v>
      </c>
      <c r="F282" s="6">
        <v>0.52100000000000002</v>
      </c>
      <c r="G282" s="2">
        <v>0.54710000000000003</v>
      </c>
      <c r="H282" s="6">
        <f t="shared" si="4"/>
        <v>0.47899999999999998</v>
      </c>
    </row>
    <row r="283" spans="1:8" x14ac:dyDescent="0.25">
      <c r="A283" s="1" t="s">
        <v>419</v>
      </c>
      <c r="B283" s="1">
        <v>0.28599999999999998</v>
      </c>
      <c r="C283" s="2">
        <v>0.38740000000000002</v>
      </c>
      <c r="D283" s="1">
        <v>0.97199999999999998</v>
      </c>
      <c r="E283" s="8">
        <v>0.45400000000000001</v>
      </c>
      <c r="F283" s="6">
        <v>0.52100000000000002</v>
      </c>
      <c r="G283" s="2">
        <v>0.54710000000000003</v>
      </c>
      <c r="H283" s="6">
        <f t="shared" si="4"/>
        <v>0.47899999999999998</v>
      </c>
    </row>
    <row r="284" spans="1:8" x14ac:dyDescent="0.25">
      <c r="A284" s="1" t="s">
        <v>246</v>
      </c>
      <c r="B284" s="1">
        <v>0.128</v>
      </c>
      <c r="C284" s="2">
        <v>0.44929999999999998</v>
      </c>
      <c r="D284" s="1">
        <v>-2.6040000000000001</v>
      </c>
      <c r="E284" s="8">
        <v>0.55700000000000005</v>
      </c>
      <c r="F284" s="6">
        <v>0.52500000000000002</v>
      </c>
      <c r="G284" s="2">
        <v>0.55630000000000002</v>
      </c>
      <c r="H284" s="6">
        <f t="shared" si="4"/>
        <v>0.47499999999999998</v>
      </c>
    </row>
    <row r="285" spans="1:8" x14ac:dyDescent="0.25">
      <c r="A285" s="1" t="s">
        <v>91</v>
      </c>
      <c r="B285" s="1">
        <v>1.04</v>
      </c>
      <c r="C285" s="2">
        <v>0.1492</v>
      </c>
      <c r="D285" s="1">
        <v>-2.3929999999999998</v>
      </c>
      <c r="E285" s="8">
        <v>0.49399999999999999</v>
      </c>
      <c r="F285" s="6">
        <v>0.52500000000000002</v>
      </c>
      <c r="G285" s="2">
        <v>0.55630000000000002</v>
      </c>
      <c r="H285" s="6">
        <f t="shared" si="4"/>
        <v>0.47499999999999998</v>
      </c>
    </row>
    <row r="286" spans="1:8" x14ac:dyDescent="0.25">
      <c r="A286" s="1" t="s">
        <v>405</v>
      </c>
      <c r="B286" s="1">
        <v>-0.08</v>
      </c>
      <c r="C286" s="2">
        <v>0.53180000000000005</v>
      </c>
      <c r="D286" s="1">
        <v>2.5219999999999998</v>
      </c>
      <c r="E286" s="8">
        <v>0.42799999999999999</v>
      </c>
      <c r="F286" s="6">
        <v>0.52600000000000002</v>
      </c>
      <c r="G286" s="2">
        <v>0.55759999999999998</v>
      </c>
      <c r="H286" s="6">
        <f t="shared" si="4"/>
        <v>0.47399999999999998</v>
      </c>
    </row>
    <row r="287" spans="1:8" x14ac:dyDescent="0.25">
      <c r="A287" s="1" t="s">
        <v>347</v>
      </c>
      <c r="B287" s="1">
        <v>-0.58499999999999996</v>
      </c>
      <c r="C287" s="2">
        <v>0.72060000000000002</v>
      </c>
      <c r="D287" s="1">
        <v>1.1259999999999999</v>
      </c>
      <c r="E287" s="8">
        <v>0.48499999999999999</v>
      </c>
      <c r="F287" s="6">
        <v>0.52900000000000003</v>
      </c>
      <c r="G287" s="2">
        <v>0.56410000000000005</v>
      </c>
      <c r="H287" s="6">
        <f t="shared" si="4"/>
        <v>0.47099999999999997</v>
      </c>
    </row>
    <row r="288" spans="1:8" x14ac:dyDescent="0.25">
      <c r="A288" s="1" t="s">
        <v>502</v>
      </c>
      <c r="B288" s="1">
        <v>-3.7210000000000001</v>
      </c>
      <c r="C288" s="2">
        <v>0.99990000000000001</v>
      </c>
      <c r="D288" s="1">
        <v>-0.747</v>
      </c>
      <c r="E288" s="8">
        <v>0.65700000000000003</v>
      </c>
      <c r="F288" s="6">
        <v>0.52900000000000003</v>
      </c>
      <c r="G288" s="2">
        <v>0.56410000000000005</v>
      </c>
      <c r="H288" s="6">
        <f t="shared" si="4"/>
        <v>0.47099999999999997</v>
      </c>
    </row>
    <row r="289" spans="1:8" x14ac:dyDescent="0.25">
      <c r="A289" s="1" t="s">
        <v>475</v>
      </c>
      <c r="B289" s="1">
        <v>0.13600000000000001</v>
      </c>
      <c r="C289" s="2">
        <v>0.44590000000000002</v>
      </c>
      <c r="D289" s="1">
        <v>1.1830000000000001</v>
      </c>
      <c r="E289" s="8">
        <v>0.44400000000000001</v>
      </c>
      <c r="F289" s="6">
        <v>0.53300000000000003</v>
      </c>
      <c r="G289" s="2">
        <v>0.57450000000000001</v>
      </c>
      <c r="H289" s="6">
        <f t="shared" si="4"/>
        <v>0.46699999999999997</v>
      </c>
    </row>
    <row r="290" spans="1:8" x14ac:dyDescent="0.25">
      <c r="A290" s="1" t="s">
        <v>148</v>
      </c>
      <c r="B290" s="1">
        <v>0.104</v>
      </c>
      <c r="C290" s="2">
        <v>0.45850000000000002</v>
      </c>
      <c r="D290" s="1">
        <v>1.536</v>
      </c>
      <c r="E290" s="8">
        <v>0.442</v>
      </c>
      <c r="F290" s="6">
        <v>0.53400000000000003</v>
      </c>
      <c r="G290" s="2">
        <v>0.57579999999999998</v>
      </c>
      <c r="H290" s="6">
        <f t="shared" si="4"/>
        <v>0.46599999999999997</v>
      </c>
    </row>
    <row r="291" spans="1:8" x14ac:dyDescent="0.25">
      <c r="A291" s="1" t="s">
        <v>23</v>
      </c>
      <c r="B291" s="1">
        <v>-9.4E-2</v>
      </c>
      <c r="C291" s="2">
        <v>0.53749999999999998</v>
      </c>
      <c r="D291" s="1">
        <v>-4.2069999999999999</v>
      </c>
      <c r="E291" s="8">
        <v>0.58799999999999997</v>
      </c>
      <c r="F291" s="6">
        <v>0.53500000000000003</v>
      </c>
      <c r="G291" s="2">
        <v>0.57840000000000003</v>
      </c>
      <c r="H291" s="6">
        <f t="shared" si="4"/>
        <v>0.46499999999999997</v>
      </c>
    </row>
    <row r="292" spans="1:8" x14ac:dyDescent="0.25">
      <c r="A292" s="1" t="s">
        <v>162</v>
      </c>
      <c r="B292" s="1">
        <v>0.437</v>
      </c>
      <c r="C292" s="2">
        <v>0.33119999999999999</v>
      </c>
      <c r="D292" s="1">
        <v>-1.01</v>
      </c>
      <c r="E292" s="8">
        <v>0.48099999999999998</v>
      </c>
      <c r="F292" s="6">
        <v>0.54200000000000004</v>
      </c>
      <c r="G292" s="2">
        <v>0.59389999999999998</v>
      </c>
      <c r="H292" s="6">
        <f t="shared" si="4"/>
        <v>0.45799999999999996</v>
      </c>
    </row>
    <row r="293" spans="1:8" x14ac:dyDescent="0.25">
      <c r="A293" s="1" t="s">
        <v>330</v>
      </c>
      <c r="B293" s="1">
        <v>-3.4420000000000002</v>
      </c>
      <c r="C293" s="2">
        <v>0.99970000000000003</v>
      </c>
      <c r="D293" s="1">
        <v>-0.13900000000000001</v>
      </c>
      <c r="E293" s="8">
        <v>0.58499999999999996</v>
      </c>
      <c r="F293" s="6">
        <v>0.54800000000000004</v>
      </c>
      <c r="G293" s="2">
        <v>0.60670000000000002</v>
      </c>
      <c r="H293" s="6">
        <f t="shared" si="4"/>
        <v>0.45199999999999996</v>
      </c>
    </row>
    <row r="294" spans="1:8" x14ac:dyDescent="0.25">
      <c r="A294" s="1" t="s">
        <v>357</v>
      </c>
      <c r="B294" s="1">
        <v>-1.0009999999999999</v>
      </c>
      <c r="C294" s="2">
        <v>0.84150000000000003</v>
      </c>
      <c r="D294" s="1">
        <v>-0.30399999999999999</v>
      </c>
      <c r="E294" s="8">
        <v>0.51900000000000002</v>
      </c>
      <c r="F294" s="6">
        <v>0.54800000000000004</v>
      </c>
      <c r="G294" s="2">
        <v>0.60670000000000002</v>
      </c>
      <c r="H294" s="6">
        <f t="shared" si="4"/>
        <v>0.45199999999999996</v>
      </c>
    </row>
    <row r="295" spans="1:8" x14ac:dyDescent="0.25">
      <c r="A295" s="1" t="s">
        <v>203</v>
      </c>
      <c r="B295" s="1">
        <v>5.8999999999999997E-2</v>
      </c>
      <c r="C295" s="2">
        <v>0.47639999999999999</v>
      </c>
      <c r="D295" s="1">
        <v>-1.8169999999999999</v>
      </c>
      <c r="E295" s="8">
        <v>0.52300000000000002</v>
      </c>
      <c r="F295" s="6">
        <v>0.54800000000000004</v>
      </c>
      <c r="G295" s="2">
        <v>0.60799999999999998</v>
      </c>
      <c r="H295" s="6">
        <f t="shared" si="4"/>
        <v>0.45199999999999996</v>
      </c>
    </row>
    <row r="296" spans="1:8" x14ac:dyDescent="0.25">
      <c r="A296" s="1" t="s">
        <v>426</v>
      </c>
      <c r="B296" s="1">
        <v>5.0000000000000001E-3</v>
      </c>
      <c r="C296" s="2">
        <v>0.49809999999999999</v>
      </c>
      <c r="D296" s="1">
        <v>1.48</v>
      </c>
      <c r="E296" s="8">
        <v>0.434</v>
      </c>
      <c r="F296" s="6">
        <v>0.55000000000000004</v>
      </c>
      <c r="G296" s="2">
        <v>0.61050000000000004</v>
      </c>
      <c r="H296" s="6">
        <f t="shared" si="4"/>
        <v>0.44999999999999996</v>
      </c>
    </row>
    <row r="297" spans="1:8" x14ac:dyDescent="0.25">
      <c r="A297" s="1" t="s">
        <v>184</v>
      </c>
      <c r="B297" s="1">
        <v>0.124</v>
      </c>
      <c r="C297" s="2">
        <v>0.45079999999999998</v>
      </c>
      <c r="D297" s="1">
        <v>-1.3029999999999999</v>
      </c>
      <c r="E297" s="8">
        <v>0.499</v>
      </c>
      <c r="F297" s="6">
        <v>0.55300000000000005</v>
      </c>
      <c r="G297" s="2">
        <v>0.61819999999999997</v>
      </c>
      <c r="H297" s="6">
        <f t="shared" si="4"/>
        <v>0.44699999999999995</v>
      </c>
    </row>
    <row r="298" spans="1:8" x14ac:dyDescent="0.25">
      <c r="A298" s="1" t="s">
        <v>292</v>
      </c>
      <c r="B298" s="1">
        <v>0.57499999999999996</v>
      </c>
      <c r="C298" s="2">
        <v>0.28249999999999997</v>
      </c>
      <c r="D298" s="1">
        <v>-1.6479999999999999</v>
      </c>
      <c r="E298" s="8">
        <v>0.48299999999999998</v>
      </c>
      <c r="F298" s="6">
        <v>0.55400000000000005</v>
      </c>
      <c r="G298" s="2">
        <v>0.61939999999999995</v>
      </c>
      <c r="H298" s="6">
        <f t="shared" si="4"/>
        <v>0.44599999999999995</v>
      </c>
    </row>
    <row r="299" spans="1:8" x14ac:dyDescent="0.25">
      <c r="A299" s="1" t="s">
        <v>115</v>
      </c>
      <c r="B299" s="1">
        <v>0.16900000000000001</v>
      </c>
      <c r="C299" s="2">
        <v>0.43269999999999997</v>
      </c>
      <c r="D299" s="1">
        <v>-2.0710000000000002</v>
      </c>
      <c r="E299" s="8">
        <v>0.51200000000000001</v>
      </c>
      <c r="F299" s="6">
        <v>0.55700000000000005</v>
      </c>
      <c r="G299" s="2">
        <v>0.627</v>
      </c>
      <c r="H299" s="6">
        <f t="shared" si="4"/>
        <v>0.44299999999999995</v>
      </c>
    </row>
    <row r="300" spans="1:8" x14ac:dyDescent="0.25">
      <c r="A300" s="1" t="s">
        <v>279</v>
      </c>
      <c r="B300" s="1">
        <v>-0.24399999999999999</v>
      </c>
      <c r="C300" s="2">
        <v>0.59650000000000003</v>
      </c>
      <c r="D300" s="1">
        <v>1.784</v>
      </c>
      <c r="E300" s="8">
        <v>0.433</v>
      </c>
      <c r="F300" s="6">
        <v>0.55800000000000005</v>
      </c>
      <c r="G300" s="2">
        <v>0.62829999999999997</v>
      </c>
      <c r="H300" s="6">
        <f t="shared" si="4"/>
        <v>0.44199999999999995</v>
      </c>
    </row>
    <row r="301" spans="1:8" x14ac:dyDescent="0.25">
      <c r="A301" s="1" t="s">
        <v>550</v>
      </c>
      <c r="B301" s="1">
        <v>0.26700000000000002</v>
      </c>
      <c r="C301" s="2">
        <v>0.3947</v>
      </c>
      <c r="D301" s="1">
        <v>-0.28999999999999998</v>
      </c>
      <c r="E301" s="8">
        <v>0.45600000000000002</v>
      </c>
      <c r="F301" s="6">
        <v>0.55900000000000005</v>
      </c>
      <c r="G301" s="2">
        <v>0.63080000000000003</v>
      </c>
      <c r="H301" s="6">
        <f t="shared" si="4"/>
        <v>0.44099999999999995</v>
      </c>
    </row>
    <row r="302" spans="1:8" x14ac:dyDescent="0.25">
      <c r="A302" s="1" t="s">
        <v>476</v>
      </c>
      <c r="B302" s="1">
        <v>-1.0720000000000001</v>
      </c>
      <c r="C302" s="2">
        <v>0.85829999999999995</v>
      </c>
      <c r="D302" s="1">
        <v>1.3089999999999999</v>
      </c>
      <c r="E302" s="8">
        <v>0.47599999999999998</v>
      </c>
      <c r="F302" s="6">
        <v>0.56000000000000005</v>
      </c>
      <c r="G302" s="2">
        <v>0.63329999999999997</v>
      </c>
      <c r="H302" s="6">
        <f t="shared" si="4"/>
        <v>0.43999999999999995</v>
      </c>
    </row>
    <row r="303" spans="1:8" x14ac:dyDescent="0.25">
      <c r="A303" s="1" t="s">
        <v>126</v>
      </c>
      <c r="B303" s="1">
        <v>0.219</v>
      </c>
      <c r="C303" s="2">
        <v>0.41339999999999999</v>
      </c>
      <c r="D303" s="1">
        <v>-0.01</v>
      </c>
      <c r="E303" s="8">
        <v>0.44700000000000001</v>
      </c>
      <c r="F303" s="6">
        <v>0.56200000000000006</v>
      </c>
      <c r="G303" s="2">
        <v>0.6371</v>
      </c>
      <c r="H303" s="6">
        <f t="shared" si="4"/>
        <v>0.43799999999999994</v>
      </c>
    </row>
    <row r="304" spans="1:8" x14ac:dyDescent="0.25">
      <c r="A304" s="1" t="s">
        <v>158</v>
      </c>
      <c r="B304" s="1">
        <v>-0.748</v>
      </c>
      <c r="C304" s="2">
        <v>0.77280000000000004</v>
      </c>
      <c r="D304" s="1">
        <v>-4.9059999999999997</v>
      </c>
      <c r="E304" s="8">
        <v>0.623</v>
      </c>
      <c r="F304" s="6">
        <v>0.56699999999999995</v>
      </c>
      <c r="G304" s="2">
        <v>0.64829999999999999</v>
      </c>
      <c r="H304" s="6">
        <f t="shared" si="4"/>
        <v>0.43300000000000005</v>
      </c>
    </row>
    <row r="305" spans="1:8" x14ac:dyDescent="0.25">
      <c r="A305" s="1" t="s">
        <v>299</v>
      </c>
      <c r="B305" s="1">
        <v>0.48299999999999998</v>
      </c>
      <c r="C305" s="2">
        <v>0.31469999999999998</v>
      </c>
      <c r="D305" s="1">
        <v>-1.63</v>
      </c>
      <c r="E305" s="8">
        <v>0.47699999999999998</v>
      </c>
      <c r="F305" s="6">
        <v>0.56799999999999995</v>
      </c>
      <c r="G305" s="2">
        <v>0.65080000000000005</v>
      </c>
      <c r="H305" s="6">
        <f t="shared" si="4"/>
        <v>0.43200000000000005</v>
      </c>
    </row>
    <row r="306" spans="1:8" x14ac:dyDescent="0.25">
      <c r="A306" s="1" t="s">
        <v>385</v>
      </c>
      <c r="B306" s="1">
        <v>-0.64600000000000002</v>
      </c>
      <c r="C306" s="2">
        <v>0.74080000000000001</v>
      </c>
      <c r="D306" s="1">
        <v>-0.27200000000000002</v>
      </c>
      <c r="E306" s="8">
        <v>0.48899999999999999</v>
      </c>
      <c r="F306" s="6">
        <v>0.56899999999999995</v>
      </c>
      <c r="G306" s="2">
        <v>0.65200000000000002</v>
      </c>
      <c r="H306" s="6">
        <f t="shared" si="4"/>
        <v>0.43100000000000005</v>
      </c>
    </row>
    <row r="307" spans="1:8" x14ac:dyDescent="0.25">
      <c r="A307" s="1" t="s">
        <v>125</v>
      </c>
      <c r="B307" s="1">
        <v>0.55800000000000005</v>
      </c>
      <c r="C307" s="2">
        <v>0.28860000000000002</v>
      </c>
      <c r="D307" s="1">
        <v>-2.157</v>
      </c>
      <c r="E307" s="8">
        <v>0.48</v>
      </c>
      <c r="F307" s="6">
        <v>0.56899999999999995</v>
      </c>
      <c r="G307" s="2">
        <v>0.65329999999999999</v>
      </c>
      <c r="H307" s="6">
        <f t="shared" si="4"/>
        <v>0.43100000000000005</v>
      </c>
    </row>
    <row r="308" spans="1:8" x14ac:dyDescent="0.25">
      <c r="A308" s="1" t="s">
        <v>420</v>
      </c>
      <c r="B308" s="1">
        <v>-0.29899999999999999</v>
      </c>
      <c r="C308" s="2">
        <v>0.61760000000000004</v>
      </c>
      <c r="D308" s="1">
        <v>0.92600000000000005</v>
      </c>
      <c r="E308" s="8">
        <v>0.44500000000000001</v>
      </c>
      <c r="F308" s="6">
        <v>0.57199999999999995</v>
      </c>
      <c r="G308" s="2">
        <v>0.65820000000000001</v>
      </c>
      <c r="H308" s="6">
        <f t="shared" si="4"/>
        <v>0.42800000000000005</v>
      </c>
    </row>
    <row r="309" spans="1:8" x14ac:dyDescent="0.25">
      <c r="A309" s="1" t="s">
        <v>355</v>
      </c>
      <c r="B309" s="1">
        <v>-4.8520000000000003</v>
      </c>
      <c r="C309" s="2">
        <v>1</v>
      </c>
      <c r="D309" s="1">
        <v>-1.371</v>
      </c>
      <c r="E309" s="8">
        <v>0.63700000000000001</v>
      </c>
      <c r="F309" s="6">
        <v>0.57199999999999995</v>
      </c>
      <c r="G309" s="2">
        <v>0.65949999999999998</v>
      </c>
      <c r="H309" s="6">
        <f t="shared" si="4"/>
        <v>0.42800000000000005</v>
      </c>
    </row>
    <row r="310" spans="1:8" x14ac:dyDescent="0.25">
      <c r="A310" s="1" t="s">
        <v>196</v>
      </c>
      <c r="B310" s="1">
        <v>-7.1479999999999997</v>
      </c>
      <c r="C310" s="2">
        <v>1</v>
      </c>
      <c r="D310" s="1">
        <v>0.105</v>
      </c>
      <c r="E310" s="8">
        <v>0.56200000000000006</v>
      </c>
      <c r="F310" s="6">
        <v>0.57199999999999995</v>
      </c>
      <c r="G310" s="2">
        <v>0.65949999999999998</v>
      </c>
      <c r="H310" s="6">
        <f t="shared" si="4"/>
        <v>0.42800000000000005</v>
      </c>
    </row>
    <row r="311" spans="1:8" x14ac:dyDescent="0.25">
      <c r="A311" s="1" t="s">
        <v>88</v>
      </c>
      <c r="B311" s="1">
        <v>0.57299999999999995</v>
      </c>
      <c r="C311" s="2">
        <v>0.2833</v>
      </c>
      <c r="D311" s="1">
        <v>-4.3010000000000002</v>
      </c>
      <c r="E311" s="8">
        <v>0.50700000000000001</v>
      </c>
      <c r="F311" s="6">
        <v>0.57299999999999995</v>
      </c>
      <c r="G311" s="2">
        <v>0.66069999999999995</v>
      </c>
      <c r="H311" s="6">
        <f t="shared" si="4"/>
        <v>0.42700000000000005</v>
      </c>
    </row>
    <row r="312" spans="1:8" x14ac:dyDescent="0.25">
      <c r="A312" s="1" t="s">
        <v>155</v>
      </c>
      <c r="B312" s="1">
        <v>0.29199999999999998</v>
      </c>
      <c r="C312" s="2">
        <v>0.38519999999999999</v>
      </c>
      <c r="D312" s="1">
        <v>-3.4569999999999999</v>
      </c>
      <c r="E312" s="8">
        <v>0.51400000000000001</v>
      </c>
      <c r="F312" s="6">
        <v>0.57399999999999995</v>
      </c>
      <c r="G312" s="2">
        <v>0.66320000000000001</v>
      </c>
      <c r="H312" s="6">
        <f t="shared" si="4"/>
        <v>0.42600000000000005</v>
      </c>
    </row>
    <row r="313" spans="1:8" x14ac:dyDescent="0.25">
      <c r="A313" s="1" t="s">
        <v>273</v>
      </c>
      <c r="B313" s="1">
        <v>-0.10299999999999999</v>
      </c>
      <c r="C313" s="2">
        <v>0.54100000000000004</v>
      </c>
      <c r="D313" s="1">
        <v>-0.184</v>
      </c>
      <c r="E313" s="8">
        <v>0.45900000000000002</v>
      </c>
      <c r="F313" s="6">
        <v>0.57799999999999996</v>
      </c>
      <c r="G313" s="2">
        <v>0.67049999999999998</v>
      </c>
      <c r="H313" s="6">
        <f t="shared" si="4"/>
        <v>0.42200000000000004</v>
      </c>
    </row>
    <row r="314" spans="1:8" x14ac:dyDescent="0.25">
      <c r="A314" s="1" t="s">
        <v>120</v>
      </c>
      <c r="B314" s="1">
        <v>1.153</v>
      </c>
      <c r="C314" s="2">
        <v>0.1244</v>
      </c>
      <c r="D314" s="1">
        <v>-5.6219999999999999</v>
      </c>
      <c r="E314" s="8">
        <v>0.49</v>
      </c>
      <c r="F314" s="6">
        <v>0.57899999999999996</v>
      </c>
      <c r="G314" s="2">
        <v>0.67410000000000003</v>
      </c>
      <c r="H314" s="6">
        <f t="shared" si="4"/>
        <v>0.42100000000000004</v>
      </c>
    </row>
    <row r="315" spans="1:8" x14ac:dyDescent="0.25">
      <c r="A315" s="1" t="s">
        <v>353</v>
      </c>
      <c r="B315" s="1">
        <v>-11.584</v>
      </c>
      <c r="C315" s="2">
        <v>1</v>
      </c>
      <c r="D315" s="1">
        <v>-1.61</v>
      </c>
      <c r="E315" s="8">
        <v>0.64600000000000002</v>
      </c>
      <c r="F315" s="6">
        <v>0.58099999999999996</v>
      </c>
      <c r="G315" s="2">
        <v>0.67779999999999996</v>
      </c>
      <c r="H315" s="6">
        <f t="shared" si="4"/>
        <v>0.41900000000000004</v>
      </c>
    </row>
    <row r="316" spans="1:8" x14ac:dyDescent="0.25">
      <c r="A316" s="1" t="s">
        <v>308</v>
      </c>
      <c r="B316" s="1">
        <v>-0.27400000000000002</v>
      </c>
      <c r="C316" s="2">
        <v>0.60799999999999998</v>
      </c>
      <c r="D316" s="1">
        <v>0.311</v>
      </c>
      <c r="E316" s="8">
        <v>0.44800000000000001</v>
      </c>
      <c r="F316" s="6">
        <v>0.58199999999999996</v>
      </c>
      <c r="G316" s="2">
        <v>0.67900000000000005</v>
      </c>
      <c r="H316" s="6">
        <f t="shared" si="4"/>
        <v>0.41800000000000004</v>
      </c>
    </row>
    <row r="317" spans="1:8" x14ac:dyDescent="0.25">
      <c r="A317" s="1" t="s">
        <v>573</v>
      </c>
      <c r="B317" s="1">
        <v>0.59799999999999998</v>
      </c>
      <c r="C317" s="2">
        <v>0.27479999999999999</v>
      </c>
      <c r="D317" s="1">
        <v>-3.3109999999999999</v>
      </c>
      <c r="E317" s="8">
        <v>0.48399999999999999</v>
      </c>
      <c r="F317" s="6">
        <v>0.58299999999999996</v>
      </c>
      <c r="G317" s="2">
        <v>0.68140000000000001</v>
      </c>
      <c r="H317" s="6">
        <f t="shared" si="4"/>
        <v>0.41700000000000004</v>
      </c>
    </row>
    <row r="318" spans="1:8" x14ac:dyDescent="0.25">
      <c r="A318" s="1" t="s">
        <v>402</v>
      </c>
      <c r="B318" s="1">
        <v>-0.11899999999999999</v>
      </c>
      <c r="C318" s="2">
        <v>0.5474</v>
      </c>
      <c r="D318" s="1">
        <v>0.82299999999999995</v>
      </c>
      <c r="E318" s="8">
        <v>0.42399999999999999</v>
      </c>
      <c r="F318" s="6">
        <v>0.58299999999999996</v>
      </c>
      <c r="G318" s="2">
        <v>0.68259999999999998</v>
      </c>
      <c r="H318" s="6">
        <f t="shared" si="4"/>
        <v>0.41700000000000004</v>
      </c>
    </row>
    <row r="319" spans="1:8" x14ac:dyDescent="0.25">
      <c r="A319" s="1" t="s">
        <v>577</v>
      </c>
      <c r="B319" s="1">
        <v>0.77400000000000002</v>
      </c>
      <c r="C319" s="2">
        <v>0.21940000000000001</v>
      </c>
      <c r="D319" s="1">
        <v>-7.1239999999999997</v>
      </c>
      <c r="E319" s="8">
        <v>0.505</v>
      </c>
      <c r="F319" s="6">
        <v>0.58599999999999997</v>
      </c>
      <c r="G319" s="2">
        <v>0.68859999999999999</v>
      </c>
      <c r="H319" s="6">
        <f t="shared" si="4"/>
        <v>0.41400000000000003</v>
      </c>
    </row>
    <row r="320" spans="1:8" x14ac:dyDescent="0.25">
      <c r="A320" s="1" t="s">
        <v>422</v>
      </c>
      <c r="B320" s="1">
        <v>-0.378</v>
      </c>
      <c r="C320" s="2">
        <v>0.64729999999999999</v>
      </c>
      <c r="D320" s="1">
        <v>0.54</v>
      </c>
      <c r="E320" s="8">
        <v>0.443</v>
      </c>
      <c r="F320" s="6">
        <v>0.58699999999999997</v>
      </c>
      <c r="G320" s="2">
        <v>0.68979999999999997</v>
      </c>
      <c r="H320" s="6">
        <f t="shared" si="4"/>
        <v>0.41300000000000003</v>
      </c>
    </row>
    <row r="321" spans="1:8" x14ac:dyDescent="0.25">
      <c r="A321" s="1" t="s">
        <v>99</v>
      </c>
      <c r="B321" s="1">
        <v>8.8999999999999996E-2</v>
      </c>
      <c r="C321" s="2">
        <v>0.46460000000000001</v>
      </c>
      <c r="D321" s="1">
        <v>-0.45300000000000001</v>
      </c>
      <c r="E321" s="8">
        <v>0.44700000000000001</v>
      </c>
      <c r="F321" s="6">
        <v>0.59</v>
      </c>
      <c r="G321" s="2">
        <v>0.69579999999999997</v>
      </c>
      <c r="H321" s="6">
        <f t="shared" si="4"/>
        <v>0.41000000000000003</v>
      </c>
    </row>
    <row r="322" spans="1:8" x14ac:dyDescent="0.25">
      <c r="A322" s="1" t="s">
        <v>192</v>
      </c>
      <c r="B322" s="1">
        <v>-0.64400000000000002</v>
      </c>
      <c r="C322" s="2">
        <v>0.74009999999999998</v>
      </c>
      <c r="D322" s="1">
        <v>-1.0960000000000001</v>
      </c>
      <c r="E322" s="8">
        <v>0.5</v>
      </c>
      <c r="F322" s="6">
        <v>0.59</v>
      </c>
      <c r="G322" s="2">
        <v>0.69689999999999996</v>
      </c>
      <c r="H322" s="6">
        <f t="shared" si="4"/>
        <v>0.41000000000000003</v>
      </c>
    </row>
    <row r="323" spans="1:8" x14ac:dyDescent="0.25">
      <c r="A323" s="1" t="s">
        <v>364</v>
      </c>
      <c r="B323" s="1">
        <v>2.8000000000000001E-2</v>
      </c>
      <c r="C323" s="2">
        <v>0.48859999999999998</v>
      </c>
      <c r="D323" s="1">
        <v>-0.17399999999999999</v>
      </c>
      <c r="E323" s="8">
        <v>0.44</v>
      </c>
      <c r="F323" s="6">
        <v>0.59199999999999997</v>
      </c>
      <c r="G323" s="2">
        <v>0.70050000000000001</v>
      </c>
      <c r="H323" s="6">
        <f t="shared" ref="H323:H386" si="5">1-F323</f>
        <v>0.40800000000000003</v>
      </c>
    </row>
    <row r="324" spans="1:8" x14ac:dyDescent="0.25">
      <c r="A324" s="1" t="s">
        <v>183</v>
      </c>
      <c r="B324" s="1">
        <v>0.59199999999999997</v>
      </c>
      <c r="C324" s="2">
        <v>0.27689999999999998</v>
      </c>
      <c r="D324" s="1">
        <v>-5.0960000000000001</v>
      </c>
      <c r="E324" s="8">
        <v>0.498</v>
      </c>
      <c r="F324" s="6">
        <v>0.59499999999999997</v>
      </c>
      <c r="G324" s="2">
        <v>0.70520000000000005</v>
      </c>
      <c r="H324" s="6">
        <f t="shared" si="5"/>
        <v>0.40500000000000003</v>
      </c>
    </row>
    <row r="325" spans="1:8" x14ac:dyDescent="0.25">
      <c r="A325" s="1" t="s">
        <v>565</v>
      </c>
      <c r="B325" s="1">
        <v>8.3000000000000004E-2</v>
      </c>
      <c r="C325" s="2">
        <v>0.46700000000000003</v>
      </c>
      <c r="D325" s="1">
        <v>-2.335</v>
      </c>
      <c r="E325" s="8">
        <v>0.49299999999999999</v>
      </c>
      <c r="F325" s="6">
        <v>0.59499999999999997</v>
      </c>
      <c r="G325" s="2">
        <v>0.70520000000000005</v>
      </c>
      <c r="H325" s="6">
        <f t="shared" si="5"/>
        <v>0.40500000000000003</v>
      </c>
    </row>
    <row r="326" spans="1:8" x14ac:dyDescent="0.25">
      <c r="A326" s="1" t="s">
        <v>310</v>
      </c>
      <c r="B326" s="1">
        <v>-0.29099999999999998</v>
      </c>
      <c r="C326" s="2">
        <v>0.61439999999999995</v>
      </c>
      <c r="D326" s="1">
        <v>0.61</v>
      </c>
      <c r="E326" s="8">
        <v>0.43</v>
      </c>
      <c r="F326" s="6">
        <v>0.59599999999999997</v>
      </c>
      <c r="G326" s="2">
        <v>0.7087</v>
      </c>
      <c r="H326" s="6">
        <f t="shared" si="5"/>
        <v>0.40400000000000003</v>
      </c>
    </row>
    <row r="327" spans="1:8" x14ac:dyDescent="0.25">
      <c r="A327" s="1" t="s">
        <v>244</v>
      </c>
      <c r="B327" s="1">
        <v>-0.11600000000000001</v>
      </c>
      <c r="C327" s="2">
        <v>0.54600000000000004</v>
      </c>
      <c r="D327" s="1">
        <v>-6.4039999999999999</v>
      </c>
      <c r="E327" s="8">
        <v>0.55200000000000005</v>
      </c>
      <c r="F327" s="6">
        <v>0.59799999999999998</v>
      </c>
      <c r="G327" s="2">
        <v>0.71099999999999997</v>
      </c>
      <c r="H327" s="6">
        <f t="shared" si="5"/>
        <v>0.40200000000000002</v>
      </c>
    </row>
    <row r="328" spans="1:8" x14ac:dyDescent="0.25">
      <c r="A328" s="1" t="s">
        <v>39</v>
      </c>
      <c r="B328" s="1">
        <v>0.45100000000000001</v>
      </c>
      <c r="C328" s="2">
        <v>0.32590000000000002</v>
      </c>
      <c r="D328" s="1">
        <v>-5.61</v>
      </c>
      <c r="E328" s="8">
        <v>0.51100000000000001</v>
      </c>
      <c r="F328" s="6">
        <v>0.59799999999999998</v>
      </c>
      <c r="G328" s="2">
        <v>0.71220000000000006</v>
      </c>
      <c r="H328" s="6">
        <f t="shared" si="5"/>
        <v>0.40200000000000002</v>
      </c>
    </row>
    <row r="329" spans="1:8" x14ac:dyDescent="0.25">
      <c r="A329" s="1" t="s">
        <v>437</v>
      </c>
      <c r="B329" s="1">
        <v>-0.19600000000000001</v>
      </c>
      <c r="C329" s="2">
        <v>0.57769999999999999</v>
      </c>
      <c r="D329" s="1">
        <v>0.25900000000000001</v>
      </c>
      <c r="E329" s="8">
        <v>0.42899999999999999</v>
      </c>
      <c r="F329" s="6">
        <v>0.6</v>
      </c>
      <c r="G329" s="2">
        <v>0.7157</v>
      </c>
      <c r="H329" s="6">
        <f t="shared" si="5"/>
        <v>0.4</v>
      </c>
    </row>
    <row r="330" spans="1:8" x14ac:dyDescent="0.25">
      <c r="A330" s="1" t="s">
        <v>47</v>
      </c>
      <c r="B330" s="1">
        <v>0.68899999999999995</v>
      </c>
      <c r="C330" s="2">
        <v>0.24529999999999999</v>
      </c>
      <c r="D330" s="1">
        <v>-3.9630000000000001</v>
      </c>
      <c r="E330" s="8">
        <v>0.47699999999999998</v>
      </c>
      <c r="F330" s="6">
        <v>0.6</v>
      </c>
      <c r="G330" s="2">
        <v>0.71679999999999999</v>
      </c>
      <c r="H330" s="6">
        <f t="shared" si="5"/>
        <v>0.4</v>
      </c>
    </row>
    <row r="331" spans="1:8" x14ac:dyDescent="0.25">
      <c r="A331" s="1" t="s">
        <v>89</v>
      </c>
      <c r="B331" s="1">
        <v>0.44</v>
      </c>
      <c r="C331" s="2">
        <v>0.3301</v>
      </c>
      <c r="D331" s="1">
        <v>-2.2320000000000002</v>
      </c>
      <c r="E331" s="8">
        <v>0.46600000000000003</v>
      </c>
      <c r="F331" s="6">
        <v>0.60199999999999998</v>
      </c>
      <c r="G331" s="2">
        <v>0.72030000000000005</v>
      </c>
      <c r="H331" s="6">
        <f t="shared" si="5"/>
        <v>0.39800000000000002</v>
      </c>
    </row>
    <row r="332" spans="1:8" x14ac:dyDescent="0.25">
      <c r="A332" s="1" t="s">
        <v>228</v>
      </c>
      <c r="B332" s="1">
        <v>-4.7450000000000001</v>
      </c>
      <c r="C332" s="2">
        <v>1</v>
      </c>
      <c r="D332" s="1">
        <v>0.47099999999999997</v>
      </c>
      <c r="E332" s="8">
        <v>0.51600000000000001</v>
      </c>
      <c r="F332" s="6">
        <v>0.60299999999999998</v>
      </c>
      <c r="G332" s="2">
        <v>0.72140000000000004</v>
      </c>
      <c r="H332" s="6">
        <f t="shared" si="5"/>
        <v>0.39700000000000002</v>
      </c>
    </row>
    <row r="333" spans="1:8" x14ac:dyDescent="0.25">
      <c r="A333" s="1" t="s">
        <v>255</v>
      </c>
      <c r="B333" s="1">
        <v>0.311</v>
      </c>
      <c r="C333" s="2">
        <v>0.37780000000000002</v>
      </c>
      <c r="D333" s="1">
        <v>-1.573</v>
      </c>
      <c r="E333" s="8">
        <v>0.46</v>
      </c>
      <c r="F333" s="6">
        <v>0.60299999999999998</v>
      </c>
      <c r="G333" s="2">
        <v>0.72260000000000002</v>
      </c>
      <c r="H333" s="6">
        <f t="shared" si="5"/>
        <v>0.39700000000000002</v>
      </c>
    </row>
    <row r="334" spans="1:8" x14ac:dyDescent="0.25">
      <c r="A334" s="1" t="s">
        <v>434</v>
      </c>
      <c r="B334" s="1">
        <v>-2.1179999999999999</v>
      </c>
      <c r="C334" s="2">
        <v>0.9829</v>
      </c>
      <c r="D334" s="1">
        <v>0.76400000000000001</v>
      </c>
      <c r="E334" s="8">
        <v>0.49099999999999999</v>
      </c>
      <c r="F334" s="6">
        <v>0.60399999999999998</v>
      </c>
      <c r="G334" s="2">
        <v>0.72370000000000001</v>
      </c>
      <c r="H334" s="6">
        <f t="shared" si="5"/>
        <v>0.39600000000000002</v>
      </c>
    </row>
    <row r="335" spans="1:8" x14ac:dyDescent="0.25">
      <c r="A335" s="1" t="s">
        <v>345</v>
      </c>
      <c r="B335" s="1">
        <v>-1.091</v>
      </c>
      <c r="C335" s="2">
        <v>0.86240000000000006</v>
      </c>
      <c r="D335" s="1">
        <v>-2.3719999999999999</v>
      </c>
      <c r="E335" s="8">
        <v>0.54300000000000004</v>
      </c>
      <c r="F335" s="6">
        <v>0.60499999999999998</v>
      </c>
      <c r="G335" s="2">
        <v>0.72599999999999998</v>
      </c>
      <c r="H335" s="6">
        <f t="shared" si="5"/>
        <v>0.39500000000000002</v>
      </c>
    </row>
    <row r="336" spans="1:8" x14ac:dyDescent="0.25">
      <c r="A336" s="1" t="s">
        <v>96</v>
      </c>
      <c r="B336" s="1">
        <v>-1.66</v>
      </c>
      <c r="C336" s="2">
        <v>0.9516</v>
      </c>
      <c r="D336" s="1">
        <v>-0.23</v>
      </c>
      <c r="E336" s="8">
        <v>0.501</v>
      </c>
      <c r="F336" s="6">
        <v>0.60699999999999998</v>
      </c>
      <c r="G336" s="2">
        <v>0.72940000000000005</v>
      </c>
      <c r="H336" s="6">
        <f t="shared" si="5"/>
        <v>0.39300000000000002</v>
      </c>
    </row>
    <row r="337" spans="1:8" x14ac:dyDescent="0.25">
      <c r="A337" s="1" t="s">
        <v>51</v>
      </c>
      <c r="B337" s="1">
        <v>-1.1479999999999999</v>
      </c>
      <c r="C337" s="2">
        <v>0.87450000000000006</v>
      </c>
      <c r="D337" s="1">
        <v>-1.6559999999999999</v>
      </c>
      <c r="E337" s="8">
        <v>0.52700000000000002</v>
      </c>
      <c r="F337" s="6">
        <v>0.60699999999999998</v>
      </c>
      <c r="G337" s="2">
        <v>0.73060000000000003</v>
      </c>
      <c r="H337" s="6">
        <f t="shared" si="5"/>
        <v>0.39300000000000002</v>
      </c>
    </row>
    <row r="338" spans="1:8" x14ac:dyDescent="0.25">
      <c r="A338" s="1" t="s">
        <v>486</v>
      </c>
      <c r="B338" s="1">
        <v>-1.704</v>
      </c>
      <c r="C338" s="2">
        <v>0.95579999999999998</v>
      </c>
      <c r="D338" s="1">
        <v>-0.309</v>
      </c>
      <c r="E338" s="8">
        <v>0.504</v>
      </c>
      <c r="F338" s="6">
        <v>0.61</v>
      </c>
      <c r="G338" s="2">
        <v>0.73509999999999998</v>
      </c>
      <c r="H338" s="6">
        <f t="shared" si="5"/>
        <v>0.39</v>
      </c>
    </row>
    <row r="339" spans="1:8" x14ac:dyDescent="0.25">
      <c r="A339" s="1" t="s">
        <v>190</v>
      </c>
      <c r="B339" s="1">
        <v>0.32300000000000001</v>
      </c>
      <c r="C339" s="2">
        <v>0.37340000000000001</v>
      </c>
      <c r="D339" s="1">
        <v>-9.9689999999999994</v>
      </c>
      <c r="E339" s="8">
        <v>0.52200000000000002</v>
      </c>
      <c r="F339" s="6">
        <v>0.61299999999999999</v>
      </c>
      <c r="G339" s="2">
        <v>0.74070000000000003</v>
      </c>
      <c r="H339" s="6">
        <f t="shared" si="5"/>
        <v>0.38700000000000001</v>
      </c>
    </row>
    <row r="340" spans="1:8" x14ac:dyDescent="0.25">
      <c r="A340" s="1" t="s">
        <v>54</v>
      </c>
      <c r="B340" s="1">
        <v>0.61399999999999999</v>
      </c>
      <c r="C340" s="2">
        <v>0.26950000000000002</v>
      </c>
      <c r="D340" s="1">
        <v>-5.7960000000000003</v>
      </c>
      <c r="E340" s="8">
        <v>0.48499999999999999</v>
      </c>
      <c r="F340" s="6">
        <v>0.61399999999999999</v>
      </c>
      <c r="G340" s="2">
        <v>0.7429</v>
      </c>
      <c r="H340" s="6">
        <f t="shared" si="5"/>
        <v>0.38600000000000001</v>
      </c>
    </row>
    <row r="341" spans="1:8" x14ac:dyDescent="0.25">
      <c r="A341" s="1" t="s">
        <v>142</v>
      </c>
      <c r="B341" s="1">
        <v>-6.0999999999999999E-2</v>
      </c>
      <c r="C341" s="2">
        <v>0.52429999999999999</v>
      </c>
      <c r="D341" s="1">
        <v>-0.311</v>
      </c>
      <c r="E341" s="8">
        <v>0.42899999999999999</v>
      </c>
      <c r="F341" s="6">
        <v>0.61599999999999999</v>
      </c>
      <c r="G341" s="2">
        <v>0.74619999999999997</v>
      </c>
      <c r="H341" s="6">
        <f t="shared" si="5"/>
        <v>0.38400000000000001</v>
      </c>
    </row>
    <row r="342" spans="1:8" x14ac:dyDescent="0.25">
      <c r="A342" s="1" t="s">
        <v>17</v>
      </c>
      <c r="B342" s="1">
        <v>-0.78400000000000003</v>
      </c>
      <c r="C342" s="2">
        <v>0.78359999999999996</v>
      </c>
      <c r="D342" s="1">
        <v>-2.4340000000000002</v>
      </c>
      <c r="E342" s="8">
        <v>0.52</v>
      </c>
      <c r="F342" s="6">
        <v>0.61899999999999999</v>
      </c>
      <c r="G342" s="2">
        <v>0.75280000000000002</v>
      </c>
      <c r="H342" s="6">
        <f t="shared" si="5"/>
        <v>0.38100000000000001</v>
      </c>
    </row>
    <row r="343" spans="1:8" x14ac:dyDescent="0.25">
      <c r="A343" s="1" t="s">
        <v>74</v>
      </c>
      <c r="B343" s="1">
        <v>0.51800000000000002</v>
      </c>
      <c r="C343" s="2">
        <v>0.30220000000000002</v>
      </c>
      <c r="D343" s="1">
        <v>-4.1820000000000004</v>
      </c>
      <c r="E343" s="8">
        <v>0.47699999999999998</v>
      </c>
      <c r="F343" s="6">
        <v>0.61899999999999999</v>
      </c>
      <c r="G343" s="2">
        <v>0.75280000000000002</v>
      </c>
      <c r="H343" s="6">
        <f t="shared" si="5"/>
        <v>0.38100000000000001</v>
      </c>
    </row>
    <row r="344" spans="1:8" x14ac:dyDescent="0.25">
      <c r="A344" s="1" t="s">
        <v>293</v>
      </c>
      <c r="B344" s="1">
        <v>-1.2549999999999999</v>
      </c>
      <c r="C344" s="2">
        <v>0.8952</v>
      </c>
      <c r="D344" s="1">
        <v>5.5E-2</v>
      </c>
      <c r="E344" s="8">
        <v>0.46500000000000002</v>
      </c>
      <c r="F344" s="6">
        <v>0.62</v>
      </c>
      <c r="G344" s="2">
        <v>0.75390000000000001</v>
      </c>
      <c r="H344" s="6">
        <f t="shared" si="5"/>
        <v>0.38</v>
      </c>
    </row>
    <row r="345" spans="1:8" x14ac:dyDescent="0.25">
      <c r="A345" s="1" t="s">
        <v>78</v>
      </c>
      <c r="B345" s="1">
        <v>0.34599999999999997</v>
      </c>
      <c r="C345" s="2">
        <v>0.36480000000000001</v>
      </c>
      <c r="D345" s="1">
        <v>-2.2789999999999999</v>
      </c>
      <c r="E345" s="8">
        <v>0.46300000000000002</v>
      </c>
      <c r="F345" s="6">
        <v>0.62</v>
      </c>
      <c r="G345" s="2">
        <v>0.75390000000000001</v>
      </c>
      <c r="H345" s="6">
        <f t="shared" si="5"/>
        <v>0.38</v>
      </c>
    </row>
    <row r="346" spans="1:8" x14ac:dyDescent="0.25">
      <c r="A346" s="1" t="s">
        <v>423</v>
      </c>
      <c r="B346" s="1">
        <v>-0.26700000000000002</v>
      </c>
      <c r="C346" s="2">
        <v>0.60540000000000005</v>
      </c>
      <c r="D346" s="1">
        <v>-6.2E-2</v>
      </c>
      <c r="E346" s="8">
        <v>0.42499999999999999</v>
      </c>
      <c r="F346" s="6">
        <v>0.62</v>
      </c>
      <c r="G346" s="2">
        <v>0.755</v>
      </c>
      <c r="H346" s="6">
        <f t="shared" si="5"/>
        <v>0.38</v>
      </c>
    </row>
    <row r="347" spans="1:8" x14ac:dyDescent="0.25">
      <c r="A347" s="1" t="s">
        <v>266</v>
      </c>
      <c r="B347" s="1">
        <v>-0.24399999999999999</v>
      </c>
      <c r="C347" s="2">
        <v>0.59640000000000004</v>
      </c>
      <c r="D347" s="1">
        <v>-1.252</v>
      </c>
      <c r="E347" s="8">
        <v>0.46600000000000003</v>
      </c>
      <c r="F347" s="6">
        <v>0.62</v>
      </c>
      <c r="G347" s="2">
        <v>0.755</v>
      </c>
      <c r="H347" s="6">
        <f t="shared" si="5"/>
        <v>0.38</v>
      </c>
    </row>
    <row r="348" spans="1:8" x14ac:dyDescent="0.25">
      <c r="A348" s="1" t="s">
        <v>309</v>
      </c>
      <c r="B348" s="1">
        <v>-0.68300000000000005</v>
      </c>
      <c r="C348" s="2">
        <v>0.75280000000000002</v>
      </c>
      <c r="D348" s="1">
        <v>-1.3180000000000001</v>
      </c>
      <c r="E348" s="8">
        <v>0.48699999999999999</v>
      </c>
      <c r="F348" s="6">
        <v>0.621</v>
      </c>
      <c r="G348" s="2">
        <v>0.7571</v>
      </c>
      <c r="H348" s="6">
        <f t="shared" si="5"/>
        <v>0.379</v>
      </c>
    </row>
    <row r="349" spans="1:8" x14ac:dyDescent="0.25">
      <c r="A349" s="1" t="s">
        <v>128</v>
      </c>
      <c r="B349" s="1">
        <v>0.22800000000000001</v>
      </c>
      <c r="C349" s="2">
        <v>0.40960000000000002</v>
      </c>
      <c r="D349" s="1">
        <v>-1.611</v>
      </c>
      <c r="E349" s="8">
        <v>0.45200000000000001</v>
      </c>
      <c r="F349" s="6">
        <v>0.622</v>
      </c>
      <c r="G349" s="2">
        <v>0.75819999999999999</v>
      </c>
      <c r="H349" s="6">
        <f t="shared" si="5"/>
        <v>0.378</v>
      </c>
    </row>
    <row r="350" spans="1:8" x14ac:dyDescent="0.25">
      <c r="A350" s="1" t="s">
        <v>64</v>
      </c>
      <c r="B350" s="1">
        <v>0.49099999999999999</v>
      </c>
      <c r="C350" s="2">
        <v>0.31190000000000001</v>
      </c>
      <c r="D350" s="1">
        <v>-7.1529999999999996</v>
      </c>
      <c r="E350" s="8">
        <v>0.496</v>
      </c>
      <c r="F350" s="6">
        <v>0.624</v>
      </c>
      <c r="G350" s="2">
        <v>0.76149999999999995</v>
      </c>
      <c r="H350" s="6">
        <f t="shared" si="5"/>
        <v>0.376</v>
      </c>
    </row>
    <row r="351" spans="1:8" x14ac:dyDescent="0.25">
      <c r="A351" s="1" t="s">
        <v>46</v>
      </c>
      <c r="B351" s="1">
        <v>-1.429</v>
      </c>
      <c r="C351" s="2">
        <v>0.92349999999999999</v>
      </c>
      <c r="D351" s="1">
        <v>-1.8460000000000001</v>
      </c>
      <c r="E351" s="8">
        <v>0.53</v>
      </c>
      <c r="F351" s="6">
        <v>0.627</v>
      </c>
      <c r="G351" s="2">
        <v>0.76680000000000004</v>
      </c>
      <c r="H351" s="6">
        <f t="shared" si="5"/>
        <v>0.373</v>
      </c>
    </row>
    <row r="352" spans="1:8" x14ac:dyDescent="0.25">
      <c r="A352" s="1" t="s">
        <v>55</v>
      </c>
      <c r="B352" s="1">
        <v>0.376</v>
      </c>
      <c r="C352" s="2">
        <v>0.35339999999999999</v>
      </c>
      <c r="D352" s="1">
        <v>-6.0819999999999999</v>
      </c>
      <c r="E352" s="8">
        <v>0.497</v>
      </c>
      <c r="F352" s="6">
        <v>0.627</v>
      </c>
      <c r="G352" s="2">
        <v>0.76680000000000004</v>
      </c>
      <c r="H352" s="6">
        <f t="shared" si="5"/>
        <v>0.373</v>
      </c>
    </row>
    <row r="353" spans="1:8" x14ac:dyDescent="0.25">
      <c r="A353" s="1" t="s">
        <v>428</v>
      </c>
      <c r="B353" s="1">
        <v>-0.19500000000000001</v>
      </c>
      <c r="C353" s="2">
        <v>0.57720000000000005</v>
      </c>
      <c r="D353" s="1">
        <v>-0.27800000000000002</v>
      </c>
      <c r="E353" s="8">
        <v>0.41899999999999998</v>
      </c>
      <c r="F353" s="6">
        <v>0.627</v>
      </c>
      <c r="G353" s="2">
        <v>0.76780000000000004</v>
      </c>
      <c r="H353" s="6">
        <f t="shared" si="5"/>
        <v>0.373</v>
      </c>
    </row>
    <row r="354" spans="1:8" x14ac:dyDescent="0.25">
      <c r="A354" s="1" t="s">
        <v>479</v>
      </c>
      <c r="B354" s="1">
        <v>-5.3239999999999998</v>
      </c>
      <c r="C354" s="2">
        <v>1</v>
      </c>
      <c r="D354" s="1">
        <v>-3.2000000000000001E-2</v>
      </c>
      <c r="E354" s="8">
        <v>0.51100000000000001</v>
      </c>
      <c r="F354" s="6">
        <v>0.628</v>
      </c>
      <c r="G354" s="2">
        <v>0.77</v>
      </c>
      <c r="H354" s="6">
        <f t="shared" si="5"/>
        <v>0.372</v>
      </c>
    </row>
    <row r="355" spans="1:8" x14ac:dyDescent="0.25">
      <c r="A355" s="1" t="s">
        <v>547</v>
      </c>
      <c r="B355" s="1">
        <v>-0.375</v>
      </c>
      <c r="C355" s="2">
        <v>0.64610000000000001</v>
      </c>
      <c r="D355" s="1">
        <v>0.39200000000000002</v>
      </c>
      <c r="E355" s="8">
        <v>0.40699999999999997</v>
      </c>
      <c r="F355" s="6">
        <v>0.629</v>
      </c>
      <c r="G355" s="2">
        <v>0.77100000000000002</v>
      </c>
      <c r="H355" s="6">
        <f t="shared" si="5"/>
        <v>0.371</v>
      </c>
    </row>
    <row r="356" spans="1:8" x14ac:dyDescent="0.25">
      <c r="A356" s="1" t="s">
        <v>350</v>
      </c>
      <c r="B356" s="1">
        <v>-1.1259999999999999</v>
      </c>
      <c r="C356" s="2">
        <v>0.86990000000000001</v>
      </c>
      <c r="D356" s="1">
        <v>0.39500000000000002</v>
      </c>
      <c r="E356" s="8">
        <v>0.443</v>
      </c>
      <c r="F356" s="6">
        <v>0.63</v>
      </c>
      <c r="G356" s="2">
        <v>0.77210000000000001</v>
      </c>
      <c r="H356" s="6">
        <f t="shared" si="5"/>
        <v>0.37</v>
      </c>
    </row>
    <row r="357" spans="1:8" x14ac:dyDescent="0.25">
      <c r="A357" s="1" t="s">
        <v>568</v>
      </c>
      <c r="B357" s="1">
        <v>0.41099999999999998</v>
      </c>
      <c r="C357" s="2">
        <v>0.34060000000000001</v>
      </c>
      <c r="D357" s="1">
        <v>-3.6970000000000001</v>
      </c>
      <c r="E357" s="8">
        <v>0.46800000000000003</v>
      </c>
      <c r="F357" s="6">
        <v>0.63</v>
      </c>
      <c r="G357" s="2">
        <v>0.77310000000000001</v>
      </c>
      <c r="H357" s="6">
        <f t="shared" si="5"/>
        <v>0.37</v>
      </c>
    </row>
    <row r="358" spans="1:8" x14ac:dyDescent="0.25">
      <c r="A358" s="1" t="s">
        <v>372</v>
      </c>
      <c r="B358" s="1">
        <v>-0.28999999999999998</v>
      </c>
      <c r="C358" s="2">
        <v>0.61419999999999997</v>
      </c>
      <c r="D358" s="1">
        <v>-0.45400000000000001</v>
      </c>
      <c r="E358" s="8">
        <v>0.433</v>
      </c>
      <c r="F358" s="6">
        <v>0.63300000000000001</v>
      </c>
      <c r="G358" s="2">
        <v>0.77829999999999999</v>
      </c>
      <c r="H358" s="6">
        <f t="shared" si="5"/>
        <v>0.36699999999999999</v>
      </c>
    </row>
    <row r="359" spans="1:8" x14ac:dyDescent="0.25">
      <c r="A359" s="1" t="s">
        <v>217</v>
      </c>
      <c r="B359" s="1">
        <v>0.126</v>
      </c>
      <c r="C359" s="2">
        <v>0.44979999999999998</v>
      </c>
      <c r="D359" s="1">
        <v>-1.508</v>
      </c>
      <c r="E359" s="8">
        <v>0.443</v>
      </c>
      <c r="F359" s="6">
        <v>0.63400000000000001</v>
      </c>
      <c r="G359" s="2">
        <v>0.77929999999999999</v>
      </c>
      <c r="H359" s="6">
        <f t="shared" si="5"/>
        <v>0.36599999999999999</v>
      </c>
    </row>
    <row r="360" spans="1:8" x14ac:dyDescent="0.25">
      <c r="A360" s="1" t="s">
        <v>448</v>
      </c>
      <c r="B360" s="1">
        <v>-0.246</v>
      </c>
      <c r="C360" s="2">
        <v>0.59699999999999998</v>
      </c>
      <c r="D360" s="1">
        <v>-0.16800000000000001</v>
      </c>
      <c r="E360" s="8">
        <v>0.41499999999999998</v>
      </c>
      <c r="F360" s="6">
        <v>0.63400000000000001</v>
      </c>
      <c r="G360" s="2">
        <v>0.78039999999999998</v>
      </c>
      <c r="H360" s="6">
        <f t="shared" si="5"/>
        <v>0.36599999999999999</v>
      </c>
    </row>
    <row r="361" spans="1:8" x14ac:dyDescent="0.25">
      <c r="A361" s="1" t="s">
        <v>119</v>
      </c>
      <c r="B361" s="1">
        <v>-0.24</v>
      </c>
      <c r="C361" s="2">
        <v>0.59489999999999998</v>
      </c>
      <c r="D361" s="1">
        <v>-2.4489999999999998</v>
      </c>
      <c r="E361" s="8">
        <v>0.48299999999999998</v>
      </c>
      <c r="F361" s="6">
        <v>0.63800000000000001</v>
      </c>
      <c r="G361" s="2">
        <v>0.78649999999999998</v>
      </c>
      <c r="H361" s="6">
        <f t="shared" si="5"/>
        <v>0.36199999999999999</v>
      </c>
    </row>
    <row r="362" spans="1:8" x14ac:dyDescent="0.25">
      <c r="A362" s="1" t="s">
        <v>233</v>
      </c>
      <c r="B362" s="1">
        <v>7.8E-2</v>
      </c>
      <c r="C362" s="2">
        <v>0.46899999999999997</v>
      </c>
      <c r="D362" s="1">
        <v>-2.875</v>
      </c>
      <c r="E362" s="8">
        <v>0.47399999999999998</v>
      </c>
      <c r="F362" s="6">
        <v>0.63800000000000001</v>
      </c>
      <c r="G362" s="2">
        <v>0.78749999999999998</v>
      </c>
      <c r="H362" s="6">
        <f t="shared" si="5"/>
        <v>0.36199999999999999</v>
      </c>
    </row>
    <row r="363" spans="1:8" x14ac:dyDescent="0.25">
      <c r="A363" s="1" t="s">
        <v>234</v>
      </c>
      <c r="B363" s="1">
        <v>0.17199999999999999</v>
      </c>
      <c r="C363" s="2">
        <v>0.43159999999999998</v>
      </c>
      <c r="D363" s="1">
        <v>-1.7729999999999999</v>
      </c>
      <c r="E363" s="8">
        <v>0.44700000000000001</v>
      </c>
      <c r="F363" s="6">
        <v>0.63800000000000001</v>
      </c>
      <c r="G363" s="2">
        <v>0.78749999999999998</v>
      </c>
      <c r="H363" s="6">
        <f t="shared" si="5"/>
        <v>0.36199999999999999</v>
      </c>
    </row>
    <row r="364" spans="1:8" x14ac:dyDescent="0.25">
      <c r="A364" s="1" t="s">
        <v>368</v>
      </c>
      <c r="B364" s="1">
        <v>-0.56799999999999995</v>
      </c>
      <c r="C364" s="2">
        <v>0.71509999999999996</v>
      </c>
      <c r="D364" s="1">
        <v>0.78500000000000003</v>
      </c>
      <c r="E364" s="8">
        <v>0.39400000000000002</v>
      </c>
      <c r="F364" s="6">
        <v>0.64</v>
      </c>
      <c r="G364" s="2">
        <v>0.78949999999999998</v>
      </c>
      <c r="H364" s="6">
        <f t="shared" si="5"/>
        <v>0.36</v>
      </c>
    </row>
    <row r="365" spans="1:8" x14ac:dyDescent="0.25">
      <c r="A365" s="1" t="s">
        <v>85</v>
      </c>
      <c r="B365" s="1">
        <v>-2.1070000000000002</v>
      </c>
      <c r="C365" s="2">
        <v>0.98240000000000005</v>
      </c>
      <c r="D365" s="1">
        <v>-11.448</v>
      </c>
      <c r="E365" s="8">
        <v>0.65</v>
      </c>
      <c r="F365" s="6">
        <v>0.64100000000000001</v>
      </c>
      <c r="G365" s="2">
        <v>0.79259999999999997</v>
      </c>
      <c r="H365" s="6">
        <f t="shared" si="5"/>
        <v>0.35899999999999999</v>
      </c>
    </row>
    <row r="366" spans="1:8" x14ac:dyDescent="0.25">
      <c r="A366" s="1" t="s">
        <v>223</v>
      </c>
      <c r="B366" s="1">
        <v>0.27900000000000003</v>
      </c>
      <c r="C366" s="2">
        <v>0.3901</v>
      </c>
      <c r="D366" s="1">
        <v>-2.4670000000000001</v>
      </c>
      <c r="E366" s="8">
        <v>0.45600000000000002</v>
      </c>
      <c r="F366" s="6">
        <v>0.64300000000000002</v>
      </c>
      <c r="G366" s="2">
        <v>0.79549999999999998</v>
      </c>
      <c r="H366" s="6">
        <f t="shared" si="5"/>
        <v>0.35699999999999998</v>
      </c>
    </row>
    <row r="367" spans="1:8" x14ac:dyDescent="0.25">
      <c r="A367" s="1" t="s">
        <v>414</v>
      </c>
      <c r="B367" s="1">
        <v>-1.5680000000000001</v>
      </c>
      <c r="C367" s="2">
        <v>0.94159999999999999</v>
      </c>
      <c r="D367" s="1">
        <v>0.58199999999999996</v>
      </c>
      <c r="E367" s="8">
        <v>0.45300000000000001</v>
      </c>
      <c r="F367" s="6">
        <v>0.64400000000000002</v>
      </c>
      <c r="G367" s="2">
        <v>0.79649999999999999</v>
      </c>
      <c r="H367" s="6">
        <f t="shared" si="5"/>
        <v>0.35599999999999998</v>
      </c>
    </row>
    <row r="368" spans="1:8" x14ac:dyDescent="0.25">
      <c r="A368" s="1" t="s">
        <v>301</v>
      </c>
      <c r="B368" s="1">
        <v>-1.9119999999999999</v>
      </c>
      <c r="C368" s="2">
        <v>0.97209999999999996</v>
      </c>
      <c r="D368" s="1">
        <v>-4.4139999999999997</v>
      </c>
      <c r="E368" s="8">
        <v>0.57999999999999996</v>
      </c>
      <c r="F368" s="6">
        <v>0.64500000000000002</v>
      </c>
      <c r="G368" s="2">
        <v>0.79949999999999999</v>
      </c>
      <c r="H368" s="6">
        <f t="shared" si="5"/>
        <v>0.35499999999999998</v>
      </c>
    </row>
    <row r="369" spans="1:8" x14ac:dyDescent="0.25">
      <c r="A369" s="1" t="s">
        <v>421</v>
      </c>
      <c r="B369" s="1">
        <v>-3.5999999999999997E-2</v>
      </c>
      <c r="C369" s="2">
        <v>0.51439999999999997</v>
      </c>
      <c r="D369" s="1">
        <v>-1.732</v>
      </c>
      <c r="E369" s="8">
        <v>0.45200000000000001</v>
      </c>
      <c r="F369" s="6">
        <v>0.64900000000000002</v>
      </c>
      <c r="G369" s="2">
        <v>0.80530000000000002</v>
      </c>
      <c r="H369" s="6">
        <f t="shared" si="5"/>
        <v>0.35099999999999998</v>
      </c>
    </row>
    <row r="370" spans="1:8" x14ac:dyDescent="0.25">
      <c r="A370" s="1" t="s">
        <v>416</v>
      </c>
      <c r="B370" s="1">
        <v>-0.61399999999999999</v>
      </c>
      <c r="C370" s="2">
        <v>0.73050000000000004</v>
      </c>
      <c r="D370" s="1">
        <v>0.70799999999999996</v>
      </c>
      <c r="E370" s="8">
        <v>0.39100000000000001</v>
      </c>
      <c r="F370" s="6">
        <v>0.64900000000000002</v>
      </c>
      <c r="G370" s="2">
        <v>0.80530000000000002</v>
      </c>
      <c r="H370" s="6">
        <f t="shared" si="5"/>
        <v>0.35099999999999998</v>
      </c>
    </row>
    <row r="371" spans="1:8" x14ac:dyDescent="0.25">
      <c r="A371" s="1" t="s">
        <v>455</v>
      </c>
      <c r="B371" s="1">
        <v>-2.0579999999999998</v>
      </c>
      <c r="C371" s="2">
        <v>0.98019999999999996</v>
      </c>
      <c r="D371" s="1">
        <v>-0.371</v>
      </c>
      <c r="E371" s="8">
        <v>0.48499999999999999</v>
      </c>
      <c r="F371" s="6">
        <v>0.65</v>
      </c>
      <c r="G371" s="2">
        <v>0.80720000000000003</v>
      </c>
      <c r="H371" s="6">
        <f t="shared" si="5"/>
        <v>0.35</v>
      </c>
    </row>
    <row r="372" spans="1:8" x14ac:dyDescent="0.25">
      <c r="A372" s="1" t="s">
        <v>137</v>
      </c>
      <c r="B372" s="1">
        <v>0.307</v>
      </c>
      <c r="C372" s="2">
        <v>0.37940000000000002</v>
      </c>
      <c r="D372" s="1">
        <v>-7.8739999999999997</v>
      </c>
      <c r="E372" s="8">
        <v>0.48899999999999999</v>
      </c>
      <c r="F372" s="6">
        <v>0.65100000000000002</v>
      </c>
      <c r="G372" s="2">
        <v>0.80820000000000003</v>
      </c>
      <c r="H372" s="6">
        <f t="shared" si="5"/>
        <v>0.34899999999999998</v>
      </c>
    </row>
    <row r="373" spans="1:8" x14ac:dyDescent="0.25">
      <c r="A373" s="1" t="s">
        <v>156</v>
      </c>
      <c r="B373" s="1">
        <v>-0.61399999999999999</v>
      </c>
      <c r="C373" s="2">
        <v>0.73050000000000004</v>
      </c>
      <c r="D373" s="1">
        <v>-4.3170000000000002</v>
      </c>
      <c r="E373" s="8">
        <v>0.51200000000000001</v>
      </c>
      <c r="F373" s="6">
        <v>0.65200000000000002</v>
      </c>
      <c r="G373" s="2">
        <v>0.81110000000000004</v>
      </c>
      <c r="H373" s="6">
        <f t="shared" si="5"/>
        <v>0.34799999999999998</v>
      </c>
    </row>
    <row r="374" spans="1:8" x14ac:dyDescent="0.25">
      <c r="A374" s="1" t="s">
        <v>343</v>
      </c>
      <c r="B374" s="1">
        <v>-6.258</v>
      </c>
      <c r="C374" s="2">
        <v>1</v>
      </c>
      <c r="D374" s="1">
        <v>-5.0129999999999999</v>
      </c>
      <c r="E374" s="8">
        <v>0.64</v>
      </c>
      <c r="F374" s="6">
        <v>0.65500000000000003</v>
      </c>
      <c r="G374" s="2">
        <v>0.81479999999999997</v>
      </c>
      <c r="H374" s="6">
        <f t="shared" si="5"/>
        <v>0.34499999999999997</v>
      </c>
    </row>
    <row r="375" spans="1:8" x14ac:dyDescent="0.25">
      <c r="A375" s="1" t="s">
        <v>101</v>
      </c>
      <c r="B375" s="1">
        <v>0.501</v>
      </c>
      <c r="C375" s="2">
        <v>0.30830000000000002</v>
      </c>
      <c r="D375" s="1">
        <v>-7.4390000000000001</v>
      </c>
      <c r="E375" s="8">
        <v>0.47499999999999998</v>
      </c>
      <c r="F375" s="6">
        <v>0.65500000000000003</v>
      </c>
      <c r="G375" s="2">
        <v>0.81579999999999997</v>
      </c>
      <c r="H375" s="6">
        <f t="shared" si="5"/>
        <v>0.34499999999999997</v>
      </c>
    </row>
    <row r="376" spans="1:8" x14ac:dyDescent="0.25">
      <c r="A376" s="1" t="s">
        <v>438</v>
      </c>
      <c r="B376" s="1">
        <v>-0.50900000000000001</v>
      </c>
      <c r="C376" s="2">
        <v>0.6946</v>
      </c>
      <c r="D376" s="1">
        <v>-0.314</v>
      </c>
      <c r="E376" s="8">
        <v>0.41299999999999998</v>
      </c>
      <c r="F376" s="6">
        <v>0.65700000000000003</v>
      </c>
      <c r="G376" s="2">
        <v>0.81850000000000001</v>
      </c>
      <c r="H376" s="6">
        <f t="shared" si="5"/>
        <v>0.34299999999999997</v>
      </c>
    </row>
    <row r="377" spans="1:8" x14ac:dyDescent="0.25">
      <c r="A377" s="1" t="s">
        <v>536</v>
      </c>
      <c r="B377" s="1">
        <v>-1.046</v>
      </c>
      <c r="C377" s="2">
        <v>0.85209999999999997</v>
      </c>
      <c r="D377" s="1">
        <v>1.0409999999999999</v>
      </c>
      <c r="E377" s="8">
        <v>0.39400000000000002</v>
      </c>
      <c r="F377" s="6">
        <v>0.65700000000000003</v>
      </c>
      <c r="G377" s="2">
        <v>0.81850000000000001</v>
      </c>
      <c r="H377" s="6">
        <f t="shared" si="5"/>
        <v>0.34299999999999997</v>
      </c>
    </row>
    <row r="378" spans="1:8" x14ac:dyDescent="0.25">
      <c r="A378" s="1" t="s">
        <v>453</v>
      </c>
      <c r="B378" s="1">
        <v>-6.06</v>
      </c>
      <c r="C378" s="2">
        <v>1</v>
      </c>
      <c r="D378" s="1">
        <v>-0.127</v>
      </c>
      <c r="E378" s="8">
        <v>0.49099999999999999</v>
      </c>
      <c r="F378" s="6">
        <v>0.65900000000000003</v>
      </c>
      <c r="G378" s="2">
        <v>0.82130000000000003</v>
      </c>
      <c r="H378" s="6">
        <f t="shared" si="5"/>
        <v>0.34099999999999997</v>
      </c>
    </row>
    <row r="379" spans="1:8" x14ac:dyDescent="0.25">
      <c r="A379" s="1" t="s">
        <v>151</v>
      </c>
      <c r="B379" s="1">
        <v>0.23200000000000001</v>
      </c>
      <c r="C379" s="2">
        <v>0.4083</v>
      </c>
      <c r="D379" s="1">
        <v>-3.5640000000000001</v>
      </c>
      <c r="E379" s="8">
        <v>0.45700000000000002</v>
      </c>
      <c r="F379" s="6">
        <v>0.66</v>
      </c>
      <c r="G379" s="2">
        <v>0.82310000000000005</v>
      </c>
      <c r="H379" s="6">
        <f t="shared" si="5"/>
        <v>0.33999999999999997</v>
      </c>
    </row>
    <row r="380" spans="1:8" x14ac:dyDescent="0.25">
      <c r="A380" s="1" t="s">
        <v>208</v>
      </c>
      <c r="B380" s="1">
        <v>-1.413</v>
      </c>
      <c r="C380" s="2">
        <v>0.92120000000000002</v>
      </c>
      <c r="D380" s="1">
        <v>-9.0980000000000008</v>
      </c>
      <c r="E380" s="8">
        <v>0.56799999999999995</v>
      </c>
      <c r="F380" s="6">
        <v>0.66300000000000003</v>
      </c>
      <c r="G380" s="2">
        <v>0.82769999999999999</v>
      </c>
      <c r="H380" s="6">
        <f t="shared" si="5"/>
        <v>0.33699999999999997</v>
      </c>
    </row>
    <row r="381" spans="1:8" x14ac:dyDescent="0.25">
      <c r="A381" s="1" t="s">
        <v>122</v>
      </c>
      <c r="B381" s="1">
        <v>0.41299999999999998</v>
      </c>
      <c r="C381" s="2">
        <v>0.3397</v>
      </c>
      <c r="D381" s="1">
        <v>-6.3890000000000002</v>
      </c>
      <c r="E381" s="8">
        <v>0.46800000000000003</v>
      </c>
      <c r="F381" s="6">
        <v>0.66300000000000003</v>
      </c>
      <c r="G381" s="2">
        <v>0.82769999999999999</v>
      </c>
      <c r="H381" s="6">
        <f t="shared" si="5"/>
        <v>0.33699999999999997</v>
      </c>
    </row>
    <row r="382" spans="1:8" x14ac:dyDescent="0.25">
      <c r="A382" s="1" t="s">
        <v>232</v>
      </c>
      <c r="B382" s="1">
        <v>-0.372</v>
      </c>
      <c r="C382" s="2">
        <v>0.6452</v>
      </c>
      <c r="D382" s="1">
        <v>-0.60499999999999998</v>
      </c>
      <c r="E382" s="8">
        <v>0.40699999999999997</v>
      </c>
      <c r="F382" s="6">
        <v>0.66400000000000003</v>
      </c>
      <c r="G382" s="2">
        <v>0.82850000000000001</v>
      </c>
      <c r="H382" s="6">
        <f t="shared" si="5"/>
        <v>0.33599999999999997</v>
      </c>
    </row>
    <row r="383" spans="1:8" x14ac:dyDescent="0.25">
      <c r="A383" s="1" t="s">
        <v>272</v>
      </c>
      <c r="B383" s="1">
        <v>-1.101</v>
      </c>
      <c r="C383" s="2">
        <v>0.86460000000000004</v>
      </c>
      <c r="D383" s="1">
        <v>-2.423</v>
      </c>
      <c r="E383" s="8">
        <v>0.49099999999999999</v>
      </c>
      <c r="F383" s="6">
        <v>0.66700000000000004</v>
      </c>
      <c r="G383" s="2">
        <v>0.83379999999999999</v>
      </c>
      <c r="H383" s="6">
        <f t="shared" si="5"/>
        <v>0.33299999999999996</v>
      </c>
    </row>
    <row r="384" spans="1:8" x14ac:dyDescent="0.25">
      <c r="A384" s="1" t="s">
        <v>499</v>
      </c>
      <c r="B384" s="1">
        <v>-0.47299999999999998</v>
      </c>
      <c r="C384" s="2">
        <v>0.68189999999999995</v>
      </c>
      <c r="D384" s="1">
        <v>-0.39200000000000002</v>
      </c>
      <c r="E384" s="8">
        <v>0.40100000000000002</v>
      </c>
      <c r="F384" s="6">
        <v>0.66800000000000004</v>
      </c>
      <c r="G384" s="2">
        <v>0.8347</v>
      </c>
      <c r="H384" s="6">
        <f t="shared" si="5"/>
        <v>0.33199999999999996</v>
      </c>
    </row>
    <row r="385" spans="1:8" x14ac:dyDescent="0.25">
      <c r="A385" s="1" t="s">
        <v>152</v>
      </c>
      <c r="B385" s="1">
        <v>-0.48499999999999999</v>
      </c>
      <c r="C385" s="2">
        <v>0.68630000000000002</v>
      </c>
      <c r="D385" s="1">
        <v>-0.38400000000000001</v>
      </c>
      <c r="E385" s="8">
        <v>0.4</v>
      </c>
      <c r="F385" s="6">
        <v>0.67</v>
      </c>
      <c r="G385" s="2">
        <v>0.83819999999999995</v>
      </c>
      <c r="H385" s="6">
        <f t="shared" si="5"/>
        <v>0.32999999999999996</v>
      </c>
    </row>
    <row r="386" spans="1:8" x14ac:dyDescent="0.25">
      <c r="A386" s="1" t="s">
        <v>445</v>
      </c>
      <c r="B386" s="1">
        <v>-3.335</v>
      </c>
      <c r="C386" s="2">
        <v>0.99960000000000004</v>
      </c>
      <c r="D386" s="1">
        <v>-0.92500000000000004</v>
      </c>
      <c r="E386" s="8">
        <v>0.504</v>
      </c>
      <c r="F386" s="6">
        <v>0.67100000000000004</v>
      </c>
      <c r="G386" s="2">
        <v>0.83989999999999998</v>
      </c>
      <c r="H386" s="6">
        <f t="shared" si="5"/>
        <v>0.32899999999999996</v>
      </c>
    </row>
    <row r="387" spans="1:8" x14ac:dyDescent="0.25">
      <c r="A387" s="1" t="s">
        <v>401</v>
      </c>
      <c r="B387" s="1">
        <v>-0.63200000000000001</v>
      </c>
      <c r="C387" s="2">
        <v>0.73619999999999997</v>
      </c>
      <c r="D387" s="1">
        <v>1.0999999999999999E-2</v>
      </c>
      <c r="E387" s="8">
        <v>0.39</v>
      </c>
      <c r="F387" s="6">
        <v>0.67200000000000004</v>
      </c>
      <c r="G387" s="2">
        <v>0.8407</v>
      </c>
      <c r="H387" s="6">
        <f t="shared" ref="H387:H450" si="6">1-F387</f>
        <v>0.32799999999999996</v>
      </c>
    </row>
    <row r="388" spans="1:8" x14ac:dyDescent="0.25">
      <c r="A388" s="1" t="s">
        <v>399</v>
      </c>
      <c r="B388" s="1">
        <v>-0.436</v>
      </c>
      <c r="C388" s="2">
        <v>0.66859999999999997</v>
      </c>
      <c r="D388" s="1">
        <v>-0.82499999999999996</v>
      </c>
      <c r="E388" s="8">
        <v>0.41299999999999998</v>
      </c>
      <c r="F388" s="6">
        <v>0.67200000000000004</v>
      </c>
      <c r="G388" s="2">
        <v>0.8407</v>
      </c>
      <c r="H388" s="6">
        <f t="shared" si="6"/>
        <v>0.32799999999999996</v>
      </c>
    </row>
    <row r="389" spans="1:8" x14ac:dyDescent="0.25">
      <c r="A389" s="1" t="s">
        <v>578</v>
      </c>
      <c r="B389" s="1">
        <v>0.435</v>
      </c>
      <c r="C389" s="2">
        <v>0.33169999999999999</v>
      </c>
      <c r="D389" s="1">
        <v>-6.0880000000000001</v>
      </c>
      <c r="E389" s="8">
        <v>0.46200000000000002</v>
      </c>
      <c r="F389" s="6">
        <v>0.67200000000000004</v>
      </c>
      <c r="G389" s="2">
        <v>0.84160000000000001</v>
      </c>
      <c r="H389" s="6">
        <f t="shared" si="6"/>
        <v>0.32799999999999996</v>
      </c>
    </row>
    <row r="390" spans="1:8" x14ac:dyDescent="0.25">
      <c r="A390" s="1" t="s">
        <v>398</v>
      </c>
      <c r="B390" s="1">
        <v>-0.14799999999999999</v>
      </c>
      <c r="C390" s="2">
        <v>0.55869999999999997</v>
      </c>
      <c r="D390" s="1">
        <v>-2.0329999999999999</v>
      </c>
      <c r="E390" s="8">
        <v>0.441</v>
      </c>
      <c r="F390" s="6">
        <v>0.67300000000000004</v>
      </c>
      <c r="G390" s="2">
        <v>0.84330000000000005</v>
      </c>
      <c r="H390" s="6">
        <f t="shared" si="6"/>
        <v>0.32699999999999996</v>
      </c>
    </row>
    <row r="391" spans="1:8" x14ac:dyDescent="0.25">
      <c r="A391" s="1" t="s">
        <v>291</v>
      </c>
      <c r="B391" s="1">
        <v>-1.202</v>
      </c>
      <c r="C391" s="2">
        <v>0.88529999999999998</v>
      </c>
      <c r="D391" s="1">
        <v>-1.2450000000000001</v>
      </c>
      <c r="E391" s="8">
        <v>0.46400000000000002</v>
      </c>
      <c r="F391" s="6">
        <v>0.67600000000000005</v>
      </c>
      <c r="G391" s="2">
        <v>0.84740000000000004</v>
      </c>
      <c r="H391" s="6">
        <f t="shared" si="6"/>
        <v>0.32399999999999995</v>
      </c>
    </row>
    <row r="392" spans="1:8" x14ac:dyDescent="0.25">
      <c r="A392" s="1" t="s">
        <v>67</v>
      </c>
      <c r="B392" s="1">
        <v>-0.191</v>
      </c>
      <c r="C392" s="2">
        <v>0.57569999999999999</v>
      </c>
      <c r="D392" s="1">
        <v>-11.534000000000001</v>
      </c>
      <c r="E392" s="8">
        <v>0.501</v>
      </c>
      <c r="F392" s="6">
        <v>0.67700000000000005</v>
      </c>
      <c r="G392" s="2">
        <v>0.84830000000000005</v>
      </c>
      <c r="H392" s="6">
        <f t="shared" si="6"/>
        <v>0.32299999999999995</v>
      </c>
    </row>
    <row r="393" spans="1:8" x14ac:dyDescent="0.25">
      <c r="A393" s="1" t="s">
        <v>346</v>
      </c>
      <c r="B393" s="1">
        <v>-0.17199999999999999</v>
      </c>
      <c r="C393" s="2">
        <v>0.56810000000000005</v>
      </c>
      <c r="D393" s="1">
        <v>-1.72</v>
      </c>
      <c r="E393" s="8">
        <v>0.43099999999999999</v>
      </c>
      <c r="F393" s="6">
        <v>0.67900000000000005</v>
      </c>
      <c r="G393" s="2">
        <v>0.85070000000000001</v>
      </c>
      <c r="H393" s="6">
        <f t="shared" si="6"/>
        <v>0.32099999999999995</v>
      </c>
    </row>
    <row r="394" spans="1:8" x14ac:dyDescent="0.25">
      <c r="A394" s="1" t="s">
        <v>72</v>
      </c>
      <c r="B394" s="1">
        <v>-0.58899999999999997</v>
      </c>
      <c r="C394" s="2">
        <v>0.72209999999999996</v>
      </c>
      <c r="D394" s="1">
        <v>-1.1779999999999999</v>
      </c>
      <c r="E394" s="8">
        <v>0.435</v>
      </c>
      <c r="F394" s="6">
        <v>0.67900000000000005</v>
      </c>
      <c r="G394" s="2">
        <v>0.85150000000000003</v>
      </c>
      <c r="H394" s="6">
        <f t="shared" si="6"/>
        <v>0.32099999999999995</v>
      </c>
    </row>
    <row r="395" spans="1:8" x14ac:dyDescent="0.25">
      <c r="A395" s="1" t="s">
        <v>177</v>
      </c>
      <c r="B395" s="1">
        <v>-3.8809999999999998</v>
      </c>
      <c r="C395" s="2">
        <v>0.99990000000000001</v>
      </c>
      <c r="D395" s="1">
        <v>-15.141999999999999</v>
      </c>
      <c r="E395" s="8">
        <v>0.63100000000000001</v>
      </c>
      <c r="F395" s="6">
        <v>0.68100000000000005</v>
      </c>
      <c r="G395" s="2">
        <v>0.85399999999999998</v>
      </c>
      <c r="H395" s="6">
        <f t="shared" si="6"/>
        <v>0.31899999999999995</v>
      </c>
    </row>
    <row r="396" spans="1:8" x14ac:dyDescent="0.25">
      <c r="A396" s="1" t="s">
        <v>490</v>
      </c>
      <c r="B396" s="1">
        <v>-3.0190000000000001</v>
      </c>
      <c r="C396" s="2">
        <v>0.99870000000000003</v>
      </c>
      <c r="D396" s="1">
        <v>-0.9</v>
      </c>
      <c r="E396" s="8">
        <v>0.49099999999999999</v>
      </c>
      <c r="F396" s="6">
        <v>0.68300000000000005</v>
      </c>
      <c r="G396" s="2">
        <v>0.85640000000000005</v>
      </c>
      <c r="H396" s="6">
        <f t="shared" si="6"/>
        <v>0.31699999999999995</v>
      </c>
    </row>
    <row r="397" spans="1:8" x14ac:dyDescent="0.25">
      <c r="A397" s="1" t="s">
        <v>389</v>
      </c>
      <c r="B397" s="1">
        <v>-2.2280000000000002</v>
      </c>
      <c r="C397" s="2">
        <v>0.98709999999999998</v>
      </c>
      <c r="D397" s="1">
        <v>-4.2830000000000004</v>
      </c>
      <c r="E397" s="8">
        <v>0.54800000000000004</v>
      </c>
      <c r="F397" s="6">
        <v>0.68400000000000005</v>
      </c>
      <c r="G397" s="2">
        <v>0.8579</v>
      </c>
      <c r="H397" s="6">
        <f t="shared" si="6"/>
        <v>0.31599999999999995</v>
      </c>
    </row>
    <row r="398" spans="1:8" x14ac:dyDescent="0.25">
      <c r="A398" s="1" t="s">
        <v>93</v>
      </c>
      <c r="B398" s="1">
        <v>-1.8069999999999999</v>
      </c>
      <c r="C398" s="2">
        <v>0.96460000000000001</v>
      </c>
      <c r="D398" s="1">
        <v>-1.1499999999999999</v>
      </c>
      <c r="E398" s="8">
        <v>0.47799999999999998</v>
      </c>
      <c r="F398" s="6">
        <v>0.68600000000000005</v>
      </c>
      <c r="G398" s="2">
        <v>0.86109999999999998</v>
      </c>
      <c r="H398" s="6">
        <f t="shared" si="6"/>
        <v>0.31399999999999995</v>
      </c>
    </row>
    <row r="399" spans="1:8" x14ac:dyDescent="0.25">
      <c r="A399" s="1" t="s">
        <v>459</v>
      </c>
      <c r="B399" s="1">
        <v>-1.774</v>
      </c>
      <c r="C399" s="2">
        <v>0.96199999999999997</v>
      </c>
      <c r="D399" s="1">
        <v>-1.2989999999999999</v>
      </c>
      <c r="E399" s="8">
        <v>0.48</v>
      </c>
      <c r="F399" s="6">
        <v>0.68799999999999994</v>
      </c>
      <c r="G399" s="2">
        <v>0.86339999999999995</v>
      </c>
      <c r="H399" s="6">
        <f t="shared" si="6"/>
        <v>0.31200000000000006</v>
      </c>
    </row>
    <row r="400" spans="1:8" x14ac:dyDescent="0.25">
      <c r="A400" s="1" t="s">
        <v>579</v>
      </c>
      <c r="B400" s="1">
        <v>0.39700000000000002</v>
      </c>
      <c r="C400" s="2">
        <v>0.34560000000000002</v>
      </c>
      <c r="D400" s="1">
        <v>-15.621</v>
      </c>
      <c r="E400" s="8">
        <v>0.46700000000000003</v>
      </c>
      <c r="F400" s="6">
        <v>0.68899999999999995</v>
      </c>
      <c r="G400" s="2">
        <v>0.8649</v>
      </c>
      <c r="H400" s="6">
        <f t="shared" si="6"/>
        <v>0.31100000000000005</v>
      </c>
    </row>
    <row r="401" spans="1:8" x14ac:dyDescent="0.25">
      <c r="A401" s="1" t="s">
        <v>186</v>
      </c>
      <c r="B401" s="1">
        <v>-0.224</v>
      </c>
      <c r="C401" s="2">
        <v>0.58860000000000001</v>
      </c>
      <c r="D401" s="1">
        <v>-11.804</v>
      </c>
      <c r="E401" s="8">
        <v>0.49199999999999999</v>
      </c>
      <c r="F401" s="6">
        <v>0.69099999999999995</v>
      </c>
      <c r="G401" s="2">
        <v>0.86719999999999997</v>
      </c>
      <c r="H401" s="6">
        <f t="shared" si="6"/>
        <v>0.30900000000000005</v>
      </c>
    </row>
    <row r="402" spans="1:8" x14ac:dyDescent="0.25">
      <c r="A402" s="1" t="s">
        <v>200</v>
      </c>
      <c r="B402" s="1">
        <v>0.221</v>
      </c>
      <c r="C402" s="2">
        <v>0.41260000000000002</v>
      </c>
      <c r="D402" s="1">
        <v>-4.8159999999999998</v>
      </c>
      <c r="E402" s="8">
        <v>0.45200000000000001</v>
      </c>
      <c r="F402" s="6">
        <v>0.69199999999999995</v>
      </c>
      <c r="G402" s="2">
        <v>0.8679</v>
      </c>
      <c r="H402" s="6">
        <f t="shared" si="6"/>
        <v>0.30800000000000005</v>
      </c>
    </row>
    <row r="403" spans="1:8" x14ac:dyDescent="0.25">
      <c r="A403" s="1" t="s">
        <v>375</v>
      </c>
      <c r="B403" s="1">
        <v>-6.0960000000000001</v>
      </c>
      <c r="C403" s="2">
        <v>1</v>
      </c>
      <c r="D403" s="1">
        <v>-3.008</v>
      </c>
      <c r="E403" s="8">
        <v>0.54700000000000004</v>
      </c>
      <c r="F403" s="6">
        <v>0.69199999999999995</v>
      </c>
      <c r="G403" s="2">
        <v>0.86870000000000003</v>
      </c>
      <c r="H403" s="6">
        <f t="shared" si="6"/>
        <v>0.30800000000000005</v>
      </c>
    </row>
    <row r="404" spans="1:8" x14ac:dyDescent="0.25">
      <c r="A404" s="1" t="s">
        <v>75</v>
      </c>
      <c r="B404" s="1">
        <v>4.2999999999999997E-2</v>
      </c>
      <c r="C404" s="2">
        <v>0.48280000000000001</v>
      </c>
      <c r="D404" s="1">
        <v>-3.343</v>
      </c>
      <c r="E404" s="8">
        <v>0.437</v>
      </c>
      <c r="F404" s="6">
        <v>0.69399999999999995</v>
      </c>
      <c r="G404" s="2">
        <v>0.87160000000000004</v>
      </c>
      <c r="H404" s="6">
        <f t="shared" si="6"/>
        <v>0.30600000000000005</v>
      </c>
    </row>
    <row r="405" spans="1:8" x14ac:dyDescent="0.25">
      <c r="A405" s="1" t="s">
        <v>227</v>
      </c>
      <c r="B405" s="1">
        <v>-2.673</v>
      </c>
      <c r="C405" s="2">
        <v>0.99619999999999997</v>
      </c>
      <c r="D405" s="1">
        <v>-0.45</v>
      </c>
      <c r="E405" s="8">
        <v>0.46500000000000002</v>
      </c>
      <c r="F405" s="6">
        <v>0.69599999999999995</v>
      </c>
      <c r="G405" s="2">
        <v>0.87309999999999999</v>
      </c>
      <c r="H405" s="6">
        <f t="shared" si="6"/>
        <v>0.30400000000000005</v>
      </c>
    </row>
    <row r="406" spans="1:8" x14ac:dyDescent="0.25">
      <c r="A406" s="1" t="s">
        <v>417</v>
      </c>
      <c r="B406" s="1">
        <v>-2.4769999999999999</v>
      </c>
      <c r="C406" s="2">
        <v>0.99339999999999995</v>
      </c>
      <c r="D406" s="1">
        <v>-3.012</v>
      </c>
      <c r="E406" s="8">
        <v>0.52</v>
      </c>
      <c r="F406" s="6">
        <v>0.70099999999999996</v>
      </c>
      <c r="G406" s="2">
        <v>0.87960000000000005</v>
      </c>
      <c r="H406" s="6">
        <f t="shared" si="6"/>
        <v>0.29900000000000004</v>
      </c>
    </row>
    <row r="407" spans="1:8" x14ac:dyDescent="0.25">
      <c r="A407" s="1" t="s">
        <v>76</v>
      </c>
      <c r="B407" s="1">
        <v>-3.6999999999999998E-2</v>
      </c>
      <c r="C407" s="2">
        <v>0.51490000000000002</v>
      </c>
      <c r="D407" s="1">
        <v>-3.0209999999999999</v>
      </c>
      <c r="E407" s="8">
        <v>0.43099999999999999</v>
      </c>
      <c r="F407" s="6">
        <v>0.70199999999999996</v>
      </c>
      <c r="G407" s="2">
        <v>0.88100000000000001</v>
      </c>
      <c r="H407" s="6">
        <f t="shared" si="6"/>
        <v>0.29800000000000004</v>
      </c>
    </row>
    <row r="408" spans="1:8" x14ac:dyDescent="0.25">
      <c r="A408" s="1" t="s">
        <v>83</v>
      </c>
      <c r="B408" s="1">
        <v>-0.41299999999999998</v>
      </c>
      <c r="C408" s="2">
        <v>0.66010000000000002</v>
      </c>
      <c r="D408" s="1">
        <v>-3.2829999999999999</v>
      </c>
      <c r="E408" s="8">
        <v>0.45300000000000001</v>
      </c>
      <c r="F408" s="6">
        <v>0.70299999999999996</v>
      </c>
      <c r="G408" s="2">
        <v>0.88170000000000004</v>
      </c>
      <c r="H408" s="6">
        <f t="shared" si="6"/>
        <v>0.29700000000000004</v>
      </c>
    </row>
    <row r="409" spans="1:8" x14ac:dyDescent="0.25">
      <c r="A409" s="1" t="s">
        <v>240</v>
      </c>
      <c r="B409" s="1">
        <v>0.17199999999999999</v>
      </c>
      <c r="C409" s="2">
        <v>0.43169999999999997</v>
      </c>
      <c r="D409" s="1">
        <v>-5.4059999999999997</v>
      </c>
      <c r="E409" s="8">
        <v>0.44600000000000001</v>
      </c>
      <c r="F409" s="6">
        <v>0.70299999999999996</v>
      </c>
      <c r="G409" s="2">
        <v>0.88239999999999996</v>
      </c>
      <c r="H409" s="6">
        <f t="shared" si="6"/>
        <v>0.29700000000000004</v>
      </c>
    </row>
    <row r="410" spans="1:8" x14ac:dyDescent="0.25">
      <c r="A410" s="1" t="s">
        <v>241</v>
      </c>
      <c r="B410" s="1">
        <v>-0.58099999999999996</v>
      </c>
      <c r="C410" s="2">
        <v>0.71930000000000005</v>
      </c>
      <c r="D410" s="1">
        <v>-6.2910000000000004</v>
      </c>
      <c r="E410" s="8">
        <v>0.48799999999999999</v>
      </c>
      <c r="F410" s="6">
        <v>0.70399999999999996</v>
      </c>
      <c r="G410" s="2">
        <v>0.8831</v>
      </c>
      <c r="H410" s="6">
        <f t="shared" si="6"/>
        <v>0.29600000000000004</v>
      </c>
    </row>
    <row r="411" spans="1:8" x14ac:dyDescent="0.25">
      <c r="A411" s="1" t="s">
        <v>380</v>
      </c>
      <c r="B411" s="1">
        <v>-3.4470000000000001</v>
      </c>
      <c r="C411" s="2">
        <v>0.99970000000000003</v>
      </c>
      <c r="D411" s="1">
        <v>-4.5309999999999997</v>
      </c>
      <c r="E411" s="8">
        <v>0.55000000000000004</v>
      </c>
      <c r="F411" s="6">
        <v>0.70599999999999996</v>
      </c>
      <c r="G411" s="2">
        <v>0.88580000000000003</v>
      </c>
      <c r="H411" s="6">
        <f t="shared" si="6"/>
        <v>0.29400000000000004</v>
      </c>
    </row>
    <row r="412" spans="1:8" x14ac:dyDescent="0.25">
      <c r="A412" s="1" t="s">
        <v>87</v>
      </c>
      <c r="B412" s="1">
        <v>-2.581</v>
      </c>
      <c r="C412" s="2">
        <v>0.99509999999999998</v>
      </c>
      <c r="D412" s="1">
        <v>-9.6059999999999999</v>
      </c>
      <c r="E412" s="8">
        <v>0.56699999999999995</v>
      </c>
      <c r="F412" s="6">
        <v>0.70699999999999996</v>
      </c>
      <c r="G412" s="2">
        <v>0.88719999999999999</v>
      </c>
      <c r="H412" s="6">
        <f t="shared" si="6"/>
        <v>0.29300000000000004</v>
      </c>
    </row>
    <row r="413" spans="1:8" x14ac:dyDescent="0.25">
      <c r="A413" s="1" t="s">
        <v>206</v>
      </c>
      <c r="B413" s="1">
        <v>4.3999999999999997E-2</v>
      </c>
      <c r="C413" s="2">
        <v>0.48230000000000001</v>
      </c>
      <c r="D413" s="1">
        <v>-4.2770000000000001</v>
      </c>
      <c r="E413" s="8">
        <v>0.437</v>
      </c>
      <c r="F413" s="6">
        <v>0.70799999999999996</v>
      </c>
      <c r="G413" s="2">
        <v>0.88849999999999996</v>
      </c>
      <c r="H413" s="6">
        <f t="shared" si="6"/>
        <v>0.29200000000000004</v>
      </c>
    </row>
    <row r="414" spans="1:8" x14ac:dyDescent="0.25">
      <c r="A414" s="1" t="s">
        <v>35</v>
      </c>
      <c r="B414" s="1">
        <v>-0.245</v>
      </c>
      <c r="C414" s="2">
        <v>0.59689999999999999</v>
      </c>
      <c r="D414" s="1">
        <v>-11.231999999999999</v>
      </c>
      <c r="E414" s="8">
        <v>0.48299999999999998</v>
      </c>
      <c r="F414" s="6">
        <v>0.70799999999999996</v>
      </c>
      <c r="G414" s="2">
        <v>0.88849999999999996</v>
      </c>
      <c r="H414" s="6">
        <f t="shared" si="6"/>
        <v>0.29200000000000004</v>
      </c>
    </row>
    <row r="415" spans="1:8" x14ac:dyDescent="0.25">
      <c r="A415" s="1" t="s">
        <v>229</v>
      </c>
      <c r="B415" s="1">
        <v>-0.66600000000000004</v>
      </c>
      <c r="C415" s="2">
        <v>0.74729999999999996</v>
      </c>
      <c r="D415" s="1">
        <v>-5.931</v>
      </c>
      <c r="E415" s="8">
        <v>0.48599999999999999</v>
      </c>
      <c r="F415" s="6">
        <v>0.70799999999999996</v>
      </c>
      <c r="G415" s="2">
        <v>0.88849999999999996</v>
      </c>
      <c r="H415" s="6">
        <f t="shared" si="6"/>
        <v>0.29200000000000004</v>
      </c>
    </row>
    <row r="416" spans="1:8" x14ac:dyDescent="0.25">
      <c r="A416" s="1" t="s">
        <v>281</v>
      </c>
      <c r="B416" s="1">
        <v>-0.76400000000000001</v>
      </c>
      <c r="C416" s="2">
        <v>0.77749999999999997</v>
      </c>
      <c r="D416" s="1">
        <v>-1.06</v>
      </c>
      <c r="E416" s="8">
        <v>0.40699999999999997</v>
      </c>
      <c r="F416" s="6">
        <v>0.70899999999999996</v>
      </c>
      <c r="G416" s="2">
        <v>0.88919999999999999</v>
      </c>
      <c r="H416" s="6">
        <f t="shared" si="6"/>
        <v>0.29100000000000004</v>
      </c>
    </row>
    <row r="417" spans="1:8" x14ac:dyDescent="0.25">
      <c r="A417" s="1" t="s">
        <v>103</v>
      </c>
      <c r="B417" s="1">
        <v>0.08</v>
      </c>
      <c r="C417" s="2">
        <v>0.46810000000000002</v>
      </c>
      <c r="D417" s="1">
        <v>-8.3840000000000003</v>
      </c>
      <c r="E417" s="8">
        <v>0.46300000000000002</v>
      </c>
      <c r="F417" s="6">
        <v>0.70899999999999996</v>
      </c>
      <c r="G417" s="2">
        <v>0.88919999999999999</v>
      </c>
      <c r="H417" s="6">
        <f t="shared" si="6"/>
        <v>0.29100000000000004</v>
      </c>
    </row>
    <row r="418" spans="1:8" x14ac:dyDescent="0.25">
      <c r="A418" s="1" t="s">
        <v>465</v>
      </c>
      <c r="B418" s="1">
        <v>-2.016</v>
      </c>
      <c r="C418" s="2">
        <v>0.97809999999999997</v>
      </c>
      <c r="D418" s="1">
        <v>-0.76900000000000002</v>
      </c>
      <c r="E418" s="8">
        <v>0.45400000000000001</v>
      </c>
      <c r="F418" s="6">
        <v>0.71</v>
      </c>
      <c r="G418" s="2">
        <v>0.88980000000000004</v>
      </c>
      <c r="H418" s="6">
        <f t="shared" si="6"/>
        <v>0.29000000000000004</v>
      </c>
    </row>
    <row r="419" spans="1:8" x14ac:dyDescent="0.25">
      <c r="A419" s="1" t="s">
        <v>378</v>
      </c>
      <c r="B419" s="1">
        <v>-2.629</v>
      </c>
      <c r="C419" s="2">
        <v>0.99570000000000003</v>
      </c>
      <c r="D419" s="1">
        <v>-3.7919999999999998</v>
      </c>
      <c r="E419" s="8">
        <v>0.52700000000000002</v>
      </c>
      <c r="F419" s="6">
        <v>0.71199999999999997</v>
      </c>
      <c r="G419" s="2">
        <v>0.89249999999999996</v>
      </c>
      <c r="H419" s="6">
        <f t="shared" si="6"/>
        <v>0.28800000000000003</v>
      </c>
    </row>
    <row r="420" spans="1:8" x14ac:dyDescent="0.25">
      <c r="A420" s="1" t="s">
        <v>442</v>
      </c>
      <c r="B420" s="1">
        <v>-1.151</v>
      </c>
      <c r="C420" s="2">
        <v>0.87519999999999998</v>
      </c>
      <c r="D420" s="1">
        <v>-1.056</v>
      </c>
      <c r="E420" s="8">
        <v>0.42399999999999999</v>
      </c>
      <c r="F420" s="6">
        <v>0.71199999999999997</v>
      </c>
      <c r="G420" s="2">
        <v>0.89249999999999996</v>
      </c>
      <c r="H420" s="6">
        <f t="shared" si="6"/>
        <v>0.28800000000000003</v>
      </c>
    </row>
    <row r="421" spans="1:8" x14ac:dyDescent="0.25">
      <c r="A421" s="1" t="s">
        <v>540</v>
      </c>
      <c r="B421" s="1">
        <v>-0.82599999999999996</v>
      </c>
      <c r="C421" s="2">
        <v>0.79549999999999998</v>
      </c>
      <c r="D421" s="1">
        <v>-0.52300000000000002</v>
      </c>
      <c r="E421" s="8">
        <v>0.374</v>
      </c>
      <c r="F421" s="6">
        <v>0.71299999999999997</v>
      </c>
      <c r="G421" s="2">
        <v>0.8931</v>
      </c>
      <c r="H421" s="6">
        <f t="shared" si="6"/>
        <v>0.28700000000000003</v>
      </c>
    </row>
    <row r="422" spans="1:8" x14ac:dyDescent="0.25">
      <c r="A422" s="1" t="s">
        <v>388</v>
      </c>
      <c r="B422" s="1">
        <v>-1.0920000000000001</v>
      </c>
      <c r="C422" s="2">
        <v>0.86270000000000002</v>
      </c>
      <c r="D422" s="1">
        <v>-0.82699999999999996</v>
      </c>
      <c r="E422" s="8">
        <v>0.40799999999999997</v>
      </c>
      <c r="F422" s="6">
        <v>0.71299999999999997</v>
      </c>
      <c r="G422" s="2">
        <v>0.8931</v>
      </c>
      <c r="H422" s="6">
        <f t="shared" si="6"/>
        <v>0.28700000000000003</v>
      </c>
    </row>
    <row r="423" spans="1:8" x14ac:dyDescent="0.25">
      <c r="A423" s="1" t="s">
        <v>370</v>
      </c>
      <c r="B423" s="1">
        <v>-3.2770000000000001</v>
      </c>
      <c r="C423" s="2">
        <v>0.99950000000000006</v>
      </c>
      <c r="D423" s="1">
        <v>-5.883</v>
      </c>
      <c r="E423" s="8">
        <v>0.55500000000000005</v>
      </c>
      <c r="F423" s="6">
        <v>0.71399999999999997</v>
      </c>
      <c r="G423" s="2">
        <v>0.89439999999999997</v>
      </c>
      <c r="H423" s="6">
        <f t="shared" si="6"/>
        <v>0.28600000000000003</v>
      </c>
    </row>
    <row r="424" spans="1:8" x14ac:dyDescent="0.25">
      <c r="A424" s="1" t="s">
        <v>472</v>
      </c>
      <c r="B424" s="1">
        <v>-0.82299999999999995</v>
      </c>
      <c r="C424" s="2">
        <v>0.79490000000000005</v>
      </c>
      <c r="D424" s="1">
        <v>-0.67100000000000004</v>
      </c>
      <c r="E424" s="8">
        <v>0.374</v>
      </c>
      <c r="F424" s="6">
        <v>0.71699999999999997</v>
      </c>
      <c r="G424" s="2">
        <v>0.89829999999999999</v>
      </c>
      <c r="H424" s="6">
        <f t="shared" si="6"/>
        <v>0.28300000000000003</v>
      </c>
    </row>
    <row r="425" spans="1:8" x14ac:dyDescent="0.25">
      <c r="A425" s="1" t="s">
        <v>436</v>
      </c>
      <c r="B425" s="1">
        <v>-0.72499999999999998</v>
      </c>
      <c r="C425" s="2">
        <v>0.76580000000000004</v>
      </c>
      <c r="D425" s="1">
        <v>-0.86199999999999999</v>
      </c>
      <c r="E425" s="8">
        <v>0.38300000000000001</v>
      </c>
      <c r="F425" s="6">
        <v>0.71799999999999997</v>
      </c>
      <c r="G425" s="2">
        <v>0.89949999999999997</v>
      </c>
      <c r="H425" s="6">
        <f t="shared" si="6"/>
        <v>0.28200000000000003</v>
      </c>
    </row>
    <row r="426" spans="1:8" x14ac:dyDescent="0.25">
      <c r="A426" s="1" t="s">
        <v>361</v>
      </c>
      <c r="B426" s="1">
        <v>-1.3260000000000001</v>
      </c>
      <c r="C426" s="2">
        <v>0.90749999999999997</v>
      </c>
      <c r="D426" s="1">
        <v>-0.89700000000000002</v>
      </c>
      <c r="E426" s="8">
        <v>0.42099999999999999</v>
      </c>
      <c r="F426" s="6">
        <v>0.71799999999999997</v>
      </c>
      <c r="G426" s="2">
        <v>0.89949999999999997</v>
      </c>
      <c r="H426" s="6">
        <f t="shared" si="6"/>
        <v>0.28200000000000003</v>
      </c>
    </row>
    <row r="427" spans="1:8" x14ac:dyDescent="0.25">
      <c r="A427" s="1" t="s">
        <v>351</v>
      </c>
      <c r="B427" s="1">
        <v>-1.8879999999999999</v>
      </c>
      <c r="C427" s="2">
        <v>0.97050000000000003</v>
      </c>
      <c r="D427" s="1">
        <v>-2.8860000000000001</v>
      </c>
      <c r="E427" s="8">
        <v>0.49</v>
      </c>
      <c r="F427" s="6">
        <v>0.72099999999999997</v>
      </c>
      <c r="G427" s="2">
        <v>0.90200000000000002</v>
      </c>
      <c r="H427" s="6">
        <f t="shared" si="6"/>
        <v>0.27900000000000003</v>
      </c>
    </row>
    <row r="428" spans="1:8" x14ac:dyDescent="0.25">
      <c r="A428" s="1" t="s">
        <v>443</v>
      </c>
      <c r="B428" s="1">
        <v>-0.84</v>
      </c>
      <c r="C428" s="2">
        <v>0.79969999999999997</v>
      </c>
      <c r="D428" s="1">
        <v>-0.94899999999999995</v>
      </c>
      <c r="E428" s="8">
        <v>0.39500000000000002</v>
      </c>
      <c r="F428" s="6">
        <v>0.72199999999999998</v>
      </c>
      <c r="G428" s="2">
        <v>0.90380000000000005</v>
      </c>
      <c r="H428" s="6">
        <f t="shared" si="6"/>
        <v>0.27800000000000002</v>
      </c>
    </row>
    <row r="429" spans="1:8" x14ac:dyDescent="0.25">
      <c r="A429" s="1" t="s">
        <v>484</v>
      </c>
      <c r="B429" s="1">
        <v>-0.86</v>
      </c>
      <c r="C429" s="2">
        <v>0.80500000000000005</v>
      </c>
      <c r="D429" s="1">
        <v>-0.73899999999999999</v>
      </c>
      <c r="E429" s="8">
        <v>0.371</v>
      </c>
      <c r="F429" s="6">
        <v>0.72399999999999998</v>
      </c>
      <c r="G429" s="2">
        <v>0.90500000000000003</v>
      </c>
      <c r="H429" s="6">
        <f t="shared" si="6"/>
        <v>0.27600000000000002</v>
      </c>
    </row>
    <row r="430" spans="1:8" x14ac:dyDescent="0.25">
      <c r="A430" s="1" t="s">
        <v>391</v>
      </c>
      <c r="B430" s="1">
        <v>-0.52700000000000002</v>
      </c>
      <c r="C430" s="2">
        <v>0.70069999999999999</v>
      </c>
      <c r="D430" s="1">
        <v>-2.1739999999999999</v>
      </c>
      <c r="E430" s="8">
        <v>0.41499999999999998</v>
      </c>
      <c r="F430" s="6">
        <v>0.72499999999999998</v>
      </c>
      <c r="G430" s="2">
        <v>0.90620000000000001</v>
      </c>
      <c r="H430" s="6">
        <f t="shared" si="6"/>
        <v>0.27500000000000002</v>
      </c>
    </row>
    <row r="431" spans="1:8" x14ac:dyDescent="0.25">
      <c r="A431" s="1" t="s">
        <v>461</v>
      </c>
      <c r="B431" s="1">
        <v>-2.4940000000000002</v>
      </c>
      <c r="C431" s="2">
        <v>0.99370000000000003</v>
      </c>
      <c r="D431" s="1">
        <v>-1.1359999999999999</v>
      </c>
      <c r="E431" s="8">
        <v>0.46200000000000002</v>
      </c>
      <c r="F431" s="6">
        <v>0.72699999999999998</v>
      </c>
      <c r="G431" s="2">
        <v>0.90800000000000003</v>
      </c>
      <c r="H431" s="6">
        <f t="shared" si="6"/>
        <v>0.27300000000000002</v>
      </c>
    </row>
    <row r="432" spans="1:8" x14ac:dyDescent="0.25">
      <c r="A432" s="1" t="s">
        <v>446</v>
      </c>
      <c r="B432" s="1">
        <v>-1.444</v>
      </c>
      <c r="C432" s="2">
        <v>0.92559999999999998</v>
      </c>
      <c r="D432" s="1">
        <v>-4.72</v>
      </c>
      <c r="E432" s="8">
        <v>0.49099999999999999</v>
      </c>
      <c r="F432" s="6">
        <v>0.73</v>
      </c>
      <c r="G432" s="2">
        <v>0.91149999999999998</v>
      </c>
      <c r="H432" s="6">
        <f t="shared" si="6"/>
        <v>0.27</v>
      </c>
    </row>
    <row r="433" spans="1:8" x14ac:dyDescent="0.25">
      <c r="A433" s="1" t="s">
        <v>362</v>
      </c>
      <c r="B433" s="1">
        <v>-0.19400000000000001</v>
      </c>
      <c r="C433" s="2">
        <v>0.57669999999999999</v>
      </c>
      <c r="D433" s="1">
        <v>-3.6440000000000001</v>
      </c>
      <c r="E433" s="8">
        <v>0.41899999999999998</v>
      </c>
      <c r="F433" s="6">
        <v>0.73</v>
      </c>
      <c r="G433" s="2">
        <v>0.91149999999999998</v>
      </c>
      <c r="H433" s="6">
        <f t="shared" si="6"/>
        <v>0.27</v>
      </c>
    </row>
    <row r="434" spans="1:8" x14ac:dyDescent="0.25">
      <c r="A434" s="1" t="s">
        <v>114</v>
      </c>
      <c r="B434" s="1">
        <v>-1.4379999999999999</v>
      </c>
      <c r="C434" s="2">
        <v>0.92469999999999997</v>
      </c>
      <c r="D434" s="1">
        <v>-1.2130000000000001</v>
      </c>
      <c r="E434" s="8">
        <v>0.432</v>
      </c>
      <c r="F434" s="6">
        <v>0.73099999999999998</v>
      </c>
      <c r="G434" s="2">
        <v>0.91269999999999996</v>
      </c>
      <c r="H434" s="6">
        <f t="shared" si="6"/>
        <v>0.26900000000000002</v>
      </c>
    </row>
    <row r="435" spans="1:8" x14ac:dyDescent="0.25">
      <c r="A435" s="1" t="s">
        <v>498</v>
      </c>
      <c r="B435" s="1">
        <v>-0.55900000000000005</v>
      </c>
      <c r="C435" s="2">
        <v>0.71189999999999998</v>
      </c>
      <c r="D435" s="1">
        <v>-1.6359999999999999</v>
      </c>
      <c r="E435" s="8">
        <v>0.39500000000000002</v>
      </c>
      <c r="F435" s="6">
        <v>0.73099999999999998</v>
      </c>
      <c r="G435" s="2">
        <v>0.91269999999999996</v>
      </c>
      <c r="H435" s="6">
        <f t="shared" si="6"/>
        <v>0.26900000000000002</v>
      </c>
    </row>
    <row r="436" spans="1:8" x14ac:dyDescent="0.25">
      <c r="A436" s="1" t="s">
        <v>432</v>
      </c>
      <c r="B436" s="1">
        <v>-2.8530000000000002</v>
      </c>
      <c r="C436" s="2">
        <v>0.99780000000000002</v>
      </c>
      <c r="D436" s="1">
        <v>-0.95599999999999996</v>
      </c>
      <c r="E436" s="8">
        <v>0.46100000000000002</v>
      </c>
      <c r="F436" s="6">
        <v>0.73199999999999998</v>
      </c>
      <c r="G436" s="2">
        <v>0.91320000000000001</v>
      </c>
      <c r="H436" s="6">
        <f t="shared" si="6"/>
        <v>0.26800000000000002</v>
      </c>
    </row>
    <row r="437" spans="1:8" x14ac:dyDescent="0.25">
      <c r="A437" s="1" t="s">
        <v>466</v>
      </c>
      <c r="B437" s="1">
        <v>-3.2919999999999998</v>
      </c>
      <c r="C437" s="2">
        <v>0.99950000000000006</v>
      </c>
      <c r="D437" s="1">
        <v>-0.1</v>
      </c>
      <c r="E437" s="8">
        <v>0.42899999999999999</v>
      </c>
      <c r="F437" s="6">
        <v>0.73199999999999998</v>
      </c>
      <c r="G437" s="2">
        <v>0.91320000000000001</v>
      </c>
      <c r="H437" s="6">
        <f t="shared" si="6"/>
        <v>0.26800000000000002</v>
      </c>
    </row>
    <row r="438" spans="1:8" x14ac:dyDescent="0.25">
      <c r="A438" s="1" t="s">
        <v>63</v>
      </c>
      <c r="B438" s="1">
        <v>-0.13800000000000001</v>
      </c>
      <c r="C438" s="2">
        <v>0.55479999999999996</v>
      </c>
      <c r="D438" s="1">
        <v>-10.202999999999999</v>
      </c>
      <c r="E438" s="8">
        <v>0.45700000000000002</v>
      </c>
      <c r="F438" s="6">
        <v>0.73399999999999999</v>
      </c>
      <c r="G438" s="2">
        <v>0.91490000000000005</v>
      </c>
      <c r="H438" s="6">
        <f t="shared" si="6"/>
        <v>0.26600000000000001</v>
      </c>
    </row>
    <row r="439" spans="1:8" x14ac:dyDescent="0.25">
      <c r="A439" s="1" t="s">
        <v>403</v>
      </c>
      <c r="B439" s="1">
        <v>-0.82</v>
      </c>
      <c r="C439" s="2">
        <v>0.79379999999999995</v>
      </c>
      <c r="D439" s="1">
        <v>-2.6840000000000002</v>
      </c>
      <c r="E439" s="8">
        <v>0.437</v>
      </c>
      <c r="F439" s="6">
        <v>0.73499999999999999</v>
      </c>
      <c r="G439" s="2">
        <v>0.91659999999999997</v>
      </c>
      <c r="H439" s="6">
        <f t="shared" si="6"/>
        <v>0.26500000000000001</v>
      </c>
    </row>
    <row r="440" spans="1:8" x14ac:dyDescent="0.25">
      <c r="A440" s="1" t="s">
        <v>554</v>
      </c>
      <c r="B440" s="1">
        <v>-0.94899999999999995</v>
      </c>
      <c r="C440" s="2">
        <v>0.82869999999999999</v>
      </c>
      <c r="D440" s="1">
        <v>-1.9790000000000001</v>
      </c>
      <c r="E440" s="8">
        <v>0.42099999999999999</v>
      </c>
      <c r="F440" s="6">
        <v>0.73599999999999999</v>
      </c>
      <c r="G440" s="2">
        <v>0.91710000000000003</v>
      </c>
      <c r="H440" s="6">
        <f t="shared" si="6"/>
        <v>0.26400000000000001</v>
      </c>
    </row>
    <row r="441" spans="1:8" x14ac:dyDescent="0.25">
      <c r="A441" s="1" t="s">
        <v>249</v>
      </c>
      <c r="B441" s="1">
        <v>-1.016</v>
      </c>
      <c r="C441" s="2">
        <v>0.84509999999999996</v>
      </c>
      <c r="D441" s="1">
        <v>-0.747</v>
      </c>
      <c r="E441" s="8">
        <v>0.35499999999999998</v>
      </c>
      <c r="F441" s="6">
        <v>0.73599999999999999</v>
      </c>
      <c r="G441" s="2">
        <v>0.91710000000000003</v>
      </c>
      <c r="H441" s="6">
        <f t="shared" si="6"/>
        <v>0.26400000000000001</v>
      </c>
    </row>
    <row r="442" spans="1:8" x14ac:dyDescent="0.25">
      <c r="A442" s="1" t="s">
        <v>482</v>
      </c>
      <c r="B442" s="1">
        <v>-6.1749999999999998</v>
      </c>
      <c r="C442" s="2">
        <v>1</v>
      </c>
      <c r="D442" s="1">
        <v>-1.323</v>
      </c>
      <c r="E442" s="8">
        <v>0.47799999999999998</v>
      </c>
      <c r="F442" s="6">
        <v>0.73699999999999999</v>
      </c>
      <c r="G442" s="2">
        <v>0.91769999999999996</v>
      </c>
      <c r="H442" s="6">
        <f t="shared" si="6"/>
        <v>0.26300000000000001</v>
      </c>
    </row>
    <row r="443" spans="1:8" x14ac:dyDescent="0.25">
      <c r="A443" s="1" t="s">
        <v>337</v>
      </c>
      <c r="B443" s="1">
        <v>-1.242</v>
      </c>
      <c r="C443" s="2">
        <v>0.89290000000000003</v>
      </c>
      <c r="D443" s="1">
        <v>-0.30299999999999999</v>
      </c>
      <c r="E443" s="8">
        <v>0.32900000000000001</v>
      </c>
      <c r="F443" s="6">
        <v>0.73699999999999999</v>
      </c>
      <c r="G443" s="2">
        <v>0.91769999999999996</v>
      </c>
      <c r="H443" s="6">
        <f t="shared" si="6"/>
        <v>0.26300000000000001</v>
      </c>
    </row>
    <row r="444" spans="1:8" x14ac:dyDescent="0.25">
      <c r="A444" s="1" t="s">
        <v>320</v>
      </c>
      <c r="B444" s="1">
        <v>-0.66900000000000004</v>
      </c>
      <c r="C444" s="2">
        <v>0.74829999999999997</v>
      </c>
      <c r="D444" s="1">
        <v>-3.411</v>
      </c>
      <c r="E444" s="8">
        <v>0.439</v>
      </c>
      <c r="F444" s="6">
        <v>0.73699999999999999</v>
      </c>
      <c r="G444" s="2">
        <v>0.91769999999999996</v>
      </c>
      <c r="H444" s="6">
        <f t="shared" si="6"/>
        <v>0.26300000000000001</v>
      </c>
    </row>
    <row r="445" spans="1:8" x14ac:dyDescent="0.25">
      <c r="A445" s="1" t="s">
        <v>462</v>
      </c>
      <c r="B445" s="1">
        <v>-1.4910000000000001</v>
      </c>
      <c r="C445" s="2">
        <v>0.93210000000000004</v>
      </c>
      <c r="D445" s="1">
        <v>-0.32</v>
      </c>
      <c r="E445" s="8">
        <v>0.38700000000000001</v>
      </c>
      <c r="F445" s="6">
        <v>0.73699999999999999</v>
      </c>
      <c r="G445" s="2">
        <v>0.91820000000000002</v>
      </c>
      <c r="H445" s="6">
        <f t="shared" si="6"/>
        <v>0.26300000000000001</v>
      </c>
    </row>
    <row r="446" spans="1:8" x14ac:dyDescent="0.25">
      <c r="A446" s="1" t="s">
        <v>449</v>
      </c>
      <c r="B446" s="1">
        <v>-1.5960000000000001</v>
      </c>
      <c r="C446" s="2">
        <v>0.94479999999999997</v>
      </c>
      <c r="D446" s="1">
        <v>-0.34899999999999998</v>
      </c>
      <c r="E446" s="8">
        <v>0.39600000000000002</v>
      </c>
      <c r="F446" s="6">
        <v>0.73699999999999999</v>
      </c>
      <c r="G446" s="2">
        <v>0.91820000000000002</v>
      </c>
      <c r="H446" s="6">
        <f t="shared" si="6"/>
        <v>0.26300000000000001</v>
      </c>
    </row>
    <row r="447" spans="1:8" x14ac:dyDescent="0.25">
      <c r="A447" s="1" t="s">
        <v>348</v>
      </c>
      <c r="B447" s="1">
        <v>-0.224</v>
      </c>
      <c r="C447" s="2">
        <v>0.5887</v>
      </c>
      <c r="D447" s="1">
        <v>-5.5460000000000003</v>
      </c>
      <c r="E447" s="8">
        <v>0.442</v>
      </c>
      <c r="F447" s="6">
        <v>0.73799999999999999</v>
      </c>
      <c r="G447" s="2">
        <v>0.91879999999999995</v>
      </c>
      <c r="H447" s="6">
        <f t="shared" si="6"/>
        <v>0.26200000000000001</v>
      </c>
    </row>
    <row r="448" spans="1:8" x14ac:dyDescent="0.25">
      <c r="A448" s="1" t="s">
        <v>331</v>
      </c>
      <c r="B448" s="1">
        <v>-6.2270000000000003</v>
      </c>
      <c r="C448" s="2">
        <v>1</v>
      </c>
      <c r="D448" s="1">
        <v>-4.6379999999999999</v>
      </c>
      <c r="E448" s="8">
        <v>0.53100000000000003</v>
      </c>
      <c r="F448" s="6">
        <v>0.73799999999999999</v>
      </c>
      <c r="G448" s="2">
        <v>0.91930000000000001</v>
      </c>
      <c r="H448" s="6">
        <f t="shared" si="6"/>
        <v>0.26200000000000001</v>
      </c>
    </row>
    <row r="449" spans="1:8" x14ac:dyDescent="0.25">
      <c r="A449" s="1" t="s">
        <v>458</v>
      </c>
      <c r="B449" s="1">
        <v>-7.032</v>
      </c>
      <c r="C449" s="2">
        <v>1</v>
      </c>
      <c r="D449" s="1">
        <v>-0.92100000000000004</v>
      </c>
      <c r="E449" s="8">
        <v>0.46400000000000002</v>
      </c>
      <c r="F449" s="6">
        <v>0.74</v>
      </c>
      <c r="G449" s="2">
        <v>0.92090000000000005</v>
      </c>
      <c r="H449" s="6">
        <f t="shared" si="6"/>
        <v>0.26</v>
      </c>
    </row>
    <row r="450" spans="1:8" x14ac:dyDescent="0.25">
      <c r="A450" s="1" t="s">
        <v>431</v>
      </c>
      <c r="B450" s="1">
        <v>-1.794</v>
      </c>
      <c r="C450" s="2">
        <v>0.96360000000000001</v>
      </c>
      <c r="D450" s="1">
        <v>-3.8</v>
      </c>
      <c r="E450" s="8">
        <v>0.48699999999999999</v>
      </c>
      <c r="F450" s="6">
        <v>0.74</v>
      </c>
      <c r="G450" s="2">
        <v>0.92090000000000005</v>
      </c>
      <c r="H450" s="6">
        <f t="shared" si="6"/>
        <v>0.26</v>
      </c>
    </row>
    <row r="451" spans="1:8" x14ac:dyDescent="0.25">
      <c r="A451" s="1" t="s">
        <v>470</v>
      </c>
      <c r="B451" s="1">
        <v>-2.806</v>
      </c>
      <c r="C451" s="2">
        <v>0.99750000000000005</v>
      </c>
      <c r="D451" s="1">
        <v>-2.2130000000000001</v>
      </c>
      <c r="E451" s="8">
        <v>0.48</v>
      </c>
      <c r="F451" s="6">
        <v>0.74099999999999999</v>
      </c>
      <c r="G451" s="2">
        <v>0.92200000000000004</v>
      </c>
      <c r="H451" s="6">
        <f t="shared" ref="H451:H514" si="7">1-F451</f>
        <v>0.25900000000000001</v>
      </c>
    </row>
    <row r="452" spans="1:8" x14ac:dyDescent="0.25">
      <c r="A452" s="1" t="s">
        <v>412</v>
      </c>
      <c r="B452" s="1">
        <v>-1.59</v>
      </c>
      <c r="C452" s="2">
        <v>0.94410000000000005</v>
      </c>
      <c r="D452" s="1">
        <v>-1.115</v>
      </c>
      <c r="E452" s="8">
        <v>0.42599999999999999</v>
      </c>
      <c r="F452" s="6">
        <v>0.74099999999999999</v>
      </c>
      <c r="G452" s="2">
        <v>0.92200000000000004</v>
      </c>
      <c r="H452" s="6">
        <f t="shared" si="7"/>
        <v>0.25900000000000001</v>
      </c>
    </row>
    <row r="453" spans="1:8" x14ac:dyDescent="0.25">
      <c r="A453" s="1" t="s">
        <v>464</v>
      </c>
      <c r="B453" s="1">
        <v>-1.4259999999999999</v>
      </c>
      <c r="C453" s="2">
        <v>0.92310000000000003</v>
      </c>
      <c r="D453" s="1">
        <v>-0.68400000000000005</v>
      </c>
      <c r="E453" s="8">
        <v>0.39</v>
      </c>
      <c r="F453" s="6">
        <v>0.74399999999999999</v>
      </c>
      <c r="G453" s="2">
        <v>0.92410000000000003</v>
      </c>
      <c r="H453" s="6">
        <f t="shared" si="7"/>
        <v>0.25600000000000001</v>
      </c>
    </row>
    <row r="454" spans="1:8" x14ac:dyDescent="0.25">
      <c r="A454" s="1" t="s">
        <v>79</v>
      </c>
      <c r="B454" s="1">
        <v>-1.145</v>
      </c>
      <c r="C454" s="2">
        <v>0.87380000000000002</v>
      </c>
      <c r="D454" s="1">
        <v>-8.6280000000000001</v>
      </c>
      <c r="E454" s="8">
        <v>0.48599999999999999</v>
      </c>
      <c r="F454" s="6">
        <v>0.74399999999999999</v>
      </c>
      <c r="G454" s="2">
        <v>0.92410000000000003</v>
      </c>
      <c r="H454" s="6">
        <f t="shared" si="7"/>
        <v>0.25600000000000001</v>
      </c>
    </row>
    <row r="455" spans="1:8" x14ac:dyDescent="0.25">
      <c r="A455" s="1" t="s">
        <v>288</v>
      </c>
      <c r="B455" s="1">
        <v>-0.32500000000000001</v>
      </c>
      <c r="C455" s="2">
        <v>0.62749999999999995</v>
      </c>
      <c r="D455" s="1">
        <v>-4.76</v>
      </c>
      <c r="E455" s="8">
        <v>0.437</v>
      </c>
      <c r="F455" s="6">
        <v>0.74399999999999999</v>
      </c>
      <c r="G455" s="2">
        <v>0.92459999999999998</v>
      </c>
      <c r="H455" s="6">
        <f t="shared" si="7"/>
        <v>0.25600000000000001</v>
      </c>
    </row>
    <row r="456" spans="1:8" x14ac:dyDescent="0.25">
      <c r="A456" s="1" t="s">
        <v>371</v>
      </c>
      <c r="B456" s="1">
        <v>-0.76</v>
      </c>
      <c r="C456" s="2">
        <v>0.77649999999999997</v>
      </c>
      <c r="D456" s="1">
        <v>-4.4820000000000002</v>
      </c>
      <c r="E456" s="8">
        <v>0.45300000000000001</v>
      </c>
      <c r="F456" s="6">
        <v>0.745</v>
      </c>
      <c r="G456" s="2">
        <v>0.92510000000000003</v>
      </c>
      <c r="H456" s="6">
        <f t="shared" si="7"/>
        <v>0.255</v>
      </c>
    </row>
    <row r="457" spans="1:8" x14ac:dyDescent="0.25">
      <c r="A457" s="1" t="s">
        <v>84</v>
      </c>
      <c r="B457" s="1">
        <v>-1E-3</v>
      </c>
      <c r="C457" s="2">
        <v>0.50019999999999998</v>
      </c>
      <c r="D457" s="1">
        <v>-6.9329999999999998</v>
      </c>
      <c r="E457" s="8">
        <v>0.434</v>
      </c>
      <c r="F457" s="6">
        <v>0.746</v>
      </c>
      <c r="G457" s="2">
        <v>0.92610000000000003</v>
      </c>
      <c r="H457" s="6">
        <f t="shared" si="7"/>
        <v>0.254</v>
      </c>
    </row>
    <row r="458" spans="1:8" x14ac:dyDescent="0.25">
      <c r="A458" s="1" t="s">
        <v>488</v>
      </c>
      <c r="B458" s="1">
        <v>-1.163</v>
      </c>
      <c r="C458" s="2">
        <v>0.87760000000000005</v>
      </c>
      <c r="D458" s="1">
        <v>-0.68500000000000005</v>
      </c>
      <c r="E458" s="8">
        <v>0.33900000000000002</v>
      </c>
      <c r="F458" s="6">
        <v>0.749</v>
      </c>
      <c r="G458" s="2">
        <v>0.92869999999999997</v>
      </c>
      <c r="H458" s="6">
        <f t="shared" si="7"/>
        <v>0.251</v>
      </c>
    </row>
    <row r="459" spans="1:8" x14ac:dyDescent="0.25">
      <c r="A459" s="1" t="s">
        <v>271</v>
      </c>
      <c r="B459" s="1">
        <v>-1.1319999999999999</v>
      </c>
      <c r="C459" s="2">
        <v>0.87119999999999997</v>
      </c>
      <c r="D459" s="1">
        <v>-1.66</v>
      </c>
      <c r="E459" s="8">
        <v>0.41099999999999998</v>
      </c>
      <c r="F459" s="6">
        <v>0.749</v>
      </c>
      <c r="G459" s="2">
        <v>0.92910000000000004</v>
      </c>
      <c r="H459" s="6">
        <f t="shared" si="7"/>
        <v>0.251</v>
      </c>
    </row>
    <row r="460" spans="1:8" x14ac:dyDescent="0.25">
      <c r="A460" s="1" t="s">
        <v>478</v>
      </c>
      <c r="B460" s="1">
        <v>-1.8520000000000001</v>
      </c>
      <c r="C460" s="2">
        <v>0.96799999999999997</v>
      </c>
      <c r="D460" s="1">
        <v>-0.50700000000000001</v>
      </c>
      <c r="E460" s="8">
        <v>0.39500000000000002</v>
      </c>
      <c r="F460" s="6">
        <v>0.751</v>
      </c>
      <c r="G460" s="2">
        <v>0.93010000000000004</v>
      </c>
      <c r="H460" s="6">
        <f t="shared" si="7"/>
        <v>0.249</v>
      </c>
    </row>
    <row r="461" spans="1:8" x14ac:dyDescent="0.25">
      <c r="A461" s="1" t="s">
        <v>463</v>
      </c>
      <c r="B461" s="1">
        <v>-2.1509999999999998</v>
      </c>
      <c r="C461" s="2">
        <v>0.98429999999999995</v>
      </c>
      <c r="D461" s="1">
        <v>-0.67500000000000004</v>
      </c>
      <c r="E461" s="8">
        <v>0.40899999999999997</v>
      </c>
      <c r="F461" s="6">
        <v>0.755</v>
      </c>
      <c r="G461" s="2">
        <v>0.9335</v>
      </c>
      <c r="H461" s="6">
        <f t="shared" si="7"/>
        <v>0.245</v>
      </c>
    </row>
    <row r="462" spans="1:8" x14ac:dyDescent="0.25">
      <c r="A462" s="1" t="s">
        <v>505</v>
      </c>
      <c r="B462" s="1">
        <v>-1.024</v>
      </c>
      <c r="C462" s="2">
        <v>0.84699999999999998</v>
      </c>
      <c r="D462" s="1">
        <v>-4.7939999999999996</v>
      </c>
      <c r="E462" s="8">
        <v>0.45700000000000002</v>
      </c>
      <c r="F462" s="6">
        <v>0.75700000000000001</v>
      </c>
      <c r="G462" s="2">
        <v>0.93540000000000001</v>
      </c>
      <c r="H462" s="6">
        <f t="shared" si="7"/>
        <v>0.24299999999999999</v>
      </c>
    </row>
    <row r="463" spans="1:8" x14ac:dyDescent="0.25">
      <c r="A463" s="1" t="s">
        <v>205</v>
      </c>
      <c r="B463" s="1">
        <v>-1.07</v>
      </c>
      <c r="C463" s="2">
        <v>0.85760000000000003</v>
      </c>
      <c r="D463" s="1">
        <v>-1.129</v>
      </c>
      <c r="E463" s="8">
        <v>0.34899999999999998</v>
      </c>
      <c r="F463" s="6">
        <v>0.75800000000000001</v>
      </c>
      <c r="G463" s="2">
        <v>0.93589999999999995</v>
      </c>
      <c r="H463" s="6">
        <f t="shared" si="7"/>
        <v>0.24199999999999999</v>
      </c>
    </row>
    <row r="464" spans="1:8" x14ac:dyDescent="0.25">
      <c r="A464" s="1" t="s">
        <v>400</v>
      </c>
      <c r="B464" s="1">
        <v>-1.145</v>
      </c>
      <c r="C464" s="2">
        <v>0.87380000000000002</v>
      </c>
      <c r="D464" s="1">
        <v>-1.4910000000000001</v>
      </c>
      <c r="E464" s="8">
        <v>0.39100000000000001</v>
      </c>
      <c r="F464" s="6">
        <v>0.75900000000000001</v>
      </c>
      <c r="G464" s="2">
        <v>0.93720000000000003</v>
      </c>
      <c r="H464" s="6">
        <f t="shared" si="7"/>
        <v>0.24099999999999999</v>
      </c>
    </row>
    <row r="465" spans="1:8" x14ac:dyDescent="0.25">
      <c r="A465" s="1" t="s">
        <v>100</v>
      </c>
      <c r="B465" s="1">
        <v>-0.83499999999999996</v>
      </c>
      <c r="C465" s="2">
        <v>0.79810000000000003</v>
      </c>
      <c r="D465" s="1">
        <v>-11.19</v>
      </c>
      <c r="E465" s="8">
        <v>0.46600000000000003</v>
      </c>
      <c r="F465" s="6">
        <v>0.76200000000000001</v>
      </c>
      <c r="G465" s="2">
        <v>0.93899999999999995</v>
      </c>
      <c r="H465" s="6">
        <f t="shared" si="7"/>
        <v>0.23799999999999999</v>
      </c>
    </row>
    <row r="466" spans="1:8" x14ac:dyDescent="0.25">
      <c r="A466" s="1" t="s">
        <v>441</v>
      </c>
      <c r="B466" s="1">
        <v>-2.9449999999999998</v>
      </c>
      <c r="C466" s="2">
        <v>0.99839999999999995</v>
      </c>
      <c r="D466" s="1">
        <v>-0.40600000000000003</v>
      </c>
      <c r="E466" s="8">
        <v>0.40699999999999997</v>
      </c>
      <c r="F466" s="6">
        <v>0.76200000000000001</v>
      </c>
      <c r="G466" s="2">
        <v>0.9395</v>
      </c>
      <c r="H466" s="6">
        <f t="shared" si="7"/>
        <v>0.23799999999999999</v>
      </c>
    </row>
    <row r="467" spans="1:8" x14ac:dyDescent="0.25">
      <c r="A467" s="1" t="s">
        <v>199</v>
      </c>
      <c r="B467" s="1">
        <v>-2.4550000000000001</v>
      </c>
      <c r="C467" s="2">
        <v>0.99299999999999999</v>
      </c>
      <c r="D467" s="1">
        <v>-0.84499999999999997</v>
      </c>
      <c r="E467" s="8">
        <v>0.41599999999999998</v>
      </c>
      <c r="F467" s="6">
        <v>0.76300000000000001</v>
      </c>
      <c r="G467" s="2">
        <v>0.94040000000000001</v>
      </c>
      <c r="H467" s="6">
        <f t="shared" si="7"/>
        <v>0.23699999999999999</v>
      </c>
    </row>
    <row r="468" spans="1:8" x14ac:dyDescent="0.25">
      <c r="A468" s="1" t="s">
        <v>204</v>
      </c>
      <c r="B468" s="1">
        <v>-1.401</v>
      </c>
      <c r="C468" s="2">
        <v>0.9194</v>
      </c>
      <c r="D468" s="1">
        <v>-0.879</v>
      </c>
      <c r="E468" s="8">
        <v>0.36199999999999999</v>
      </c>
      <c r="F468" s="6">
        <v>0.76300000000000001</v>
      </c>
      <c r="G468" s="2">
        <v>0.94040000000000001</v>
      </c>
      <c r="H468" s="6">
        <f t="shared" si="7"/>
        <v>0.23699999999999999</v>
      </c>
    </row>
    <row r="469" spans="1:8" x14ac:dyDescent="0.25">
      <c r="A469" s="1" t="s">
        <v>332</v>
      </c>
      <c r="B469" s="1">
        <v>-1.48</v>
      </c>
      <c r="C469" s="2">
        <v>0.93059999999999998</v>
      </c>
      <c r="D469" s="1">
        <v>-0.30199999999999999</v>
      </c>
      <c r="E469" s="8">
        <v>0.29299999999999998</v>
      </c>
      <c r="F469" s="6">
        <v>0.76300000000000001</v>
      </c>
      <c r="G469" s="2">
        <v>0.94040000000000001</v>
      </c>
      <c r="H469" s="6">
        <f t="shared" si="7"/>
        <v>0.23699999999999999</v>
      </c>
    </row>
    <row r="470" spans="1:8" x14ac:dyDescent="0.25">
      <c r="A470" s="1" t="s">
        <v>149</v>
      </c>
      <c r="B470" s="1">
        <v>-0.442</v>
      </c>
      <c r="C470" s="2">
        <v>0.67069999999999996</v>
      </c>
      <c r="D470" s="1">
        <v>-6.19</v>
      </c>
      <c r="E470" s="8">
        <v>0.434</v>
      </c>
      <c r="F470" s="6">
        <v>0.76500000000000001</v>
      </c>
      <c r="G470" s="2">
        <v>0.94130000000000003</v>
      </c>
      <c r="H470" s="6">
        <f t="shared" si="7"/>
        <v>0.23499999999999999</v>
      </c>
    </row>
    <row r="471" spans="1:8" x14ac:dyDescent="0.25">
      <c r="A471" s="1" t="s">
        <v>56</v>
      </c>
      <c r="B471" s="1">
        <v>-1.806</v>
      </c>
      <c r="C471" s="2">
        <v>0.96460000000000001</v>
      </c>
      <c r="D471" s="1">
        <v>-11.053000000000001</v>
      </c>
      <c r="E471" s="8">
        <v>0.501</v>
      </c>
      <c r="F471" s="6">
        <v>0.76600000000000001</v>
      </c>
      <c r="G471" s="2">
        <v>0.94210000000000005</v>
      </c>
      <c r="H471" s="6">
        <f t="shared" si="7"/>
        <v>0.23399999999999999</v>
      </c>
    </row>
    <row r="472" spans="1:8" x14ac:dyDescent="0.25">
      <c r="A472" s="1" t="s">
        <v>285</v>
      </c>
      <c r="B472" s="1">
        <v>-0.56999999999999995</v>
      </c>
      <c r="C472" s="2">
        <v>0.71550000000000002</v>
      </c>
      <c r="D472" s="1">
        <v>-4.3049999999999997</v>
      </c>
      <c r="E472" s="8">
        <v>0.41699999999999998</v>
      </c>
      <c r="F472" s="6">
        <v>0.76700000000000002</v>
      </c>
      <c r="G472" s="2">
        <v>0.94299999999999995</v>
      </c>
      <c r="H472" s="6">
        <f t="shared" si="7"/>
        <v>0.23299999999999998</v>
      </c>
    </row>
    <row r="473" spans="1:8" x14ac:dyDescent="0.25">
      <c r="A473" s="1" t="s">
        <v>477</v>
      </c>
      <c r="B473" s="1">
        <v>-1.899</v>
      </c>
      <c r="C473" s="2">
        <v>0.97119999999999995</v>
      </c>
      <c r="D473" s="1">
        <v>-0.442</v>
      </c>
      <c r="E473" s="8">
        <v>0.36099999999999999</v>
      </c>
      <c r="F473" s="6">
        <v>0.76900000000000002</v>
      </c>
      <c r="G473" s="2">
        <v>0.94430000000000003</v>
      </c>
      <c r="H473" s="6">
        <f t="shared" si="7"/>
        <v>0.23099999999999998</v>
      </c>
    </row>
    <row r="474" spans="1:8" x14ac:dyDescent="0.25">
      <c r="A474" s="1" t="s">
        <v>483</v>
      </c>
      <c r="B474" s="1">
        <v>-1.4319999999999999</v>
      </c>
      <c r="C474" s="2">
        <v>0.92390000000000005</v>
      </c>
      <c r="D474" s="1">
        <v>-1.19</v>
      </c>
      <c r="E474" s="8">
        <v>0.38600000000000001</v>
      </c>
      <c r="F474" s="6">
        <v>0.76900000000000002</v>
      </c>
      <c r="G474" s="2">
        <v>0.94469999999999998</v>
      </c>
      <c r="H474" s="6">
        <f t="shared" si="7"/>
        <v>0.23099999999999998</v>
      </c>
    </row>
    <row r="475" spans="1:8" x14ac:dyDescent="0.25">
      <c r="A475" s="1" t="s">
        <v>513</v>
      </c>
      <c r="B475" s="1">
        <v>-2.1749999999999998</v>
      </c>
      <c r="C475" s="2">
        <v>0.98519999999999996</v>
      </c>
      <c r="D475" s="1">
        <v>-1.3009999999999999</v>
      </c>
      <c r="E475" s="8">
        <v>0.42299999999999999</v>
      </c>
      <c r="F475" s="6">
        <v>0.77200000000000002</v>
      </c>
      <c r="G475" s="2">
        <v>0.94640000000000002</v>
      </c>
      <c r="H475" s="6">
        <f t="shared" si="7"/>
        <v>0.22799999999999998</v>
      </c>
    </row>
    <row r="476" spans="1:8" x14ac:dyDescent="0.25">
      <c r="A476" s="1" t="s">
        <v>494</v>
      </c>
      <c r="B476" s="1">
        <v>-1.5429999999999999</v>
      </c>
      <c r="C476" s="2">
        <v>0.93859999999999999</v>
      </c>
      <c r="D476" s="1">
        <v>-0.94499999999999995</v>
      </c>
      <c r="E476" s="8">
        <v>0.38200000000000001</v>
      </c>
      <c r="F476" s="6">
        <v>0.77200000000000002</v>
      </c>
      <c r="G476" s="2">
        <v>0.94640000000000002</v>
      </c>
      <c r="H476" s="6">
        <f t="shared" si="7"/>
        <v>0.22799999999999998</v>
      </c>
    </row>
    <row r="477" spans="1:8" x14ac:dyDescent="0.25">
      <c r="A477" s="1" t="s">
        <v>109</v>
      </c>
      <c r="B477" s="1">
        <v>-0.51600000000000001</v>
      </c>
      <c r="C477" s="2">
        <v>0.69710000000000005</v>
      </c>
      <c r="D477" s="1">
        <v>-10.45</v>
      </c>
      <c r="E477" s="8">
        <v>0.44400000000000001</v>
      </c>
      <c r="F477" s="6">
        <v>0.77200000000000002</v>
      </c>
      <c r="G477" s="2">
        <v>0.94640000000000002</v>
      </c>
      <c r="H477" s="6">
        <f t="shared" si="7"/>
        <v>0.22799999999999998</v>
      </c>
    </row>
    <row r="478" spans="1:8" x14ac:dyDescent="0.25">
      <c r="A478" s="1" t="s">
        <v>393</v>
      </c>
      <c r="B478" s="1">
        <v>-6.6059999999999999</v>
      </c>
      <c r="C478" s="2">
        <v>1</v>
      </c>
      <c r="D478" s="1">
        <v>-1.871</v>
      </c>
      <c r="E478" s="8">
        <v>0.46500000000000002</v>
      </c>
      <c r="F478" s="6">
        <v>0.77300000000000002</v>
      </c>
      <c r="G478" s="2">
        <v>0.9476</v>
      </c>
      <c r="H478" s="6">
        <f t="shared" si="7"/>
        <v>0.22699999999999998</v>
      </c>
    </row>
    <row r="479" spans="1:8" x14ac:dyDescent="0.25">
      <c r="A479" s="1" t="s">
        <v>280</v>
      </c>
      <c r="B479" s="1">
        <v>-0.23699999999999999</v>
      </c>
      <c r="C479" s="2">
        <v>0.59379999999999999</v>
      </c>
      <c r="D479" s="1">
        <v>-6.4290000000000003</v>
      </c>
      <c r="E479" s="8">
        <v>0.41499999999999998</v>
      </c>
      <c r="F479" s="6">
        <v>0.77300000000000002</v>
      </c>
      <c r="G479" s="2">
        <v>0.9476</v>
      </c>
      <c r="H479" s="6">
        <f t="shared" si="7"/>
        <v>0.22699999999999998</v>
      </c>
    </row>
    <row r="480" spans="1:8" x14ac:dyDescent="0.25">
      <c r="A480" s="1" t="s">
        <v>179</v>
      </c>
      <c r="B480" s="1">
        <v>-0.87</v>
      </c>
      <c r="C480" s="2">
        <v>0.80779999999999996</v>
      </c>
      <c r="D480" s="1">
        <v>-4.6740000000000004</v>
      </c>
      <c r="E480" s="8">
        <v>0.435</v>
      </c>
      <c r="F480" s="6">
        <v>0.77300000000000002</v>
      </c>
      <c r="G480" s="2">
        <v>0.9476</v>
      </c>
      <c r="H480" s="6">
        <f t="shared" si="7"/>
        <v>0.22699999999999998</v>
      </c>
    </row>
    <row r="481" spans="1:8" x14ac:dyDescent="0.25">
      <c r="A481" s="1" t="s">
        <v>497</v>
      </c>
      <c r="B481" s="1">
        <v>-1.262</v>
      </c>
      <c r="C481" s="2">
        <v>0.89649999999999996</v>
      </c>
      <c r="D481" s="1">
        <v>-1.53</v>
      </c>
      <c r="E481" s="8">
        <v>0.38300000000000001</v>
      </c>
      <c r="F481" s="6">
        <v>0.77400000000000002</v>
      </c>
      <c r="G481" s="2">
        <v>0.94799999999999995</v>
      </c>
      <c r="H481" s="6">
        <f t="shared" si="7"/>
        <v>0.22599999999999998</v>
      </c>
    </row>
    <row r="482" spans="1:8" x14ac:dyDescent="0.25">
      <c r="A482" s="1" t="s">
        <v>440</v>
      </c>
      <c r="B482" s="1">
        <v>-1.5580000000000001</v>
      </c>
      <c r="C482" s="2">
        <v>0.94040000000000001</v>
      </c>
      <c r="D482" s="1">
        <v>-1.4790000000000001</v>
      </c>
      <c r="E482" s="8">
        <v>0.39600000000000002</v>
      </c>
      <c r="F482" s="6">
        <v>0.77800000000000002</v>
      </c>
      <c r="G482" s="2">
        <v>0.95079999999999998</v>
      </c>
      <c r="H482" s="6">
        <f t="shared" si="7"/>
        <v>0.22199999999999998</v>
      </c>
    </row>
    <row r="483" spans="1:8" x14ac:dyDescent="0.25">
      <c r="A483" s="1" t="s">
        <v>509</v>
      </c>
      <c r="B483" s="1">
        <v>-2.0139999999999998</v>
      </c>
      <c r="C483" s="2">
        <v>0.97799999999999998</v>
      </c>
      <c r="D483" s="1">
        <v>-1.3819999999999999</v>
      </c>
      <c r="E483" s="8">
        <v>0.41199999999999998</v>
      </c>
      <c r="F483" s="6">
        <v>0.77900000000000003</v>
      </c>
      <c r="G483" s="2">
        <v>0.95150000000000001</v>
      </c>
      <c r="H483" s="6">
        <f t="shared" si="7"/>
        <v>0.22099999999999997</v>
      </c>
    </row>
    <row r="484" spans="1:8" x14ac:dyDescent="0.25">
      <c r="A484" s="1" t="s">
        <v>133</v>
      </c>
      <c r="B484" s="1">
        <v>-0.17499999999999999</v>
      </c>
      <c r="C484" s="2">
        <v>0.56950000000000001</v>
      </c>
      <c r="D484" s="1">
        <v>-12.33</v>
      </c>
      <c r="E484" s="8">
        <v>0.42</v>
      </c>
      <c r="F484" s="6">
        <v>0.78</v>
      </c>
      <c r="G484" s="2">
        <v>0.95230000000000004</v>
      </c>
      <c r="H484" s="6">
        <f t="shared" si="7"/>
        <v>0.21999999999999997</v>
      </c>
    </row>
    <row r="485" spans="1:8" x14ac:dyDescent="0.25">
      <c r="A485" s="1" t="s">
        <v>334</v>
      </c>
      <c r="B485" s="1">
        <v>-1.258</v>
      </c>
      <c r="C485" s="2">
        <v>0.89580000000000004</v>
      </c>
      <c r="D485" s="1">
        <v>-4.8369999999999997</v>
      </c>
      <c r="E485" s="8">
        <v>0.44800000000000001</v>
      </c>
      <c r="F485" s="6">
        <v>0.78200000000000003</v>
      </c>
      <c r="G485" s="2">
        <v>0.95340000000000003</v>
      </c>
      <c r="H485" s="6">
        <f t="shared" si="7"/>
        <v>0.21799999999999997</v>
      </c>
    </row>
    <row r="486" spans="1:8" x14ac:dyDescent="0.25">
      <c r="A486" s="1" t="s">
        <v>226</v>
      </c>
      <c r="B486" s="1">
        <v>-1.196</v>
      </c>
      <c r="C486" s="2">
        <v>0.8841</v>
      </c>
      <c r="D486" s="1">
        <v>-16.184000000000001</v>
      </c>
      <c r="E486" s="8">
        <v>0.46899999999999997</v>
      </c>
      <c r="F486" s="6">
        <v>0.78300000000000003</v>
      </c>
      <c r="G486" s="2">
        <v>0.95379999999999998</v>
      </c>
      <c r="H486" s="6">
        <f t="shared" si="7"/>
        <v>0.21699999999999997</v>
      </c>
    </row>
    <row r="487" spans="1:8" x14ac:dyDescent="0.25">
      <c r="A487" s="1" t="s">
        <v>224</v>
      </c>
      <c r="B487" s="1">
        <v>-0.47699999999999998</v>
      </c>
      <c r="C487" s="2">
        <v>0.68340000000000001</v>
      </c>
      <c r="D487" s="1">
        <v>-17.548999999999999</v>
      </c>
      <c r="E487" s="8">
        <v>0.441</v>
      </c>
      <c r="F487" s="6">
        <v>0.78300000000000003</v>
      </c>
      <c r="G487" s="2">
        <v>0.95420000000000005</v>
      </c>
      <c r="H487" s="6">
        <f t="shared" si="7"/>
        <v>0.21699999999999997</v>
      </c>
    </row>
    <row r="488" spans="1:8" x14ac:dyDescent="0.25">
      <c r="A488" s="1" t="s">
        <v>311</v>
      </c>
      <c r="B488" s="1">
        <v>-2.137</v>
      </c>
      <c r="C488" s="2">
        <v>0.98370000000000002</v>
      </c>
      <c r="D488" s="1">
        <v>-1.522</v>
      </c>
      <c r="E488" s="8">
        <v>0.41299999999999998</v>
      </c>
      <c r="F488" s="6">
        <v>0.78600000000000003</v>
      </c>
      <c r="G488" s="2">
        <v>0.9556</v>
      </c>
      <c r="H488" s="6">
        <f t="shared" si="7"/>
        <v>0.21399999999999997</v>
      </c>
    </row>
    <row r="489" spans="1:8" x14ac:dyDescent="0.25">
      <c r="A489" s="1" t="s">
        <v>383</v>
      </c>
      <c r="B489" s="1">
        <v>-0.86799999999999999</v>
      </c>
      <c r="C489" s="2">
        <v>0.80720000000000003</v>
      </c>
      <c r="D489" s="1">
        <v>-3.6</v>
      </c>
      <c r="E489" s="8">
        <v>0.40400000000000003</v>
      </c>
      <c r="F489" s="6">
        <v>0.78600000000000003</v>
      </c>
      <c r="G489" s="2">
        <v>0.9556</v>
      </c>
      <c r="H489" s="6">
        <f t="shared" si="7"/>
        <v>0.21399999999999997</v>
      </c>
    </row>
    <row r="490" spans="1:8" x14ac:dyDescent="0.25">
      <c r="A490" s="1" t="s">
        <v>508</v>
      </c>
      <c r="B490" s="1">
        <v>-2.1829999999999998</v>
      </c>
      <c r="C490" s="2">
        <v>0.98550000000000004</v>
      </c>
      <c r="D490" s="1">
        <v>-0.75900000000000001</v>
      </c>
      <c r="E490" s="8">
        <v>0.375</v>
      </c>
      <c r="F490" s="6">
        <v>0.78600000000000003</v>
      </c>
      <c r="G490" s="2">
        <v>0.95599999999999996</v>
      </c>
      <c r="H490" s="6">
        <f t="shared" si="7"/>
        <v>0.21399999999999997</v>
      </c>
    </row>
    <row r="491" spans="1:8" x14ac:dyDescent="0.25">
      <c r="A491" s="1" t="s">
        <v>390</v>
      </c>
      <c r="B491" s="1">
        <v>-0.40699999999999997</v>
      </c>
      <c r="C491" s="2">
        <v>0.65810000000000002</v>
      </c>
      <c r="D491" s="1">
        <v>-5.6859999999999999</v>
      </c>
      <c r="E491" s="8">
        <v>0.40400000000000003</v>
      </c>
      <c r="F491" s="6">
        <v>0.78800000000000003</v>
      </c>
      <c r="G491" s="2">
        <v>0.95740000000000003</v>
      </c>
      <c r="H491" s="6">
        <f t="shared" si="7"/>
        <v>0.21199999999999997</v>
      </c>
    </row>
    <row r="492" spans="1:8" x14ac:dyDescent="0.25">
      <c r="A492" s="1" t="s">
        <v>349</v>
      </c>
      <c r="B492" s="1">
        <v>-1.492</v>
      </c>
      <c r="C492" s="2">
        <v>0.93220000000000003</v>
      </c>
      <c r="D492" s="1">
        <v>-4.6760000000000002</v>
      </c>
      <c r="E492" s="8">
        <v>0.45400000000000001</v>
      </c>
      <c r="F492" s="6">
        <v>0.79</v>
      </c>
      <c r="G492" s="2">
        <v>0.95809999999999995</v>
      </c>
      <c r="H492" s="6">
        <f t="shared" si="7"/>
        <v>0.20999999999999996</v>
      </c>
    </row>
    <row r="493" spans="1:8" x14ac:dyDescent="0.25">
      <c r="A493" s="1" t="s">
        <v>216</v>
      </c>
      <c r="B493" s="1">
        <v>-0.55400000000000005</v>
      </c>
      <c r="C493" s="2">
        <v>0.71020000000000005</v>
      </c>
      <c r="D493" s="1">
        <v>-4.681</v>
      </c>
      <c r="E493" s="8">
        <v>0.39500000000000002</v>
      </c>
      <c r="F493" s="6">
        <v>0.79300000000000004</v>
      </c>
      <c r="G493" s="2">
        <v>0.95979999999999999</v>
      </c>
      <c r="H493" s="6">
        <f t="shared" si="7"/>
        <v>0.20699999999999996</v>
      </c>
    </row>
    <row r="494" spans="1:8" x14ac:dyDescent="0.25">
      <c r="A494" s="1" t="s">
        <v>261</v>
      </c>
      <c r="B494" s="1">
        <v>-1.726</v>
      </c>
      <c r="C494" s="2">
        <v>0.95779999999999998</v>
      </c>
      <c r="D494" s="1">
        <v>-0.57099999999999995</v>
      </c>
      <c r="E494" s="8">
        <v>0.16200000000000001</v>
      </c>
      <c r="F494" s="6">
        <v>0.79300000000000004</v>
      </c>
      <c r="G494" s="2">
        <v>0.95979999999999999</v>
      </c>
      <c r="H494" s="6">
        <f t="shared" si="7"/>
        <v>0.20699999999999996</v>
      </c>
    </row>
    <row r="495" spans="1:8" x14ac:dyDescent="0.25">
      <c r="A495" s="1" t="s">
        <v>501</v>
      </c>
      <c r="B495" s="1">
        <v>-1.3029999999999999</v>
      </c>
      <c r="C495" s="2">
        <v>0.90369999999999995</v>
      </c>
      <c r="D495" s="1">
        <v>-1.452</v>
      </c>
      <c r="E495" s="8">
        <v>0.32</v>
      </c>
      <c r="F495" s="6">
        <v>0.79400000000000004</v>
      </c>
      <c r="G495" s="2">
        <v>0.96050000000000002</v>
      </c>
      <c r="H495" s="6">
        <f t="shared" si="7"/>
        <v>0.20599999999999996</v>
      </c>
    </row>
    <row r="496" spans="1:8" x14ac:dyDescent="0.25">
      <c r="A496" s="1" t="s">
        <v>487</v>
      </c>
      <c r="B496" s="1">
        <v>-1.68</v>
      </c>
      <c r="C496" s="2">
        <v>0.95350000000000001</v>
      </c>
      <c r="D496" s="1">
        <v>-1.708</v>
      </c>
      <c r="E496" s="8">
        <v>0.39700000000000002</v>
      </c>
      <c r="F496" s="6">
        <v>0.79600000000000004</v>
      </c>
      <c r="G496" s="2">
        <v>0.96150000000000002</v>
      </c>
      <c r="H496" s="6">
        <f t="shared" si="7"/>
        <v>0.20399999999999996</v>
      </c>
    </row>
    <row r="497" spans="1:8" x14ac:dyDescent="0.25">
      <c r="A497" s="1" t="s">
        <v>171</v>
      </c>
      <c r="B497" s="1">
        <v>-1.2529999999999999</v>
      </c>
      <c r="C497" s="2">
        <v>0.89490000000000003</v>
      </c>
      <c r="D497" s="1">
        <v>-1.6439999999999999</v>
      </c>
      <c r="E497" s="8">
        <v>0.32700000000000001</v>
      </c>
      <c r="F497" s="6">
        <v>0.79600000000000004</v>
      </c>
      <c r="G497" s="2">
        <v>0.96179999999999999</v>
      </c>
      <c r="H497" s="6">
        <f t="shared" si="7"/>
        <v>0.20399999999999996</v>
      </c>
    </row>
    <row r="498" spans="1:8" x14ac:dyDescent="0.25">
      <c r="A498" s="1" t="s">
        <v>396</v>
      </c>
      <c r="B498" s="1">
        <v>-0.95</v>
      </c>
      <c r="C498" s="2">
        <v>0.82909999999999995</v>
      </c>
      <c r="D498" s="1">
        <v>-3.8969999999999998</v>
      </c>
      <c r="E498" s="8">
        <v>0.39600000000000002</v>
      </c>
      <c r="F498" s="6">
        <v>0.8</v>
      </c>
      <c r="G498" s="2">
        <v>0.96379999999999999</v>
      </c>
      <c r="H498" s="6">
        <f t="shared" si="7"/>
        <v>0.19999999999999996</v>
      </c>
    </row>
    <row r="499" spans="1:8" x14ac:dyDescent="0.25">
      <c r="A499" s="1" t="s">
        <v>474</v>
      </c>
      <c r="B499" s="1">
        <v>-10.933</v>
      </c>
      <c r="C499" s="2">
        <v>1</v>
      </c>
      <c r="D499" s="1">
        <v>-2.5259999999999998</v>
      </c>
      <c r="E499" s="8">
        <v>0.46200000000000002</v>
      </c>
      <c r="F499" s="6">
        <v>0.8</v>
      </c>
      <c r="G499" s="2">
        <v>0.96409999999999996</v>
      </c>
      <c r="H499" s="6">
        <f t="shared" si="7"/>
        <v>0.19999999999999996</v>
      </c>
    </row>
    <row r="500" spans="1:8" x14ac:dyDescent="0.25">
      <c r="A500" s="1" t="s">
        <v>504</v>
      </c>
      <c r="B500" s="1">
        <v>-1.9870000000000001</v>
      </c>
      <c r="C500" s="2">
        <v>0.97660000000000002</v>
      </c>
      <c r="D500" s="1">
        <v>-1.248</v>
      </c>
      <c r="E500" s="8">
        <v>0.375</v>
      </c>
      <c r="F500" s="6">
        <v>0.8</v>
      </c>
      <c r="G500" s="2">
        <v>0.96409999999999996</v>
      </c>
      <c r="H500" s="6">
        <f t="shared" si="7"/>
        <v>0.19999999999999996</v>
      </c>
    </row>
    <row r="501" spans="1:8" x14ac:dyDescent="0.25">
      <c r="A501" s="1" t="s">
        <v>460</v>
      </c>
      <c r="B501" s="1">
        <v>-0.69599999999999995</v>
      </c>
      <c r="C501" s="2">
        <v>0.75680000000000003</v>
      </c>
      <c r="D501" s="1">
        <v>-4.0819999999999999</v>
      </c>
      <c r="E501" s="8">
        <v>0.38500000000000001</v>
      </c>
      <c r="F501" s="6">
        <v>0.8</v>
      </c>
      <c r="G501" s="2">
        <v>0.96409999999999996</v>
      </c>
      <c r="H501" s="6">
        <f t="shared" si="7"/>
        <v>0.19999999999999996</v>
      </c>
    </row>
    <row r="502" spans="1:8" x14ac:dyDescent="0.25">
      <c r="A502" s="1" t="s">
        <v>282</v>
      </c>
      <c r="B502" s="1">
        <v>-1.4630000000000001</v>
      </c>
      <c r="C502" s="2">
        <v>0.92830000000000001</v>
      </c>
      <c r="D502" s="1">
        <v>-1.161</v>
      </c>
      <c r="E502" s="8">
        <v>0.29499999999999998</v>
      </c>
      <c r="F502" s="6">
        <v>0.80100000000000005</v>
      </c>
      <c r="G502" s="2">
        <v>0.9647</v>
      </c>
      <c r="H502" s="6">
        <f t="shared" si="7"/>
        <v>0.19899999999999995</v>
      </c>
    </row>
    <row r="503" spans="1:8" x14ac:dyDescent="0.25">
      <c r="A503" s="1" t="s">
        <v>491</v>
      </c>
      <c r="B503" s="1">
        <v>-9.6489999999999991</v>
      </c>
      <c r="C503" s="2">
        <v>1</v>
      </c>
      <c r="D503" s="1">
        <v>-2.5859999999999999</v>
      </c>
      <c r="E503" s="8">
        <v>0.46200000000000002</v>
      </c>
      <c r="F503" s="6">
        <v>0.80300000000000005</v>
      </c>
      <c r="G503" s="2">
        <v>0.96560000000000001</v>
      </c>
      <c r="H503" s="6">
        <f t="shared" si="7"/>
        <v>0.19699999999999995</v>
      </c>
    </row>
    <row r="504" spans="1:8" x14ac:dyDescent="0.25">
      <c r="A504" s="1" t="s">
        <v>564</v>
      </c>
      <c r="B504" s="1">
        <v>-0.996</v>
      </c>
      <c r="C504" s="2">
        <v>0.84030000000000005</v>
      </c>
      <c r="D504" s="1">
        <v>-3.7810000000000001</v>
      </c>
      <c r="E504" s="8">
        <v>0.39100000000000001</v>
      </c>
      <c r="F504" s="6">
        <v>0.80400000000000005</v>
      </c>
      <c r="G504" s="2">
        <v>0.96599999999999997</v>
      </c>
      <c r="H504" s="6">
        <f t="shared" si="7"/>
        <v>0.19599999999999995</v>
      </c>
    </row>
    <row r="505" spans="1:8" x14ac:dyDescent="0.25">
      <c r="A505" s="1" t="s">
        <v>312</v>
      </c>
      <c r="B505" s="1">
        <v>-0.96399999999999997</v>
      </c>
      <c r="C505" s="2">
        <v>0.83250000000000002</v>
      </c>
      <c r="D505" s="1">
        <v>-5.5640000000000001</v>
      </c>
      <c r="E505" s="8">
        <v>0.41699999999999998</v>
      </c>
      <c r="F505" s="6">
        <v>0.80400000000000005</v>
      </c>
      <c r="G505" s="2">
        <v>0.96630000000000005</v>
      </c>
      <c r="H505" s="6">
        <f t="shared" si="7"/>
        <v>0.19599999999999995</v>
      </c>
    </row>
    <row r="506" spans="1:8" x14ac:dyDescent="0.25">
      <c r="A506" s="1" t="s">
        <v>471</v>
      </c>
      <c r="B506" s="1">
        <v>-5.1360000000000001</v>
      </c>
      <c r="C506" s="2">
        <v>1</v>
      </c>
      <c r="D506" s="1">
        <v>-1.595</v>
      </c>
      <c r="E506" s="8">
        <v>0.41799999999999998</v>
      </c>
      <c r="F506" s="6">
        <v>0.80800000000000005</v>
      </c>
      <c r="G506" s="2">
        <v>0.96799999999999997</v>
      </c>
      <c r="H506" s="6">
        <f t="shared" si="7"/>
        <v>0.19199999999999995</v>
      </c>
    </row>
    <row r="507" spans="1:8" x14ac:dyDescent="0.25">
      <c r="A507" s="1" t="s">
        <v>365</v>
      </c>
      <c r="B507" s="1">
        <v>-1.0880000000000001</v>
      </c>
      <c r="C507" s="2">
        <v>0.86180000000000001</v>
      </c>
      <c r="D507" s="1">
        <v>-3.7879999999999998</v>
      </c>
      <c r="E507" s="8">
        <v>0.39400000000000002</v>
      </c>
      <c r="F507" s="6">
        <v>0.80800000000000005</v>
      </c>
      <c r="G507" s="2">
        <v>0.96799999999999997</v>
      </c>
      <c r="H507" s="6">
        <f t="shared" si="7"/>
        <v>0.19199999999999995</v>
      </c>
    </row>
    <row r="508" spans="1:8" x14ac:dyDescent="0.25">
      <c r="A508" s="1" t="s">
        <v>369</v>
      </c>
      <c r="B508" s="1">
        <v>-1.087</v>
      </c>
      <c r="C508" s="2">
        <v>0.86150000000000004</v>
      </c>
      <c r="D508" s="1">
        <v>-4.6189999999999998</v>
      </c>
      <c r="E508" s="8">
        <v>0.4</v>
      </c>
      <c r="F508" s="6">
        <v>0.81299999999999994</v>
      </c>
      <c r="G508" s="2">
        <v>0.97060000000000002</v>
      </c>
      <c r="H508" s="6">
        <f t="shared" si="7"/>
        <v>0.18700000000000006</v>
      </c>
    </row>
    <row r="509" spans="1:8" x14ac:dyDescent="0.25">
      <c r="A509" s="1" t="s">
        <v>329</v>
      </c>
      <c r="B509" s="1">
        <v>-1.2370000000000001</v>
      </c>
      <c r="C509" s="2">
        <v>0.89200000000000002</v>
      </c>
      <c r="D509" s="1">
        <v>-3.1920000000000002</v>
      </c>
      <c r="E509" s="8">
        <v>0.378</v>
      </c>
      <c r="F509" s="6">
        <v>0.81399999999999995</v>
      </c>
      <c r="G509" s="2">
        <v>0.97109999999999996</v>
      </c>
      <c r="H509" s="6">
        <f t="shared" si="7"/>
        <v>0.18600000000000005</v>
      </c>
    </row>
    <row r="510" spans="1:8" x14ac:dyDescent="0.25">
      <c r="A510" s="1" t="s">
        <v>335</v>
      </c>
      <c r="B510" s="1">
        <v>-0.93100000000000005</v>
      </c>
      <c r="C510" s="2">
        <v>0.82399999999999995</v>
      </c>
      <c r="D510" s="1">
        <v>-5.4649999999999999</v>
      </c>
      <c r="E510" s="8">
        <v>0.40100000000000002</v>
      </c>
      <c r="F510" s="6">
        <v>0.81499999999999995</v>
      </c>
      <c r="G510" s="2">
        <v>0.97140000000000004</v>
      </c>
      <c r="H510" s="6">
        <f t="shared" si="7"/>
        <v>0.18500000000000005</v>
      </c>
    </row>
    <row r="511" spans="1:8" x14ac:dyDescent="0.25">
      <c r="A511" s="1" t="s">
        <v>456</v>
      </c>
      <c r="B511" s="1">
        <v>-5.4720000000000004</v>
      </c>
      <c r="C511" s="2">
        <v>1</v>
      </c>
      <c r="D511" s="1">
        <v>-1.643</v>
      </c>
      <c r="E511" s="8">
        <v>0.41699999999999998</v>
      </c>
      <c r="F511" s="6">
        <v>0.81499999999999995</v>
      </c>
      <c r="G511" s="2">
        <v>0.97170000000000001</v>
      </c>
      <c r="H511" s="6">
        <f t="shared" si="7"/>
        <v>0.18500000000000005</v>
      </c>
    </row>
    <row r="512" spans="1:8" x14ac:dyDescent="0.25">
      <c r="A512" s="1" t="s">
        <v>433</v>
      </c>
      <c r="B512" s="1">
        <v>-1.581</v>
      </c>
      <c r="C512" s="2">
        <v>0.94299999999999995</v>
      </c>
      <c r="D512" s="1">
        <v>-1.9830000000000001</v>
      </c>
      <c r="E512" s="8">
        <v>0.36899999999999999</v>
      </c>
      <c r="F512" s="6">
        <v>0.81599999999999995</v>
      </c>
      <c r="G512" s="2">
        <v>0.97189999999999999</v>
      </c>
      <c r="H512" s="6">
        <f t="shared" si="7"/>
        <v>0.18400000000000005</v>
      </c>
    </row>
    <row r="513" spans="1:8" x14ac:dyDescent="0.25">
      <c r="A513" s="1" t="s">
        <v>576</v>
      </c>
      <c r="B513" s="1">
        <v>-0.38400000000000001</v>
      </c>
      <c r="C513" s="2">
        <v>0.64959999999999996</v>
      </c>
      <c r="D513" s="1">
        <v>-30.317</v>
      </c>
      <c r="E513" s="8">
        <v>0.40600000000000003</v>
      </c>
      <c r="F513" s="6">
        <v>0.81599999999999995</v>
      </c>
      <c r="G513" s="2">
        <v>0.97189999999999999</v>
      </c>
      <c r="H513" s="6">
        <f t="shared" si="7"/>
        <v>0.18400000000000005</v>
      </c>
    </row>
    <row r="514" spans="1:8" x14ac:dyDescent="0.25">
      <c r="A514" s="1" t="s">
        <v>374</v>
      </c>
      <c r="B514" s="1">
        <v>-2.9889999999999999</v>
      </c>
      <c r="C514" s="2">
        <v>0.99860000000000004</v>
      </c>
      <c r="D514" s="1">
        <v>-4.242</v>
      </c>
      <c r="E514" s="8">
        <v>0.45600000000000002</v>
      </c>
      <c r="F514" s="6">
        <v>0.81799999999999995</v>
      </c>
      <c r="G514" s="2">
        <v>0.97270000000000001</v>
      </c>
      <c r="H514" s="6">
        <f t="shared" si="7"/>
        <v>0.18200000000000005</v>
      </c>
    </row>
    <row r="515" spans="1:8" x14ac:dyDescent="0.25">
      <c r="A515" s="1" t="s">
        <v>469</v>
      </c>
      <c r="B515" s="1">
        <v>-2.5569999999999999</v>
      </c>
      <c r="C515" s="2">
        <v>0.99470000000000003</v>
      </c>
      <c r="D515" s="1">
        <v>-2.0750000000000002</v>
      </c>
      <c r="E515" s="8">
        <v>0.41199999999999998</v>
      </c>
      <c r="F515" s="6">
        <v>0.81799999999999995</v>
      </c>
      <c r="G515" s="2">
        <v>0.97270000000000001</v>
      </c>
      <c r="H515" s="6">
        <f t="shared" ref="H515:H566" si="8">1-F515</f>
        <v>0.18200000000000005</v>
      </c>
    </row>
    <row r="516" spans="1:8" x14ac:dyDescent="0.25">
      <c r="A516" s="1" t="s">
        <v>321</v>
      </c>
      <c r="B516" s="1">
        <v>-2.3119999999999998</v>
      </c>
      <c r="C516" s="2">
        <v>0.98960000000000004</v>
      </c>
      <c r="D516" s="1">
        <v>-0.76</v>
      </c>
      <c r="E516" s="8">
        <v>0.26100000000000001</v>
      </c>
      <c r="F516" s="6">
        <v>0.81799999999999995</v>
      </c>
      <c r="G516" s="2">
        <v>0.97299999999999998</v>
      </c>
      <c r="H516" s="6">
        <f t="shared" si="8"/>
        <v>0.18200000000000005</v>
      </c>
    </row>
    <row r="517" spans="1:8" x14ac:dyDescent="0.25">
      <c r="A517" s="1" t="s">
        <v>165</v>
      </c>
      <c r="B517" s="1">
        <v>-0.57199999999999995</v>
      </c>
      <c r="C517" s="2">
        <v>0.71640000000000004</v>
      </c>
      <c r="D517" s="1">
        <v>-20.111999999999998</v>
      </c>
      <c r="E517" s="8">
        <v>0.40799999999999997</v>
      </c>
      <c r="F517" s="6">
        <v>0.82199999999999995</v>
      </c>
      <c r="G517" s="2">
        <v>0.9748</v>
      </c>
      <c r="H517" s="6">
        <f t="shared" si="8"/>
        <v>0.17800000000000005</v>
      </c>
    </row>
    <row r="518" spans="1:8" x14ac:dyDescent="0.25">
      <c r="A518" s="1" t="s">
        <v>318</v>
      </c>
      <c r="B518" s="1">
        <v>-2.2320000000000002</v>
      </c>
      <c r="C518" s="2">
        <v>0.98719999999999997</v>
      </c>
      <c r="D518" s="1">
        <v>-0.93400000000000005</v>
      </c>
      <c r="E518" s="8">
        <v>0.28199999999999997</v>
      </c>
      <c r="F518" s="6">
        <v>0.82199999999999995</v>
      </c>
      <c r="G518" s="2">
        <v>0.9748</v>
      </c>
      <c r="H518" s="6">
        <f t="shared" si="8"/>
        <v>0.17800000000000005</v>
      </c>
    </row>
    <row r="519" spans="1:8" x14ac:dyDescent="0.25">
      <c r="A519" s="1" t="s">
        <v>468</v>
      </c>
      <c r="B519" s="1">
        <v>-2.0299999999999998</v>
      </c>
      <c r="C519" s="2">
        <v>0.9788</v>
      </c>
      <c r="D519" s="1">
        <v>-2.9889999999999999</v>
      </c>
      <c r="E519" s="8">
        <v>0.40899999999999997</v>
      </c>
      <c r="F519" s="6">
        <v>0.82499999999999996</v>
      </c>
      <c r="G519" s="2">
        <v>0.9758</v>
      </c>
      <c r="H519" s="6">
        <f t="shared" si="8"/>
        <v>0.17500000000000004</v>
      </c>
    </row>
    <row r="520" spans="1:8" x14ac:dyDescent="0.25">
      <c r="A520" s="1" t="s">
        <v>506</v>
      </c>
      <c r="B520" s="1">
        <v>-1.4370000000000001</v>
      </c>
      <c r="C520" s="2">
        <v>0.92459999999999998</v>
      </c>
      <c r="D520" s="1">
        <v>-2.0059999999999998</v>
      </c>
      <c r="E520" s="8">
        <v>0.30099999999999999</v>
      </c>
      <c r="F520" s="6">
        <v>0.82699999999999996</v>
      </c>
      <c r="G520" s="2">
        <v>0.97670000000000001</v>
      </c>
      <c r="H520" s="6">
        <f t="shared" si="8"/>
        <v>0.17300000000000004</v>
      </c>
    </row>
    <row r="521" spans="1:8" x14ac:dyDescent="0.25">
      <c r="A521" s="1" t="s">
        <v>302</v>
      </c>
      <c r="B521" s="1">
        <v>-1.19</v>
      </c>
      <c r="C521" s="2">
        <v>0.88290000000000002</v>
      </c>
      <c r="D521" s="1">
        <v>-3.31</v>
      </c>
      <c r="E521" s="8">
        <v>0.33600000000000002</v>
      </c>
      <c r="F521" s="6">
        <v>0.82899999999999996</v>
      </c>
      <c r="G521" s="2">
        <v>0.97740000000000005</v>
      </c>
      <c r="H521" s="6">
        <f t="shared" si="8"/>
        <v>0.17100000000000004</v>
      </c>
    </row>
    <row r="522" spans="1:8" x14ac:dyDescent="0.25">
      <c r="A522" s="1" t="s">
        <v>537</v>
      </c>
      <c r="B522" s="1">
        <v>-1.26</v>
      </c>
      <c r="C522" s="2">
        <v>0.8962</v>
      </c>
      <c r="D522" s="1">
        <v>-2.8340000000000001</v>
      </c>
      <c r="E522" s="8">
        <v>0.32600000000000001</v>
      </c>
      <c r="F522" s="6">
        <v>0.82899999999999996</v>
      </c>
      <c r="G522" s="2">
        <v>0.97760000000000002</v>
      </c>
      <c r="H522" s="6">
        <f t="shared" si="8"/>
        <v>0.17100000000000004</v>
      </c>
    </row>
    <row r="523" spans="1:8" x14ac:dyDescent="0.25">
      <c r="A523" s="1" t="s">
        <v>260</v>
      </c>
      <c r="B523" s="1">
        <v>-1.5840000000000001</v>
      </c>
      <c r="C523" s="2">
        <v>0.94340000000000002</v>
      </c>
      <c r="D523" s="1">
        <v>-3.7410000000000001</v>
      </c>
      <c r="E523" s="8">
        <v>0.40400000000000003</v>
      </c>
      <c r="F523" s="6">
        <v>0.83199999999999996</v>
      </c>
      <c r="G523" s="2">
        <v>0.97860000000000003</v>
      </c>
      <c r="H523" s="6">
        <f t="shared" si="8"/>
        <v>0.16800000000000004</v>
      </c>
    </row>
    <row r="524" spans="1:8" x14ac:dyDescent="0.25">
      <c r="A524" s="1" t="s">
        <v>315</v>
      </c>
      <c r="B524" s="1">
        <v>-1.2689999999999999</v>
      </c>
      <c r="C524" s="2">
        <v>0.89780000000000004</v>
      </c>
      <c r="D524" s="1">
        <v>-8.1880000000000006</v>
      </c>
      <c r="E524" s="8">
        <v>0.42399999999999999</v>
      </c>
      <c r="F524" s="6">
        <v>0.83199999999999996</v>
      </c>
      <c r="G524" s="2">
        <v>0.97860000000000003</v>
      </c>
      <c r="H524" s="6">
        <f t="shared" si="8"/>
        <v>0.16800000000000004</v>
      </c>
    </row>
    <row r="525" spans="1:8" x14ac:dyDescent="0.25">
      <c r="A525" s="1" t="s">
        <v>495</v>
      </c>
      <c r="B525" s="1">
        <v>-1.446</v>
      </c>
      <c r="C525" s="2">
        <v>0.92589999999999995</v>
      </c>
      <c r="D525" s="1">
        <v>-2.6019999999999999</v>
      </c>
      <c r="E525" s="8">
        <v>0.35399999999999998</v>
      </c>
      <c r="F525" s="6">
        <v>0.83199999999999996</v>
      </c>
      <c r="G525" s="2">
        <v>0.9788</v>
      </c>
      <c r="H525" s="6">
        <f t="shared" si="8"/>
        <v>0.16800000000000004</v>
      </c>
    </row>
    <row r="526" spans="1:8" x14ac:dyDescent="0.25">
      <c r="A526" s="1" t="s">
        <v>514</v>
      </c>
      <c r="B526" s="1">
        <v>-2.133</v>
      </c>
      <c r="C526" s="2">
        <v>0.98350000000000004</v>
      </c>
      <c r="D526" s="1">
        <v>-1.861</v>
      </c>
      <c r="E526" s="8">
        <v>0.35899999999999999</v>
      </c>
      <c r="F526" s="6">
        <v>0.83499999999999996</v>
      </c>
      <c r="G526" s="2">
        <v>0.97989999999999999</v>
      </c>
      <c r="H526" s="6">
        <f t="shared" si="8"/>
        <v>0.16500000000000004</v>
      </c>
    </row>
    <row r="527" spans="1:8" x14ac:dyDescent="0.25">
      <c r="A527" s="1" t="s">
        <v>193</v>
      </c>
      <c r="B527" s="1">
        <v>-1.319</v>
      </c>
      <c r="C527" s="2">
        <v>0.90639999999999998</v>
      </c>
      <c r="D527" s="1">
        <v>-16.332999999999998</v>
      </c>
      <c r="E527" s="8">
        <v>0.437</v>
      </c>
      <c r="F527" s="6">
        <v>0.83499999999999996</v>
      </c>
      <c r="G527" s="2">
        <v>0.97989999999999999</v>
      </c>
      <c r="H527" s="6">
        <f t="shared" si="8"/>
        <v>0.16500000000000004</v>
      </c>
    </row>
    <row r="528" spans="1:8" x14ac:dyDescent="0.25">
      <c r="A528" s="1" t="s">
        <v>382</v>
      </c>
      <c r="B528" s="1">
        <v>-1.6990000000000001</v>
      </c>
      <c r="C528" s="2">
        <v>0.95540000000000003</v>
      </c>
      <c r="D528" s="1">
        <v>-1.6339999999999999</v>
      </c>
      <c r="E528" s="8">
        <v>0.21099999999999999</v>
      </c>
      <c r="F528" s="6">
        <v>0.83699999999999997</v>
      </c>
      <c r="G528" s="2">
        <v>0.98050000000000004</v>
      </c>
      <c r="H528" s="6">
        <f t="shared" si="8"/>
        <v>0.16300000000000003</v>
      </c>
    </row>
    <row r="529" spans="1:8" x14ac:dyDescent="0.25">
      <c r="A529" s="1" t="s">
        <v>376</v>
      </c>
      <c r="B529" s="1">
        <v>-1.115</v>
      </c>
      <c r="C529" s="2">
        <v>0.86760000000000004</v>
      </c>
      <c r="D529" s="1">
        <v>-4.915</v>
      </c>
      <c r="E529" s="8">
        <v>0.378</v>
      </c>
      <c r="F529" s="6">
        <v>0.83899999999999997</v>
      </c>
      <c r="G529" s="2">
        <v>0.98109999999999997</v>
      </c>
      <c r="H529" s="6">
        <f t="shared" si="8"/>
        <v>0.16100000000000003</v>
      </c>
    </row>
    <row r="530" spans="1:8" x14ac:dyDescent="0.25">
      <c r="A530" s="1" t="s">
        <v>235</v>
      </c>
      <c r="B530" s="1">
        <v>-1.403</v>
      </c>
      <c r="C530" s="2">
        <v>0.91969999999999996</v>
      </c>
      <c r="D530" s="1">
        <v>-10.529</v>
      </c>
      <c r="E530" s="8">
        <v>0.42799999999999999</v>
      </c>
      <c r="F530" s="6">
        <v>0.84</v>
      </c>
      <c r="G530" s="2">
        <v>0.98170000000000002</v>
      </c>
      <c r="H530" s="6">
        <f t="shared" si="8"/>
        <v>0.16000000000000003</v>
      </c>
    </row>
    <row r="531" spans="1:8" x14ac:dyDescent="0.25">
      <c r="A531" s="1" t="s">
        <v>161</v>
      </c>
      <c r="B531" s="1">
        <v>-1.5589999999999999</v>
      </c>
      <c r="C531" s="2">
        <v>0.9405</v>
      </c>
      <c r="D531" s="1">
        <v>-2.9180000000000001</v>
      </c>
      <c r="E531" s="8">
        <v>0.35899999999999999</v>
      </c>
      <c r="F531" s="6">
        <v>0.84</v>
      </c>
      <c r="G531" s="2">
        <v>0.98170000000000002</v>
      </c>
      <c r="H531" s="6">
        <f t="shared" si="8"/>
        <v>0.16000000000000003</v>
      </c>
    </row>
    <row r="532" spans="1:8" x14ac:dyDescent="0.25">
      <c r="A532" s="1" t="s">
        <v>247</v>
      </c>
      <c r="B532" s="1">
        <v>-2.5150000000000001</v>
      </c>
      <c r="C532" s="2">
        <v>0.99399999999999999</v>
      </c>
      <c r="D532" s="1">
        <v>-6.2560000000000002</v>
      </c>
      <c r="E532" s="8">
        <v>0.45200000000000001</v>
      </c>
      <c r="F532" s="6">
        <v>0.84199999999999997</v>
      </c>
      <c r="G532" s="2">
        <v>0.98209999999999997</v>
      </c>
      <c r="H532" s="6">
        <f t="shared" si="8"/>
        <v>0.15800000000000003</v>
      </c>
    </row>
    <row r="533" spans="1:8" x14ac:dyDescent="0.25">
      <c r="A533" s="1" t="s">
        <v>493</v>
      </c>
      <c r="B533" s="1">
        <v>-1.9850000000000001</v>
      </c>
      <c r="C533" s="2">
        <v>0.97640000000000005</v>
      </c>
      <c r="D533" s="1">
        <v>-1.754</v>
      </c>
      <c r="E533" s="8">
        <v>0.308</v>
      </c>
      <c r="F533" s="6">
        <v>0.84199999999999997</v>
      </c>
      <c r="G533" s="2">
        <v>0.98229999999999995</v>
      </c>
      <c r="H533" s="6">
        <f t="shared" si="8"/>
        <v>0.15800000000000003</v>
      </c>
    </row>
    <row r="534" spans="1:8" x14ac:dyDescent="0.25">
      <c r="A534" s="1" t="s">
        <v>511</v>
      </c>
      <c r="B534" s="1">
        <v>-6.1719999999999997</v>
      </c>
      <c r="C534" s="2">
        <v>1</v>
      </c>
      <c r="D534" s="1">
        <v>-1.157</v>
      </c>
      <c r="E534" s="8">
        <v>0.33900000000000002</v>
      </c>
      <c r="F534" s="6">
        <v>0.84499999999999997</v>
      </c>
      <c r="G534" s="2">
        <v>0.98309999999999997</v>
      </c>
      <c r="H534" s="6">
        <f t="shared" si="8"/>
        <v>0.15500000000000003</v>
      </c>
    </row>
    <row r="535" spans="1:8" x14ac:dyDescent="0.25">
      <c r="A535" s="1" t="s">
        <v>256</v>
      </c>
      <c r="B535" s="1">
        <v>-0.69699999999999995</v>
      </c>
      <c r="C535" s="2">
        <v>0.75719999999999998</v>
      </c>
      <c r="D535" s="1">
        <v>-14.537000000000001</v>
      </c>
      <c r="E535" s="8">
        <v>0.38500000000000001</v>
      </c>
      <c r="F535" s="6">
        <v>0.84699999999999998</v>
      </c>
      <c r="G535" s="2">
        <v>0.98399999999999999</v>
      </c>
      <c r="H535" s="6">
        <f t="shared" si="8"/>
        <v>0.15300000000000002</v>
      </c>
    </row>
    <row r="536" spans="1:8" x14ac:dyDescent="0.25">
      <c r="A536" s="1" t="s">
        <v>154</v>
      </c>
      <c r="B536" s="1">
        <v>-2.2829999999999999</v>
      </c>
      <c r="C536" s="2">
        <v>0.98880000000000001</v>
      </c>
      <c r="D536" s="1">
        <v>-2.2730000000000001</v>
      </c>
      <c r="E536" s="8">
        <v>0.36299999999999999</v>
      </c>
      <c r="F536" s="6">
        <v>0.84699999999999998</v>
      </c>
      <c r="G536" s="2">
        <v>0.98399999999999999</v>
      </c>
      <c r="H536" s="6">
        <f t="shared" si="8"/>
        <v>0.15300000000000002</v>
      </c>
    </row>
    <row r="537" spans="1:8" x14ac:dyDescent="0.25">
      <c r="A537" s="1" t="s">
        <v>359</v>
      </c>
      <c r="B537" s="1">
        <v>-4.2779999999999996</v>
      </c>
      <c r="C537" s="2">
        <v>1</v>
      </c>
      <c r="D537" s="1">
        <v>-6.6319999999999997</v>
      </c>
      <c r="E537" s="8">
        <v>0.46</v>
      </c>
      <c r="F537" s="1">
        <v>0.84799999999999998</v>
      </c>
      <c r="G537" s="2">
        <v>0.98419999999999996</v>
      </c>
      <c r="H537" s="6">
        <f t="shared" si="8"/>
        <v>0.15200000000000002</v>
      </c>
    </row>
    <row r="538" spans="1:8" x14ac:dyDescent="0.25">
      <c r="A538" s="1" t="s">
        <v>507</v>
      </c>
      <c r="B538" s="1">
        <v>-2.2919999999999998</v>
      </c>
      <c r="C538" s="2">
        <v>0.98909999999999998</v>
      </c>
      <c r="D538" s="1">
        <v>-1.601</v>
      </c>
      <c r="E538" s="8">
        <v>0.26700000000000002</v>
      </c>
      <c r="F538" s="1">
        <v>0.84899999999999998</v>
      </c>
      <c r="G538" s="2">
        <v>0.98440000000000005</v>
      </c>
      <c r="H538" s="6">
        <f t="shared" si="8"/>
        <v>0.15100000000000002</v>
      </c>
    </row>
    <row r="539" spans="1:8" x14ac:dyDescent="0.25">
      <c r="A539" s="1" t="s">
        <v>153</v>
      </c>
      <c r="B539" s="1">
        <v>-0.69099999999999995</v>
      </c>
      <c r="C539" s="2">
        <v>0.75519999999999998</v>
      </c>
      <c r="D539" s="1">
        <v>-36.899000000000001</v>
      </c>
      <c r="E539" s="8">
        <v>0.38600000000000001</v>
      </c>
      <c r="F539" s="1">
        <v>0.85</v>
      </c>
      <c r="G539" s="2">
        <v>0.9849</v>
      </c>
      <c r="H539" s="6">
        <f t="shared" si="8"/>
        <v>0.15000000000000002</v>
      </c>
    </row>
    <row r="540" spans="1:8" x14ac:dyDescent="0.25">
      <c r="A540" s="1" t="s">
        <v>563</v>
      </c>
      <c r="B540" s="1">
        <v>-1.3540000000000001</v>
      </c>
      <c r="C540" s="2">
        <v>0.91210000000000002</v>
      </c>
      <c r="D540" s="1">
        <v>-3.71</v>
      </c>
      <c r="E540" s="8">
        <v>0.313</v>
      </c>
      <c r="F540" s="1">
        <v>0.85299999999999998</v>
      </c>
      <c r="G540" s="2">
        <v>0.98580000000000001</v>
      </c>
      <c r="H540" s="6">
        <f t="shared" si="8"/>
        <v>0.14700000000000002</v>
      </c>
    </row>
    <row r="541" spans="1:8" x14ac:dyDescent="0.25">
      <c r="A541" s="1" t="s">
        <v>481</v>
      </c>
      <c r="B541" s="1">
        <v>-1.873</v>
      </c>
      <c r="C541" s="2">
        <v>0.96940000000000004</v>
      </c>
      <c r="D541" s="1">
        <v>-3.4929999999999999</v>
      </c>
      <c r="E541" s="8">
        <v>0.36599999999999999</v>
      </c>
      <c r="F541" s="1">
        <v>0.85799999999999998</v>
      </c>
      <c r="G541" s="2">
        <v>0.98709999999999998</v>
      </c>
      <c r="H541" s="6">
        <f t="shared" si="8"/>
        <v>0.14200000000000002</v>
      </c>
    </row>
    <row r="542" spans="1:8" x14ac:dyDescent="0.25">
      <c r="A542" s="1" t="s">
        <v>307</v>
      </c>
      <c r="B542" s="1">
        <v>-1.444</v>
      </c>
      <c r="C542" s="2">
        <v>0.92569999999999997</v>
      </c>
      <c r="D542" s="1">
        <v>-8.14</v>
      </c>
      <c r="E542" s="8">
        <v>0.40600000000000003</v>
      </c>
      <c r="F542" s="1">
        <v>0.86</v>
      </c>
      <c r="G542" s="2">
        <v>0.98770000000000002</v>
      </c>
      <c r="H542" s="6">
        <f t="shared" si="8"/>
        <v>0.14000000000000001</v>
      </c>
    </row>
    <row r="543" spans="1:8" x14ac:dyDescent="0.25">
      <c r="A543" s="1" t="s">
        <v>562</v>
      </c>
      <c r="B543" s="1">
        <v>-1.605</v>
      </c>
      <c r="C543" s="2">
        <v>0.94569999999999999</v>
      </c>
      <c r="D543" s="1">
        <v>-2.6629999999999998</v>
      </c>
      <c r="E543" s="8">
        <v>0.26400000000000001</v>
      </c>
      <c r="F543" s="1">
        <v>0.86299999999999999</v>
      </c>
      <c r="G543" s="2">
        <v>0.98829999999999996</v>
      </c>
      <c r="H543" s="6">
        <f t="shared" si="8"/>
        <v>0.13700000000000001</v>
      </c>
    </row>
    <row r="544" spans="1:8" x14ac:dyDescent="0.25">
      <c r="A544" s="1" t="s">
        <v>512</v>
      </c>
      <c r="B544" s="1">
        <v>-2.64</v>
      </c>
      <c r="C544" s="2">
        <v>0.99590000000000001</v>
      </c>
      <c r="D544" s="1">
        <v>-2.4830000000000001</v>
      </c>
      <c r="E544" s="8">
        <v>0.36899999999999999</v>
      </c>
      <c r="F544" s="1">
        <v>0.86299999999999999</v>
      </c>
      <c r="G544" s="2">
        <v>0.98850000000000005</v>
      </c>
      <c r="H544" s="6">
        <f t="shared" si="8"/>
        <v>0.13700000000000001</v>
      </c>
    </row>
    <row r="545" spans="1:8" x14ac:dyDescent="0.25">
      <c r="A545" s="1" t="s">
        <v>557</v>
      </c>
      <c r="B545" s="1">
        <v>-3.1789999999999998</v>
      </c>
      <c r="C545" s="2">
        <v>0.99929999999999997</v>
      </c>
      <c r="D545" s="1">
        <v>-1.6859999999999999</v>
      </c>
      <c r="E545" s="8">
        <v>0.30199999999999999</v>
      </c>
      <c r="F545" s="1">
        <v>0.86499999999999999</v>
      </c>
      <c r="G545" s="2">
        <v>0.9889</v>
      </c>
      <c r="H545" s="6">
        <f t="shared" si="8"/>
        <v>0.13500000000000001</v>
      </c>
    </row>
    <row r="546" spans="1:8" x14ac:dyDescent="0.25">
      <c r="A546" s="1" t="s">
        <v>561</v>
      </c>
      <c r="B546" s="1">
        <v>-1.4950000000000001</v>
      </c>
      <c r="C546" s="2">
        <v>0.9325</v>
      </c>
      <c r="D546" s="1">
        <v>-3.8650000000000002</v>
      </c>
      <c r="E546" s="8">
        <v>0.29099999999999998</v>
      </c>
      <c r="F546" s="1">
        <v>0.874</v>
      </c>
      <c r="G546" s="2">
        <v>0.9909</v>
      </c>
      <c r="H546" s="6">
        <f t="shared" si="8"/>
        <v>0.126</v>
      </c>
    </row>
    <row r="547" spans="1:8" x14ac:dyDescent="0.25">
      <c r="A547" s="1" t="s">
        <v>510</v>
      </c>
      <c r="B547" s="1">
        <v>-1.63</v>
      </c>
      <c r="C547" s="2">
        <v>0.94850000000000001</v>
      </c>
      <c r="D547" s="1">
        <v>-3.4119999999999999</v>
      </c>
      <c r="E547" s="8">
        <v>0.25600000000000001</v>
      </c>
      <c r="F547" s="1">
        <v>0.876</v>
      </c>
      <c r="G547" s="2">
        <v>0.99129999999999996</v>
      </c>
      <c r="H547" s="6">
        <f t="shared" si="8"/>
        <v>0.124</v>
      </c>
    </row>
    <row r="548" spans="1:8" x14ac:dyDescent="0.25">
      <c r="A548" s="1" t="s">
        <v>316</v>
      </c>
      <c r="B548" s="1">
        <v>-2.4319999999999999</v>
      </c>
      <c r="C548" s="2">
        <v>0.99250000000000005</v>
      </c>
      <c r="D548" s="1">
        <v>-5.5330000000000004</v>
      </c>
      <c r="E548" s="8">
        <v>0.40699999999999997</v>
      </c>
      <c r="F548" s="1">
        <v>0.877</v>
      </c>
      <c r="G548" s="2">
        <v>0.99170000000000003</v>
      </c>
      <c r="H548" s="6">
        <f t="shared" si="8"/>
        <v>0.123</v>
      </c>
    </row>
    <row r="549" spans="1:8" x14ac:dyDescent="0.25">
      <c r="A549" s="1" t="s">
        <v>139</v>
      </c>
      <c r="B549" s="1">
        <v>-5.31</v>
      </c>
      <c r="C549" s="2">
        <v>1</v>
      </c>
      <c r="D549" s="1">
        <v>-7.5789999999999997</v>
      </c>
      <c r="E549" s="8">
        <v>0.438</v>
      </c>
      <c r="F549" s="1">
        <v>0.878</v>
      </c>
      <c r="G549" s="2">
        <v>0.9919</v>
      </c>
      <c r="H549" s="6">
        <f t="shared" si="8"/>
        <v>0.122</v>
      </c>
    </row>
    <row r="550" spans="1:8" x14ac:dyDescent="0.25">
      <c r="A550" s="1" t="s">
        <v>503</v>
      </c>
      <c r="B550" s="1">
        <v>-2.5350000000000001</v>
      </c>
      <c r="C550" s="2">
        <v>0.99439999999999995</v>
      </c>
      <c r="D550" s="1">
        <v>-2.7759999999999998</v>
      </c>
      <c r="E550" s="8">
        <v>0.315</v>
      </c>
      <c r="F550" s="1">
        <v>0.88</v>
      </c>
      <c r="G550" s="2">
        <v>0.99229999999999996</v>
      </c>
      <c r="H550" s="6">
        <f t="shared" si="8"/>
        <v>0.12</v>
      </c>
    </row>
    <row r="551" spans="1:8" x14ac:dyDescent="0.25">
      <c r="A551" s="1" t="s">
        <v>515</v>
      </c>
      <c r="B551" s="1">
        <v>-3.2559999999999998</v>
      </c>
      <c r="C551" s="2">
        <v>0.99939999999999996</v>
      </c>
      <c r="D551" s="1">
        <v>-2.3879999999999999</v>
      </c>
      <c r="E551" s="8">
        <v>0.309</v>
      </c>
      <c r="F551" s="1">
        <v>0.88200000000000001</v>
      </c>
      <c r="G551" s="2">
        <v>0.99260000000000004</v>
      </c>
      <c r="H551" s="6">
        <f t="shared" si="8"/>
        <v>0.11799999999999999</v>
      </c>
    </row>
    <row r="552" spans="1:8" x14ac:dyDescent="0.25">
      <c r="A552" s="1" t="s">
        <v>354</v>
      </c>
      <c r="B552" s="1">
        <v>-1.27</v>
      </c>
      <c r="C552" s="2">
        <v>0.89800000000000002</v>
      </c>
      <c r="D552" s="1">
        <v>-6.7720000000000002</v>
      </c>
      <c r="E552" s="8">
        <v>0.32500000000000001</v>
      </c>
      <c r="F552" s="1">
        <v>0.88300000000000001</v>
      </c>
      <c r="G552" s="2">
        <v>0.99280000000000002</v>
      </c>
      <c r="H552" s="6">
        <f t="shared" si="8"/>
        <v>0.11699999999999999</v>
      </c>
    </row>
    <row r="553" spans="1:8" x14ac:dyDescent="0.25">
      <c r="A553" s="1" t="s">
        <v>485</v>
      </c>
      <c r="B553" s="1">
        <v>-2.37</v>
      </c>
      <c r="C553" s="2">
        <v>0.99109999999999998</v>
      </c>
      <c r="D553" s="1">
        <v>-3.6970000000000001</v>
      </c>
      <c r="E553" s="8">
        <v>0.34699999999999998</v>
      </c>
      <c r="F553" s="1">
        <v>0.88400000000000001</v>
      </c>
      <c r="G553" s="2">
        <v>0.99299999999999999</v>
      </c>
      <c r="H553" s="6">
        <f t="shared" si="8"/>
        <v>0.11599999999999999</v>
      </c>
    </row>
    <row r="554" spans="1:8" x14ac:dyDescent="0.25">
      <c r="A554" s="1" t="s">
        <v>496</v>
      </c>
      <c r="B554" s="1">
        <v>-3.077</v>
      </c>
      <c r="C554" s="2">
        <v>0.999</v>
      </c>
      <c r="D554" s="1">
        <v>-3.262</v>
      </c>
      <c r="E554" s="8">
        <v>0.35099999999999998</v>
      </c>
      <c r="F554" s="1">
        <v>0.88500000000000001</v>
      </c>
      <c r="G554" s="2">
        <v>0.99309999999999998</v>
      </c>
      <c r="H554" s="6">
        <f t="shared" si="8"/>
        <v>0.11499999999999999</v>
      </c>
    </row>
    <row r="555" spans="1:8" x14ac:dyDescent="0.25">
      <c r="A555" s="1" t="s">
        <v>394</v>
      </c>
      <c r="B555" s="1">
        <v>-2.4049999999999998</v>
      </c>
      <c r="C555" s="2">
        <v>0.9919</v>
      </c>
      <c r="D555" s="1">
        <v>-4.5119999999999996</v>
      </c>
      <c r="E555" s="8">
        <v>0.38300000000000001</v>
      </c>
      <c r="F555" s="1">
        <v>0.88500000000000001</v>
      </c>
      <c r="G555" s="2">
        <v>0.99309999999999998</v>
      </c>
      <c r="H555" s="6">
        <f t="shared" si="8"/>
        <v>0.11499999999999999</v>
      </c>
    </row>
    <row r="556" spans="1:8" x14ac:dyDescent="0.25">
      <c r="A556" s="1" t="s">
        <v>500</v>
      </c>
      <c r="B556" s="1">
        <v>-1.5920000000000001</v>
      </c>
      <c r="C556" s="2">
        <v>0.94430000000000003</v>
      </c>
      <c r="D556" s="1">
        <v>-4.4589999999999996</v>
      </c>
      <c r="E556" s="8">
        <v>0.26700000000000002</v>
      </c>
      <c r="F556" s="1">
        <v>0.88800000000000001</v>
      </c>
      <c r="G556" s="2">
        <v>0.99370000000000003</v>
      </c>
      <c r="H556" s="6">
        <f t="shared" si="8"/>
        <v>0.11199999999999999</v>
      </c>
    </row>
    <row r="557" spans="1:8" x14ac:dyDescent="0.25">
      <c r="A557" s="1" t="s">
        <v>566</v>
      </c>
      <c r="B557" s="1">
        <v>-2.3359999999999999</v>
      </c>
      <c r="C557" s="2">
        <v>0.99029999999999996</v>
      </c>
      <c r="D557" s="1">
        <v>-3.177</v>
      </c>
      <c r="E557" s="8">
        <v>0.26400000000000001</v>
      </c>
      <c r="F557" s="1">
        <v>0.89</v>
      </c>
      <c r="G557" s="2">
        <v>0.99390000000000001</v>
      </c>
      <c r="H557" s="6">
        <f t="shared" si="8"/>
        <v>0.10999999999999999</v>
      </c>
    </row>
    <row r="558" spans="1:8" x14ac:dyDescent="0.25">
      <c r="A558" s="1" t="s">
        <v>319</v>
      </c>
      <c r="B558" s="1">
        <v>-1.254</v>
      </c>
      <c r="C558" s="2">
        <v>0.89500000000000002</v>
      </c>
      <c r="D558" s="1">
        <v>-11.744</v>
      </c>
      <c r="E558" s="8">
        <v>0.32700000000000001</v>
      </c>
      <c r="F558" s="1">
        <v>0.89200000000000002</v>
      </c>
      <c r="G558" s="2">
        <v>0.99429999999999996</v>
      </c>
      <c r="H558" s="6">
        <f t="shared" si="8"/>
        <v>0.10799999999999998</v>
      </c>
    </row>
    <row r="559" spans="1:8" x14ac:dyDescent="0.25">
      <c r="A559" s="1" t="s">
        <v>571</v>
      </c>
      <c r="B559" s="1">
        <v>-1.994</v>
      </c>
      <c r="C559" s="2">
        <v>0.97689999999999999</v>
      </c>
      <c r="D559" s="1">
        <v>-4.8659999999999997</v>
      </c>
      <c r="E559" s="8">
        <v>0.35</v>
      </c>
      <c r="F559" s="1">
        <v>0.89200000000000002</v>
      </c>
      <c r="G559" s="2">
        <v>0.99439999999999995</v>
      </c>
      <c r="H559" s="6">
        <f t="shared" si="8"/>
        <v>0.10799999999999998</v>
      </c>
    </row>
    <row r="560" spans="1:8" x14ac:dyDescent="0.25">
      <c r="A560" s="1" t="s">
        <v>572</v>
      </c>
      <c r="B560" s="1">
        <v>-1.34</v>
      </c>
      <c r="C560" s="2">
        <v>0.90980000000000005</v>
      </c>
      <c r="D560" s="1">
        <v>-9.3780000000000001</v>
      </c>
      <c r="E560" s="8">
        <v>0.315</v>
      </c>
      <c r="F560" s="1">
        <v>0.89400000000000002</v>
      </c>
      <c r="G560" s="2">
        <v>0.99460000000000004</v>
      </c>
      <c r="H560" s="6">
        <f t="shared" si="8"/>
        <v>0.10599999999999998</v>
      </c>
    </row>
    <row r="561" spans="1:8" x14ac:dyDescent="0.25">
      <c r="A561" s="1" t="s">
        <v>305</v>
      </c>
      <c r="B561" s="1">
        <v>-1.5640000000000001</v>
      </c>
      <c r="C561" s="2">
        <v>0.94110000000000005</v>
      </c>
      <c r="D561" s="1">
        <v>-5.5279999999999996</v>
      </c>
      <c r="E561" s="8">
        <v>0.27600000000000002</v>
      </c>
      <c r="F561" s="1">
        <v>0.89800000000000002</v>
      </c>
      <c r="G561" s="2">
        <v>0.99519999999999997</v>
      </c>
      <c r="H561" s="6">
        <f t="shared" si="8"/>
        <v>0.10199999999999998</v>
      </c>
    </row>
    <row r="562" spans="1:8" x14ac:dyDescent="0.25">
      <c r="A562" s="1" t="s">
        <v>328</v>
      </c>
      <c r="B562" s="1">
        <v>-1.454</v>
      </c>
      <c r="C562" s="2">
        <v>0.92710000000000004</v>
      </c>
      <c r="D562" s="1">
        <v>-12.984</v>
      </c>
      <c r="E562" s="8">
        <v>0.35499999999999998</v>
      </c>
      <c r="F562" s="1">
        <v>0.90100000000000002</v>
      </c>
      <c r="G562" s="2">
        <v>0.99570000000000003</v>
      </c>
      <c r="H562" s="6">
        <f t="shared" si="8"/>
        <v>9.8999999999999977E-2</v>
      </c>
    </row>
    <row r="563" spans="1:8" x14ac:dyDescent="0.25">
      <c r="A563" s="1" t="s">
        <v>387</v>
      </c>
      <c r="B563" s="1">
        <v>-2.1040000000000001</v>
      </c>
      <c r="C563" s="2">
        <v>0.98229999999999995</v>
      </c>
      <c r="D563" s="1">
        <v>-6.548</v>
      </c>
      <c r="E563" s="8">
        <v>0.34499999999999997</v>
      </c>
      <c r="F563" s="1">
        <v>0.91200000000000003</v>
      </c>
      <c r="G563" s="2">
        <v>0.997</v>
      </c>
      <c r="H563" s="6">
        <f t="shared" si="8"/>
        <v>8.7999999999999967E-2</v>
      </c>
    </row>
    <row r="564" spans="1:8" x14ac:dyDescent="0.25">
      <c r="A564" s="1" t="s">
        <v>450</v>
      </c>
      <c r="B564" s="1">
        <v>-2.8180000000000001</v>
      </c>
      <c r="C564" s="2">
        <v>0.99760000000000004</v>
      </c>
      <c r="D564" s="1">
        <v>-4.4800000000000004</v>
      </c>
      <c r="E564" s="8">
        <v>0.315</v>
      </c>
      <c r="F564" s="1">
        <v>0.91300000000000003</v>
      </c>
      <c r="G564" s="2">
        <v>0.99709999999999999</v>
      </c>
      <c r="H564" s="6">
        <f t="shared" si="8"/>
        <v>8.6999999999999966E-2</v>
      </c>
    </row>
    <row r="565" spans="1:8" x14ac:dyDescent="0.25">
      <c r="A565" s="1" t="s">
        <v>245</v>
      </c>
      <c r="B565" s="1">
        <v>-1.3859999999999999</v>
      </c>
      <c r="C565" s="2">
        <v>0.91710000000000003</v>
      </c>
      <c r="D565" s="1">
        <v>-51.069000000000003</v>
      </c>
      <c r="E565" s="8">
        <v>0.309</v>
      </c>
      <c r="F565" s="1">
        <v>0.91400000000000003</v>
      </c>
      <c r="G565" s="2">
        <v>0.99709999999999999</v>
      </c>
      <c r="H565" s="6">
        <f t="shared" si="8"/>
        <v>8.5999999999999965E-2</v>
      </c>
    </row>
    <row r="566" spans="1:8" x14ac:dyDescent="0.25">
      <c r="A566" s="1" t="s">
        <v>276</v>
      </c>
      <c r="B566" s="1">
        <v>-2.5409999999999999</v>
      </c>
      <c r="C566" s="2">
        <v>0.99450000000000005</v>
      </c>
      <c r="D566" s="1">
        <v>-15.254</v>
      </c>
      <c r="E566" s="8">
        <v>0.34599999999999997</v>
      </c>
      <c r="F566" s="1">
        <v>0.94299999999999995</v>
      </c>
      <c r="G566" s="2">
        <v>0.99919999999999998</v>
      </c>
      <c r="H566" s="6">
        <f t="shared" si="8"/>
        <v>5.7000000000000051E-2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TFs regulate up DE genes</vt:lpstr>
      <vt:lpstr>TFs regulate down DE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Junhao</dc:creator>
  <cp:lastModifiedBy>M. Margarita Behrens</cp:lastModifiedBy>
  <dcterms:created xsi:type="dcterms:W3CDTF">2019-05-21T17:29:19Z</dcterms:created>
  <dcterms:modified xsi:type="dcterms:W3CDTF">2022-04-26T21:32:09Z</dcterms:modified>
</cp:coreProperties>
</file>