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oc\AppData\Local\Temp\Rar$DIa14920.18716\"/>
    </mc:Choice>
  </mc:AlternateContent>
  <xr:revisionPtr revIDLastSave="0" documentId="13_ncr:1_{E79A9772-E5CF-4357-9074-9677E3D840E1}" xr6:coauthVersionLast="46" xr6:coauthVersionMax="46" xr10:uidLastSave="{00000000-0000-0000-0000-000000000000}"/>
  <bookViews>
    <workbookView xWindow="-108" yWindow="-108" windowWidth="23256" windowHeight="12576" xr2:uid="{D925983D-1E6C-4887-9FB5-3C9568C0B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4" i="1" l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93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49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49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6" i="1"/>
</calcChain>
</file>

<file path=xl/sharedStrings.xml><?xml version="1.0" encoding="utf-8"?>
<sst xmlns="http://schemas.openxmlformats.org/spreadsheetml/2006/main" count="112" uniqueCount="13">
  <si>
    <t>WT</t>
  </si>
  <si>
    <t>US</t>
    <phoneticPr fontId="1" type="noConversion"/>
  </si>
  <si>
    <t>CD3/CD28</t>
    <phoneticPr fontId="1" type="noConversion"/>
  </si>
  <si>
    <t>nuclei</t>
    <phoneticPr fontId="1" type="noConversion"/>
  </si>
  <si>
    <t>cytosol</t>
    <phoneticPr fontId="1" type="noConversion"/>
  </si>
  <si>
    <t>ratio</t>
    <phoneticPr fontId="1" type="noConversion"/>
  </si>
  <si>
    <t>Prkcq-/-</t>
  </si>
  <si>
    <r>
      <t xml:space="preserve">Prkcq-/- </t>
    </r>
    <r>
      <rPr>
        <sz val="11"/>
        <color theme="1"/>
        <rFont val="等线"/>
        <family val="3"/>
        <charset val="134"/>
        <scheme val="minor"/>
      </rPr>
      <t>+GFP-RanGAP1</t>
    </r>
    <r>
      <rPr>
        <vertAlign val="superscript"/>
        <sz val="11"/>
        <color theme="1"/>
        <rFont val="等线"/>
        <family val="3"/>
        <charset val="134"/>
        <scheme val="minor"/>
      </rPr>
      <t>AA</t>
    </r>
    <phoneticPr fontId="1" type="noConversion"/>
  </si>
  <si>
    <r>
      <t xml:space="preserve">Prkcq-/- </t>
    </r>
    <r>
      <rPr>
        <sz val="11"/>
        <color theme="1"/>
        <rFont val="等线"/>
        <family val="3"/>
        <charset val="134"/>
        <scheme val="minor"/>
      </rPr>
      <t>+GFP-RanGAP1</t>
    </r>
    <r>
      <rPr>
        <vertAlign val="superscript"/>
        <sz val="11"/>
        <color theme="1"/>
        <rFont val="等线"/>
        <family val="3"/>
        <charset val="134"/>
        <scheme val="minor"/>
      </rPr>
      <t>EE</t>
    </r>
    <phoneticPr fontId="1" type="noConversion"/>
  </si>
  <si>
    <t>Figure 7 C</t>
    <phoneticPr fontId="1" type="noConversion"/>
  </si>
  <si>
    <t>P65 N/C  Splenic T cells</t>
    <phoneticPr fontId="1" type="noConversion"/>
  </si>
  <si>
    <t>c-Jun  N/C  Splenic T cells</t>
    <phoneticPr fontId="1" type="noConversion"/>
  </si>
  <si>
    <t>NF-ATc1  N/C  Splenic T cells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</si>
</sst>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);[Red]\(0.000\)"/>
    <numFmt numFmtId="177" formatCode="0.000_ "/>
    <numFmt numFmtId="178" formatCode="0.000000_);[Red]\(0.000000\)"/>
    <numFmt numFmtId="179" formatCode="0.0000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/>
    <xf numFmtId="0" fontId="2" fillId="0" borderId="0" xfId="0" applyFont="1" applyAlignment="1"/>
    <xf numFmtId="177" fontId="0" fillId="0" borderId="0" xfId="0" applyNumberFormat="1" applyAlignment="1"/>
    <xf numFmtId="178" fontId="2" fillId="0" borderId="0" xfId="0" applyNumberFormat="1" applyFont="1" applyAlignment="1"/>
    <xf numFmtId="0" fontId="0" fillId="2" borderId="0" xfId="0" applyFill="1">
      <alignment vertical="center"/>
    </xf>
    <xf numFmtId="0" fontId="6" fillId="0" borderId="0" xfId="0" applyFont="1">
      <alignment vertical="center"/>
    </xf>
    <xf numFmtId="177" fontId="0" fillId="0" borderId="0" xfId="0" applyNumberFormat="1">
      <alignment vertical="center"/>
    </xf>
    <xf numFmtId="179" fontId="7" fillId="0" borderId="0" xfId="0" applyNumberFormat="1" applyFont="1">
      <alignment vertical="center"/>
    </xf>
    <xf numFmtId="179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3362-ADF3-4340-BD54-1260465934FF}">
  <dimension ref="A1:Y128"/>
  <sheetViews>
    <sheetView tabSelected="1" topLeftCell="U91" workbookViewId="0">
      <selection activeCell="W91" sqref="W91:Y91"/>
    </sheetView>
  </sheetViews>
  <sheetFormatPr defaultRowHeight="13.8" x14ac:dyDescent="0.25"/>
  <cols>
    <col min="4" max="4" width="9.109375" bestFit="1" customWidth="1"/>
    <col min="7" max="7" width="9.109375" bestFit="1" customWidth="1"/>
    <col min="10" max="10" width="9.109375" bestFit="1" customWidth="1"/>
    <col min="13" max="13" width="9.109375" bestFit="1" customWidth="1"/>
    <col min="16" max="16" width="9.109375" bestFit="1" customWidth="1"/>
    <col min="19" max="19" width="9.109375" bestFit="1" customWidth="1"/>
    <col min="22" max="22" width="10.44140625" bestFit="1" customWidth="1"/>
    <col min="25" max="25" width="10.44140625" bestFit="1" customWidth="1"/>
  </cols>
  <sheetData>
    <row r="1" spans="1:25" x14ac:dyDescent="0.25">
      <c r="A1" s="6" t="s">
        <v>9</v>
      </c>
    </row>
    <row r="2" spans="1:25" x14ac:dyDescent="0.25">
      <c r="A2" s="6" t="s">
        <v>10</v>
      </c>
      <c r="B2" s="6"/>
    </row>
    <row r="3" spans="1:25" ht="16.2" x14ac:dyDescent="0.25">
      <c r="B3" s="10" t="s">
        <v>0</v>
      </c>
      <c r="C3" s="10"/>
      <c r="D3" s="10"/>
      <c r="E3" s="10"/>
      <c r="F3" s="10"/>
      <c r="G3" s="10"/>
      <c r="H3" s="11" t="s">
        <v>6</v>
      </c>
      <c r="I3" s="11"/>
      <c r="J3" s="11"/>
      <c r="K3" s="11"/>
      <c r="L3" s="11"/>
      <c r="M3" s="11"/>
      <c r="N3" s="11" t="s">
        <v>7</v>
      </c>
      <c r="O3" s="11"/>
      <c r="P3" s="11"/>
      <c r="Q3" s="11"/>
      <c r="R3" s="11"/>
      <c r="S3" s="11"/>
      <c r="T3" s="11" t="s">
        <v>8</v>
      </c>
      <c r="U3" s="11"/>
      <c r="V3" s="11"/>
      <c r="W3" s="11"/>
      <c r="X3" s="11"/>
      <c r="Y3" s="11"/>
    </row>
    <row r="4" spans="1:25" x14ac:dyDescent="0.25">
      <c r="B4" s="10" t="s">
        <v>1</v>
      </c>
      <c r="C4" s="10"/>
      <c r="D4" s="10"/>
      <c r="E4" s="10" t="s">
        <v>2</v>
      </c>
      <c r="F4" s="10"/>
      <c r="G4" s="10"/>
      <c r="H4" s="10" t="s">
        <v>1</v>
      </c>
      <c r="I4" s="10"/>
      <c r="J4" s="10"/>
      <c r="K4" s="10" t="s">
        <v>2</v>
      </c>
      <c r="L4" s="10"/>
      <c r="M4" s="10"/>
      <c r="N4" s="10" t="s">
        <v>1</v>
      </c>
      <c r="O4" s="10"/>
      <c r="P4" s="10"/>
      <c r="Q4" s="10" t="s">
        <v>2</v>
      </c>
      <c r="R4" s="10"/>
      <c r="S4" s="10"/>
      <c r="T4" s="10" t="s">
        <v>1</v>
      </c>
      <c r="U4" s="10"/>
      <c r="V4" s="10"/>
      <c r="W4" s="10" t="s">
        <v>2</v>
      </c>
      <c r="X4" s="10"/>
      <c r="Y4" s="10"/>
    </row>
    <row r="5" spans="1:25" x14ac:dyDescent="0.25">
      <c r="B5" t="s">
        <v>3</v>
      </c>
      <c r="C5" t="s">
        <v>4</v>
      </c>
      <c r="D5" s="5" t="s">
        <v>5</v>
      </c>
      <c r="E5" t="s">
        <v>3</v>
      </c>
      <c r="F5" t="s">
        <v>4</v>
      </c>
      <c r="G5" s="5" t="s">
        <v>5</v>
      </c>
      <c r="H5" t="s">
        <v>3</v>
      </c>
      <c r="I5" t="s">
        <v>4</v>
      </c>
      <c r="J5" s="5" t="s">
        <v>5</v>
      </c>
      <c r="K5" t="s">
        <v>3</v>
      </c>
      <c r="L5" t="s">
        <v>4</v>
      </c>
      <c r="M5" s="5" t="s">
        <v>5</v>
      </c>
      <c r="N5" t="s">
        <v>3</v>
      </c>
      <c r="O5" t="s">
        <v>4</v>
      </c>
      <c r="P5" s="5" t="s">
        <v>5</v>
      </c>
      <c r="Q5" t="s">
        <v>3</v>
      </c>
      <c r="R5" t="s">
        <v>4</v>
      </c>
      <c r="S5" s="5" t="s">
        <v>5</v>
      </c>
      <c r="T5" t="s">
        <v>3</v>
      </c>
      <c r="U5" t="s">
        <v>4</v>
      </c>
      <c r="V5" s="5" t="s">
        <v>5</v>
      </c>
      <c r="W5" t="s">
        <v>3</v>
      </c>
      <c r="X5" t="s">
        <v>4</v>
      </c>
      <c r="Y5" s="5" t="s">
        <v>5</v>
      </c>
    </row>
    <row r="6" spans="1:25" x14ac:dyDescent="0.25">
      <c r="A6">
        <v>1</v>
      </c>
      <c r="B6">
        <v>6420.1964916170027</v>
      </c>
      <c r="C6">
        <v>5707.2725420293964</v>
      </c>
      <c r="D6" s="2">
        <f>B6/C6</f>
        <v>1.1249150000000008</v>
      </c>
      <c r="E6" s="1">
        <v>4667.2125948555304</v>
      </c>
      <c r="F6" s="1">
        <v>1820.2729445953692</v>
      </c>
      <c r="G6" s="4">
        <f>E6/F6</f>
        <v>2.5640180000000008</v>
      </c>
      <c r="H6">
        <v>1519.5383087584278</v>
      </c>
      <c r="I6">
        <v>1624.908767611747</v>
      </c>
      <c r="J6" s="9">
        <f>H6/I6</f>
        <v>0.9351529999999999</v>
      </c>
      <c r="K6">
        <v>1574.6793149066536</v>
      </c>
      <c r="L6">
        <v>3227.7609431217343</v>
      </c>
      <c r="M6" s="9">
        <f>K6/L6</f>
        <v>0.48785499999999998</v>
      </c>
      <c r="N6">
        <v>1145.6811545712201</v>
      </c>
      <c r="O6">
        <v>1353.6810101923209</v>
      </c>
      <c r="P6" s="9">
        <f>N6/O6</f>
        <v>0.84634500000000024</v>
      </c>
      <c r="Q6">
        <v>1516.3362428924731</v>
      </c>
      <c r="R6">
        <v>1582.8557560400566</v>
      </c>
      <c r="S6" s="9">
        <f>Q6/R6</f>
        <v>0.95797499999999991</v>
      </c>
      <c r="T6">
        <v>4020.043051135</v>
      </c>
      <c r="U6">
        <v>7861.3965584954003</v>
      </c>
      <c r="V6" s="9">
        <f>T6/U6</f>
        <v>0.51136499999999996</v>
      </c>
      <c r="W6">
        <v>2713.8156074253002</v>
      </c>
      <c r="X6">
        <v>2687.4117866217421</v>
      </c>
      <c r="Y6" s="9">
        <f>W6/X6</f>
        <v>1.0098249999999998</v>
      </c>
    </row>
    <row r="7" spans="1:25" x14ac:dyDescent="0.25">
      <c r="A7">
        <v>2</v>
      </c>
      <c r="B7">
        <v>2939.7577241624131</v>
      </c>
      <c r="C7">
        <v>2898.8348722705696</v>
      </c>
      <c r="D7" s="2">
        <f t="shared" ref="D7:D36" si="0">B7/C7</f>
        <v>1.0141169999999999</v>
      </c>
      <c r="E7" s="1">
        <v>5339.4977384411395</v>
      </c>
      <c r="F7" s="1">
        <v>2599.7493189336228</v>
      </c>
      <c r="G7" s="4">
        <f t="shared" ref="G7:G40" si="1">E7/F7</f>
        <v>2.0538509999999999</v>
      </c>
      <c r="H7">
        <v>2500.9067998315791</v>
      </c>
      <c r="I7">
        <v>4549.6676305400852</v>
      </c>
      <c r="J7" s="9">
        <f t="shared" ref="J7:J33" si="2">H7/I7</f>
        <v>0.5496899999999999</v>
      </c>
      <c r="K7">
        <v>2591.6597057838676</v>
      </c>
      <c r="L7">
        <v>2377.9901562723303</v>
      </c>
      <c r="M7" s="9">
        <f t="shared" ref="M7:M39" si="3">K7/L7</f>
        <v>1.0898529999999997</v>
      </c>
      <c r="N7">
        <v>1857.2001</v>
      </c>
      <c r="O7">
        <v>5556.5864035376417</v>
      </c>
      <c r="P7" s="9">
        <f t="shared" ref="P7:P37" si="4">N7/O7</f>
        <v>0.33423399999999998</v>
      </c>
      <c r="Q7">
        <v>1156.0542012762101</v>
      </c>
      <c r="R7">
        <v>1070.7388041040069</v>
      </c>
      <c r="S7" s="9">
        <f t="shared" ref="S7:S34" si="5">Q7/R7</f>
        <v>1.0796790000000001</v>
      </c>
      <c r="T7">
        <v>5312.9101126599999</v>
      </c>
      <c r="U7">
        <v>7468.9388004228676</v>
      </c>
      <c r="V7" s="9">
        <f t="shared" ref="V7:V36" si="6">T7/U7</f>
        <v>0.71133399999999991</v>
      </c>
      <c r="W7">
        <v>2750.4746151332401</v>
      </c>
      <c r="X7">
        <v>4277.2395496039026</v>
      </c>
      <c r="Y7" s="9">
        <f t="shared" ref="Y7:Y41" si="7">W7/X7</f>
        <v>0.64304900000000009</v>
      </c>
    </row>
    <row r="8" spans="1:25" x14ac:dyDescent="0.25">
      <c r="A8">
        <v>3</v>
      </c>
      <c r="B8">
        <v>3801.6731628917073</v>
      </c>
      <c r="C8">
        <v>3186.7806497431216</v>
      </c>
      <c r="D8" s="2">
        <f t="shared" si="0"/>
        <v>1.1929510000000003</v>
      </c>
      <c r="E8" s="1">
        <v>3900.2600284581595</v>
      </c>
      <c r="F8" s="1">
        <v>1337.7900593246877</v>
      </c>
      <c r="G8" s="4">
        <f t="shared" si="1"/>
        <v>2.915449999999999</v>
      </c>
      <c r="H8">
        <v>991.92084043952923</v>
      </c>
      <c r="I8">
        <v>1436.0533762825678</v>
      </c>
      <c r="J8" s="9">
        <f t="shared" si="2"/>
        <v>0.69072699999999998</v>
      </c>
      <c r="K8">
        <v>1027.9156638973989</v>
      </c>
      <c r="L8">
        <v>1199.0081288425929</v>
      </c>
      <c r="M8" s="9">
        <f t="shared" si="3"/>
        <v>0.85730499999999976</v>
      </c>
      <c r="N8">
        <v>1474.5340785685148</v>
      </c>
      <c r="O8">
        <v>1326.1593877849691</v>
      </c>
      <c r="P8" s="9">
        <f t="shared" si="4"/>
        <v>1.111883</v>
      </c>
      <c r="Q8">
        <v>1737.055382397481</v>
      </c>
      <c r="R8">
        <v>1805.8717366666365</v>
      </c>
      <c r="S8" s="9">
        <f t="shared" si="5"/>
        <v>0.961893</v>
      </c>
      <c r="T8">
        <v>2400.8326637044997</v>
      </c>
      <c r="U8">
        <v>2570.4406174032351</v>
      </c>
      <c r="V8" s="9">
        <f t="shared" si="6"/>
        <v>0.93401599999999985</v>
      </c>
      <c r="W8">
        <v>1557.5139358200001</v>
      </c>
      <c r="X8">
        <v>1356.7643666079541</v>
      </c>
      <c r="Y8" s="9">
        <f t="shared" si="7"/>
        <v>1.1479619999999999</v>
      </c>
    </row>
    <row r="9" spans="1:25" x14ac:dyDescent="0.25">
      <c r="A9">
        <v>4</v>
      </c>
      <c r="B9">
        <v>3647.3180624647193</v>
      </c>
      <c r="C9">
        <v>3336.6890000088915</v>
      </c>
      <c r="D9" s="2">
        <f t="shared" si="0"/>
        <v>1.0930949999999999</v>
      </c>
      <c r="E9" s="1">
        <v>5026.8607224422403</v>
      </c>
      <c r="F9" s="1">
        <v>1624.4169927845196</v>
      </c>
      <c r="G9" s="4">
        <f t="shared" si="1"/>
        <v>3.0945629999999995</v>
      </c>
      <c r="H9">
        <v>1582.8524049566956</v>
      </c>
      <c r="I9">
        <v>5862.4380273878633</v>
      </c>
      <c r="J9" s="9">
        <f t="shared" si="2"/>
        <v>0.26999899999999999</v>
      </c>
      <c r="K9">
        <v>1640.2909530277643</v>
      </c>
      <c r="L9">
        <v>2025.8483934139053</v>
      </c>
      <c r="M9" s="9">
        <f t="shared" si="3"/>
        <v>0.80968099999999998</v>
      </c>
      <c r="N9">
        <v>2206.4970384334611</v>
      </c>
      <c r="O9">
        <v>8465.8183767148876</v>
      </c>
      <c r="P9" s="9">
        <f t="shared" si="4"/>
        <v>0.26063599999999998</v>
      </c>
      <c r="Q9">
        <v>2043.7732034152179</v>
      </c>
      <c r="R9">
        <v>3516.0540187335264</v>
      </c>
      <c r="S9" s="9">
        <f t="shared" si="5"/>
        <v>0.58126899999999992</v>
      </c>
      <c r="T9">
        <v>1751.4814188754999</v>
      </c>
      <c r="U9">
        <v>4425.3019770066303</v>
      </c>
      <c r="V9" s="9">
        <f t="shared" si="6"/>
        <v>0.39578799999999992</v>
      </c>
      <c r="W9">
        <v>2644.6247341375924</v>
      </c>
      <c r="X9">
        <v>3119.1283766998035</v>
      </c>
      <c r="Y9" s="9">
        <f t="shared" si="7"/>
        <v>0.84787299999999999</v>
      </c>
    </row>
    <row r="10" spans="1:25" x14ac:dyDescent="0.25">
      <c r="A10">
        <v>5</v>
      </c>
      <c r="B10">
        <v>3811.3750675368774</v>
      </c>
      <c r="C10">
        <v>3482.759312596806</v>
      </c>
      <c r="D10" s="2">
        <f t="shared" si="0"/>
        <v>1.094355</v>
      </c>
      <c r="E10" s="1">
        <v>3109.7320742592001</v>
      </c>
      <c r="F10" s="1">
        <v>1129.1716954572885</v>
      </c>
      <c r="G10" s="4">
        <f t="shared" si="1"/>
        <v>2.7539940000000005</v>
      </c>
      <c r="H10">
        <v>1076.3644603912969</v>
      </c>
      <c r="I10">
        <v>1560.932559499535</v>
      </c>
      <c r="J10" s="9">
        <f t="shared" si="2"/>
        <v>0.68956499999999998</v>
      </c>
      <c r="K10">
        <v>2708.2843925441416</v>
      </c>
      <c r="L10">
        <v>3766.5962370594457</v>
      </c>
      <c r="M10" s="9">
        <f t="shared" si="3"/>
        <v>0.71902699999999986</v>
      </c>
      <c r="N10">
        <v>1516.9667139230044</v>
      </c>
      <c r="O10">
        <v>1911.8641701268823</v>
      </c>
      <c r="P10" s="9">
        <f t="shared" si="4"/>
        <v>0.79344899999999985</v>
      </c>
      <c r="Q10">
        <v>2206.2425442513459</v>
      </c>
      <c r="R10">
        <v>2397.9620044707899</v>
      </c>
      <c r="S10" s="9">
        <f t="shared" si="5"/>
        <v>0.92004900000000001</v>
      </c>
      <c r="T10">
        <v>1171.7035217067501</v>
      </c>
      <c r="U10">
        <v>840.43148406452156</v>
      </c>
      <c r="V10" s="9">
        <f t="shared" si="6"/>
        <v>1.3941690000000002</v>
      </c>
      <c r="W10">
        <v>1475.9907426297</v>
      </c>
      <c r="X10">
        <v>4187.3740875657477</v>
      </c>
      <c r="Y10" s="9">
        <f t="shared" si="7"/>
        <v>0.35248599999999997</v>
      </c>
    </row>
    <row r="11" spans="1:25" x14ac:dyDescent="0.25">
      <c r="A11">
        <v>6</v>
      </c>
      <c r="B11">
        <v>5899.9090564370053</v>
      </c>
      <c r="C11">
        <v>5345.854050894226</v>
      </c>
      <c r="D11" s="2">
        <f t="shared" si="0"/>
        <v>1.103642</v>
      </c>
      <c r="E11" s="1">
        <v>5810.9116027737609</v>
      </c>
      <c r="F11" s="1">
        <v>2453.4753463454481</v>
      </c>
      <c r="G11" s="4">
        <f t="shared" si="1"/>
        <v>2.3684410000000007</v>
      </c>
      <c r="H11">
        <v>956.76840923670841</v>
      </c>
      <c r="I11">
        <v>1797.1801846015728</v>
      </c>
      <c r="J11" s="9">
        <f t="shared" si="2"/>
        <v>0.53237199999999996</v>
      </c>
      <c r="K11">
        <v>1074.1718687727819</v>
      </c>
      <c r="L11">
        <v>1759.7028130635915</v>
      </c>
      <c r="M11" s="9">
        <f t="shared" si="3"/>
        <v>0.61042799999999986</v>
      </c>
      <c r="N11">
        <v>1633.6564611478509</v>
      </c>
      <c r="O11">
        <v>3174.4167893715339</v>
      </c>
      <c r="P11" s="9">
        <f t="shared" si="4"/>
        <v>0.51463199999999987</v>
      </c>
      <c r="Q11">
        <v>1955.7057102517094</v>
      </c>
      <c r="R11">
        <v>5052.6936517966351</v>
      </c>
      <c r="S11" s="9">
        <f t="shared" si="5"/>
        <v>0.38706200000000007</v>
      </c>
      <c r="T11">
        <v>1373.2453621511249</v>
      </c>
      <c r="U11">
        <v>4343.2391743662629</v>
      </c>
      <c r="V11" s="9">
        <f t="shared" si="6"/>
        <v>0.31617999999999996</v>
      </c>
      <c r="W11">
        <v>1628.53332655698</v>
      </c>
      <c r="X11">
        <v>4815.3536013346702</v>
      </c>
      <c r="Y11" s="9">
        <f t="shared" si="7"/>
        <v>0.338196</v>
      </c>
    </row>
    <row r="12" spans="1:25" x14ac:dyDescent="0.25">
      <c r="A12">
        <v>7</v>
      </c>
      <c r="B12">
        <v>2050.3413793763616</v>
      </c>
      <c r="C12">
        <v>7103.3816145770452</v>
      </c>
      <c r="D12" s="2">
        <f t="shared" si="0"/>
        <v>0.28864299999999993</v>
      </c>
      <c r="E12" s="1">
        <v>4626.2722618177204</v>
      </c>
      <c r="F12" s="1">
        <v>1765.2804580979364</v>
      </c>
      <c r="G12" s="4">
        <f t="shared" si="1"/>
        <v>2.6207010000000004</v>
      </c>
      <c r="H12">
        <v>1385.3209258739839</v>
      </c>
      <c r="I12">
        <v>2144.0978625494827</v>
      </c>
      <c r="J12" s="9">
        <f t="shared" si="2"/>
        <v>0.64610900000000016</v>
      </c>
      <c r="K12">
        <v>1714.1040459140136</v>
      </c>
      <c r="L12">
        <v>2432.802585815683</v>
      </c>
      <c r="M12" s="9">
        <f t="shared" si="3"/>
        <v>0.70457999999999987</v>
      </c>
      <c r="N12">
        <v>1538.1830316002493</v>
      </c>
      <c r="O12">
        <v>1957.5860562137682</v>
      </c>
      <c r="P12" s="9">
        <f t="shared" si="4"/>
        <v>0.78575499999999987</v>
      </c>
      <c r="Q12">
        <v>1893.4511030154358</v>
      </c>
      <c r="R12">
        <v>1398.2755778165333</v>
      </c>
      <c r="S12" s="9">
        <f t="shared" si="5"/>
        <v>1.354133</v>
      </c>
      <c r="T12">
        <v>4558.9563004612</v>
      </c>
      <c r="U12">
        <v>9446.7541115452914</v>
      </c>
      <c r="V12" s="9">
        <f t="shared" si="6"/>
        <v>0.482595</v>
      </c>
      <c r="W12">
        <v>2452.5544483305002</v>
      </c>
      <c r="X12">
        <v>3083.1281501019521</v>
      </c>
      <c r="Y12" s="9">
        <f t="shared" si="7"/>
        <v>0.79547599999999996</v>
      </c>
    </row>
    <row r="13" spans="1:25" x14ac:dyDescent="0.25">
      <c r="A13">
        <v>8</v>
      </c>
      <c r="B13">
        <v>7535.8021395853757</v>
      </c>
      <c r="C13">
        <v>29287.885160125206</v>
      </c>
      <c r="D13" s="2">
        <f t="shared" si="0"/>
        <v>0.257301</v>
      </c>
      <c r="E13" s="1">
        <v>3074.4453692699999</v>
      </c>
      <c r="F13" s="1">
        <v>1017.3551965520824</v>
      </c>
      <c r="G13" s="4">
        <f t="shared" si="1"/>
        <v>3.021998</v>
      </c>
      <c r="H13">
        <v>2072.9982200128684</v>
      </c>
      <c r="I13">
        <v>3890.7624249490768</v>
      </c>
      <c r="J13" s="9">
        <f t="shared" si="2"/>
        <v>0.53280000000000005</v>
      </c>
      <c r="K13">
        <v>2830.1571902086275</v>
      </c>
      <c r="L13">
        <v>2510.3866492179009</v>
      </c>
      <c r="M13" s="9">
        <f t="shared" si="3"/>
        <v>1.1273789999999999</v>
      </c>
      <c r="N13">
        <v>1124.4648368939752</v>
      </c>
      <c r="O13">
        <v>1810.9394743907524</v>
      </c>
      <c r="P13" s="9">
        <f t="shared" si="4"/>
        <v>0.62092899999999984</v>
      </c>
      <c r="Q13">
        <v>1579.483333511595</v>
      </c>
      <c r="R13">
        <v>1449.7762057148998</v>
      </c>
      <c r="S13" s="9">
        <f t="shared" si="5"/>
        <v>1.0894670000000002</v>
      </c>
      <c r="T13">
        <v>1129.186475914375</v>
      </c>
      <c r="U13">
        <v>5191.3039372658204</v>
      </c>
      <c r="V13" s="9">
        <f t="shared" si="6"/>
        <v>0.21751500000000001</v>
      </c>
      <c r="W13">
        <v>1138.8904645681801</v>
      </c>
      <c r="X13">
        <v>2097.3307832104952</v>
      </c>
      <c r="Y13" s="9">
        <f t="shared" si="7"/>
        <v>0.54301900000000014</v>
      </c>
    </row>
    <row r="14" spans="1:25" x14ac:dyDescent="0.25">
      <c r="A14">
        <v>9</v>
      </c>
      <c r="B14">
        <v>3320.6916041962181</v>
      </c>
      <c r="C14">
        <v>18032.340697881195</v>
      </c>
      <c r="D14" s="2">
        <f t="shared" si="0"/>
        <v>0.18415200000000001</v>
      </c>
      <c r="E14" s="1">
        <v>3526.9875771519469</v>
      </c>
      <c r="F14" s="1">
        <v>1527.3243829089538</v>
      </c>
      <c r="G14" s="4">
        <f t="shared" si="1"/>
        <v>2.3092589999999995</v>
      </c>
      <c r="H14">
        <v>1425.1862762588466</v>
      </c>
      <c r="I14">
        <v>2210.430746964113</v>
      </c>
      <c r="J14" s="9">
        <f t="shared" si="2"/>
        <v>0.64475499999999997</v>
      </c>
      <c r="K14">
        <v>1122.5096028675569</v>
      </c>
      <c r="L14">
        <v>1830.6483014135531</v>
      </c>
      <c r="M14" s="9">
        <f t="shared" si="3"/>
        <v>0.61317600000000005</v>
      </c>
      <c r="N14">
        <v>1601.8319846319837</v>
      </c>
      <c r="O14">
        <v>2105.5985412165951</v>
      </c>
      <c r="P14" s="9">
        <f t="shared" si="4"/>
        <v>0.76074900000000012</v>
      </c>
      <c r="Q14">
        <v>2039.4652085656917</v>
      </c>
      <c r="R14">
        <v>2102.1968652207443</v>
      </c>
      <c r="S14" s="9">
        <f t="shared" si="5"/>
        <v>0.97015899999999988</v>
      </c>
      <c r="T14">
        <v>1136.9168478766251</v>
      </c>
      <c r="U14">
        <v>2610.9429888105333</v>
      </c>
      <c r="V14" s="9">
        <f t="shared" si="6"/>
        <v>0.43544300000000002</v>
      </c>
      <c r="W14">
        <v>1893.5224719901796</v>
      </c>
      <c r="X14">
        <v>2423.9073306359551</v>
      </c>
      <c r="Y14" s="9">
        <f t="shared" si="7"/>
        <v>0.78118600000000016</v>
      </c>
    </row>
    <row r="15" spans="1:25" x14ac:dyDescent="0.25">
      <c r="A15">
        <v>10</v>
      </c>
      <c r="B15">
        <v>4033.8450182925521</v>
      </c>
      <c r="C15">
        <v>7318.2300927831802</v>
      </c>
      <c r="D15" s="2">
        <f t="shared" si="0"/>
        <v>0.55120499999999995</v>
      </c>
      <c r="E15" s="1">
        <v>2906.0553720730973</v>
      </c>
      <c r="F15" s="1">
        <v>838.41548034957077</v>
      </c>
      <c r="G15" s="4">
        <f t="shared" si="1"/>
        <v>3.4661280000000003</v>
      </c>
      <c r="H15">
        <v>2204.8160527215036</v>
      </c>
      <c r="I15">
        <v>4752.4347271842616</v>
      </c>
      <c r="J15" s="9">
        <f t="shared" si="2"/>
        <v>0.46393400000000007</v>
      </c>
      <c r="K15">
        <v>1450.378239194649</v>
      </c>
      <c r="L15">
        <v>2685.9055237347111</v>
      </c>
      <c r="M15" s="9">
        <f t="shared" si="3"/>
        <v>0.53999600000000003</v>
      </c>
      <c r="N15">
        <v>1747.2197725071828</v>
      </c>
      <c r="O15">
        <v>2519.1867705365503</v>
      </c>
      <c r="P15" s="9">
        <f t="shared" si="4"/>
        <v>0.6935650000000001</v>
      </c>
      <c r="Q15">
        <v>1556.5376401024819</v>
      </c>
      <c r="R15">
        <v>2906.9493179665883</v>
      </c>
      <c r="S15" s="9">
        <f t="shared" si="5"/>
        <v>0.5354540000000001</v>
      </c>
      <c r="T15">
        <v>1780.2158935677494</v>
      </c>
      <c r="U15">
        <v>8703.9778885524775</v>
      </c>
      <c r="V15" s="9">
        <f t="shared" si="6"/>
        <v>0.20452899999999996</v>
      </c>
      <c r="W15">
        <v>1808.8651182010244</v>
      </c>
      <c r="X15">
        <v>1717.1357276309773</v>
      </c>
      <c r="Y15" s="9">
        <f t="shared" si="7"/>
        <v>1.0534200000000002</v>
      </c>
    </row>
    <row r="16" spans="1:25" x14ac:dyDescent="0.25">
      <c r="A16">
        <v>11</v>
      </c>
      <c r="B16">
        <v>1884.4695962933824</v>
      </c>
      <c r="C16">
        <v>10019.670647093384</v>
      </c>
      <c r="D16" s="2">
        <f t="shared" si="0"/>
        <v>0.18807699999999999</v>
      </c>
      <c r="E16" s="1">
        <v>1443.6355862115574</v>
      </c>
      <c r="F16" s="1">
        <v>404.61704602407053</v>
      </c>
      <c r="G16" s="4">
        <f t="shared" si="1"/>
        <v>3.5679060000000002</v>
      </c>
      <c r="H16">
        <v>2060.0554027953444</v>
      </c>
      <c r="I16">
        <v>2340.3284583050395</v>
      </c>
      <c r="J16" s="9">
        <f t="shared" si="2"/>
        <v>0.88024199999999997</v>
      </c>
      <c r="K16">
        <v>2387.0808520078599</v>
      </c>
      <c r="L16">
        <v>5420.7239771094237</v>
      </c>
      <c r="M16" s="9">
        <f t="shared" si="3"/>
        <v>0.44036199999999998</v>
      </c>
      <c r="N16">
        <v>1263.3742970436551</v>
      </c>
      <c r="O16">
        <v>1963.5449858080015</v>
      </c>
      <c r="P16" s="9">
        <f t="shared" si="4"/>
        <v>0.64341499999999996</v>
      </c>
      <c r="Q16">
        <v>2211.4682984447263</v>
      </c>
      <c r="R16">
        <v>1901.6022171587138</v>
      </c>
      <c r="S16" s="9">
        <f t="shared" si="5"/>
        <v>1.1629500000000002</v>
      </c>
      <c r="T16">
        <v>2274.4463447829262</v>
      </c>
      <c r="U16">
        <v>3100.7242393645533</v>
      </c>
      <c r="V16" s="9">
        <f t="shared" si="6"/>
        <v>0.73352099999999987</v>
      </c>
      <c r="W16">
        <v>4039.6451572223655</v>
      </c>
      <c r="X16">
        <v>11603.874302980692</v>
      </c>
      <c r="Y16" s="9">
        <f t="shared" si="7"/>
        <v>0.34812900000000002</v>
      </c>
    </row>
    <row r="17" spans="1:25" x14ac:dyDescent="0.25">
      <c r="A17">
        <v>12</v>
      </c>
      <c r="B17">
        <v>5665.9421376653654</v>
      </c>
      <c r="C17">
        <v>7474.7492287913565</v>
      </c>
      <c r="D17" s="2">
        <f t="shared" si="0"/>
        <v>0.7580110000000001</v>
      </c>
      <c r="E17" s="1">
        <v>1132.3395029314372</v>
      </c>
      <c r="F17" s="1">
        <v>445.85772068515394</v>
      </c>
      <c r="G17" s="4">
        <f t="shared" si="1"/>
        <v>2.5396879999999999</v>
      </c>
      <c r="H17">
        <v>1815.0758413818437</v>
      </c>
      <c r="I17">
        <v>13227.969546928862</v>
      </c>
      <c r="J17" s="9">
        <f t="shared" si="2"/>
        <v>0.137215</v>
      </c>
      <c r="K17">
        <v>2246.9675009190801</v>
      </c>
      <c r="L17">
        <v>3314.9180861405507</v>
      </c>
      <c r="M17" s="9">
        <f t="shared" si="3"/>
        <v>0.67783499999999997</v>
      </c>
      <c r="N17">
        <v>1379.8556152108006</v>
      </c>
      <c r="O17">
        <v>2123.5670043349937</v>
      </c>
      <c r="P17" s="9">
        <f t="shared" si="4"/>
        <v>0.64978199999999986</v>
      </c>
      <c r="Q17">
        <v>1258.4226446058074</v>
      </c>
      <c r="R17">
        <v>1878.7895650313262</v>
      </c>
      <c r="S17" s="9">
        <f t="shared" si="5"/>
        <v>0.66980499999999998</v>
      </c>
      <c r="T17">
        <v>2015.8246452556941</v>
      </c>
      <c r="U17">
        <v>4279.9824311304383</v>
      </c>
      <c r="V17" s="9">
        <f t="shared" si="6"/>
        <v>0.47098900000000005</v>
      </c>
      <c r="W17">
        <v>1725.8309986401009</v>
      </c>
      <c r="X17">
        <v>3938.2213712561579</v>
      </c>
      <c r="Y17" s="9">
        <f t="shared" si="7"/>
        <v>0.43822599999999995</v>
      </c>
    </row>
    <row r="18" spans="1:25" x14ac:dyDescent="0.25">
      <c r="A18">
        <v>13</v>
      </c>
      <c r="B18">
        <v>4360.9978644570747</v>
      </c>
      <c r="C18">
        <v>5824.0599693599997</v>
      </c>
      <c r="D18" s="2">
        <f t="shared" si="0"/>
        <v>0.74879000000000007</v>
      </c>
      <c r="E18" s="1">
        <v>4654.3219393262043</v>
      </c>
      <c r="F18" s="1">
        <v>2053.4603705265454</v>
      </c>
      <c r="G18" s="4">
        <f t="shared" si="1"/>
        <v>2.266575</v>
      </c>
      <c r="H18">
        <v>1202.6269378480929</v>
      </c>
      <c r="I18">
        <v>1874.2695606304565</v>
      </c>
      <c r="J18" s="9">
        <f t="shared" si="2"/>
        <v>0.64165099999999997</v>
      </c>
      <c r="K18">
        <v>2419.8111548359325</v>
      </c>
      <c r="L18">
        <v>4106.1282040666283</v>
      </c>
      <c r="M18" s="9">
        <f t="shared" si="3"/>
        <v>0.58931699999999987</v>
      </c>
      <c r="N18">
        <v>1774.100076699601</v>
      </c>
      <c r="O18">
        <v>3100.245658240091</v>
      </c>
      <c r="P18" s="9">
        <f t="shared" si="4"/>
        <v>0.572245</v>
      </c>
      <c r="Q18">
        <v>1602.3915007980611</v>
      </c>
      <c r="R18">
        <v>1885.2928970508153</v>
      </c>
      <c r="S18" s="9">
        <f t="shared" si="5"/>
        <v>0.849943</v>
      </c>
      <c r="T18">
        <v>3986.7192494918268</v>
      </c>
      <c r="U18">
        <v>4738.2930835206153</v>
      </c>
      <c r="V18" s="9">
        <f t="shared" si="6"/>
        <v>0.84138300000000021</v>
      </c>
      <c r="W18">
        <v>1520.5970420450617</v>
      </c>
      <c r="X18">
        <v>2660.2514035977351</v>
      </c>
      <c r="Y18" s="9">
        <f t="shared" si="7"/>
        <v>0.57159899999999997</v>
      </c>
    </row>
    <row r="19" spans="1:25" x14ac:dyDescent="0.25">
      <c r="A19">
        <v>14</v>
      </c>
      <c r="B19">
        <v>4438.190275594804</v>
      </c>
      <c r="C19">
        <v>16899.344219304348</v>
      </c>
      <c r="D19" s="2">
        <f t="shared" si="0"/>
        <v>0.262625</v>
      </c>
      <c r="E19" s="1">
        <v>4929.3500539227534</v>
      </c>
      <c r="F19" s="1">
        <v>1781.1897654166414</v>
      </c>
      <c r="G19" s="4">
        <f t="shared" si="1"/>
        <v>2.7674479999999999</v>
      </c>
      <c r="H19">
        <v>1069.0017225316383</v>
      </c>
      <c r="I19">
        <v>922.96550543429657</v>
      </c>
      <c r="J19" s="9">
        <f t="shared" si="2"/>
        <v>1.1582250000000001</v>
      </c>
      <c r="K19">
        <v>1988.3811559161695</v>
      </c>
      <c r="L19">
        <v>4938.3965107930208</v>
      </c>
      <c r="M19" s="9">
        <f t="shared" si="3"/>
        <v>0.40263700000000002</v>
      </c>
      <c r="N19">
        <v>1657.6187585324553</v>
      </c>
      <c r="O19">
        <v>1723.5335766373753</v>
      </c>
      <c r="P19" s="9">
        <f t="shared" si="4"/>
        <v>0.96175599999999994</v>
      </c>
      <c r="Q19">
        <v>1415.0263514900853</v>
      </c>
      <c r="R19">
        <v>3480.1349516850314</v>
      </c>
      <c r="S19" s="9">
        <f t="shared" si="5"/>
        <v>0.40660099999999993</v>
      </c>
      <c r="T19">
        <v>1541.0100303171</v>
      </c>
      <c r="U19">
        <v>1947.5049481179715</v>
      </c>
      <c r="V19" s="9">
        <f t="shared" si="6"/>
        <v>0.79127400000000014</v>
      </c>
      <c r="W19">
        <v>1007.5121505574643</v>
      </c>
      <c r="X19">
        <v>907.78718891879043</v>
      </c>
      <c r="Y19" s="9">
        <f t="shared" si="7"/>
        <v>1.1098550000000003</v>
      </c>
    </row>
    <row r="20" spans="1:25" x14ac:dyDescent="0.25">
      <c r="A20">
        <v>15</v>
      </c>
      <c r="B20">
        <v>4623.8007227151993</v>
      </c>
      <c r="C20">
        <v>8871.3327386531637</v>
      </c>
      <c r="D20" s="2">
        <f t="shared" si="0"/>
        <v>0.52120699999999998</v>
      </c>
      <c r="E20" s="1">
        <v>2840.989082264532</v>
      </c>
      <c r="F20" s="1">
        <v>1107.3627951427598</v>
      </c>
      <c r="G20" s="4">
        <f t="shared" si="1"/>
        <v>2.5655450000000006</v>
      </c>
      <c r="H20">
        <v>2716.8260506816464</v>
      </c>
      <c r="I20">
        <v>2761.8890321298773</v>
      </c>
      <c r="J20" s="9">
        <f t="shared" si="2"/>
        <v>0.98368400000000011</v>
      </c>
      <c r="K20">
        <v>1753.4248584952334</v>
      </c>
      <c r="L20">
        <v>1143.4218690158409</v>
      </c>
      <c r="M20" s="9">
        <f t="shared" si="3"/>
        <v>1.5334890000000005</v>
      </c>
      <c r="N20">
        <v>1346.2569751941405</v>
      </c>
      <c r="O20">
        <v>2360.520855225891</v>
      </c>
      <c r="P20" s="9">
        <f t="shared" si="4"/>
        <v>0.570322</v>
      </c>
      <c r="Q20">
        <v>1338.5888278918069</v>
      </c>
      <c r="R20">
        <v>1599.4322337295985</v>
      </c>
      <c r="S20" s="9">
        <f t="shared" si="5"/>
        <v>0.83691499999999996</v>
      </c>
      <c r="T20">
        <v>2141.2267182676801</v>
      </c>
      <c r="U20">
        <v>2286.269971531618</v>
      </c>
      <c r="V20" s="9">
        <f t="shared" si="6"/>
        <v>0.93655899999999981</v>
      </c>
      <c r="W20">
        <v>1474.7457469783496</v>
      </c>
      <c r="X20">
        <v>1810.550326603902</v>
      </c>
      <c r="Y20" s="9">
        <f t="shared" si="7"/>
        <v>0.81452899999999995</v>
      </c>
    </row>
    <row r="21" spans="1:25" x14ac:dyDescent="0.25">
      <c r="A21">
        <v>16</v>
      </c>
      <c r="B21">
        <v>5436.3977893550546</v>
      </c>
      <c r="C21">
        <v>5127.6322837563803</v>
      </c>
      <c r="D21" s="2">
        <f t="shared" si="0"/>
        <v>1.060216</v>
      </c>
      <c r="E21" s="1">
        <v>3609.9648093115848</v>
      </c>
      <c r="F21" s="1">
        <v>1964.1449244648793</v>
      </c>
      <c r="G21" s="4">
        <f t="shared" si="1"/>
        <v>1.8379320000000001</v>
      </c>
      <c r="H21">
        <v>833.15998887570481</v>
      </c>
      <c r="I21">
        <v>3713.909951080771</v>
      </c>
      <c r="J21" s="9">
        <f t="shared" si="2"/>
        <v>0.22433500000000001</v>
      </c>
      <c r="K21">
        <v>1335.2440345026464</v>
      </c>
      <c r="L21">
        <v>2445.7796205844734</v>
      </c>
      <c r="M21" s="9">
        <f t="shared" si="3"/>
        <v>0.54593800000000003</v>
      </c>
      <c r="N21">
        <v>1533.4847664463057</v>
      </c>
      <c r="O21">
        <v>3673.8709746846707</v>
      </c>
      <c r="P21" s="9">
        <f t="shared" si="4"/>
        <v>0.41740300000000002</v>
      </c>
      <c r="Q21">
        <v>1945.428192068385</v>
      </c>
      <c r="R21">
        <v>2281.5053355166674</v>
      </c>
      <c r="S21" s="9">
        <f t="shared" si="5"/>
        <v>0.85269500000000009</v>
      </c>
      <c r="T21">
        <v>1617.000839463986</v>
      </c>
      <c r="U21">
        <v>2974.4291921844224</v>
      </c>
      <c r="V21" s="9">
        <f t="shared" si="6"/>
        <v>0.54363399999999995</v>
      </c>
      <c r="W21">
        <v>2571.5531333375998</v>
      </c>
      <c r="X21">
        <v>8542.4009691184365</v>
      </c>
      <c r="Y21" s="9">
        <f t="shared" si="7"/>
        <v>0.30103400000000002</v>
      </c>
    </row>
    <row r="22" spans="1:25" x14ac:dyDescent="0.25">
      <c r="A22">
        <v>17</v>
      </c>
      <c r="B22">
        <v>5936.2281657751782</v>
      </c>
      <c r="C22">
        <v>13878.187502104509</v>
      </c>
      <c r="D22" s="2">
        <f t="shared" si="0"/>
        <v>0.42773800000000001</v>
      </c>
      <c r="E22" s="1">
        <v>1488.1063475541075</v>
      </c>
      <c r="F22" s="1">
        <v>402.12123995656634</v>
      </c>
      <c r="G22" s="4">
        <f t="shared" si="1"/>
        <v>3.7006409999999996</v>
      </c>
      <c r="H22">
        <v>1304.0765043271902</v>
      </c>
      <c r="I22">
        <v>1990.6161149958937</v>
      </c>
      <c r="J22" s="9">
        <f t="shared" si="2"/>
        <v>0.65511200000000014</v>
      </c>
      <c r="K22">
        <v>1503.9836652364972</v>
      </c>
      <c r="L22">
        <v>1697.5904622784276</v>
      </c>
      <c r="M22" s="9">
        <f t="shared" si="3"/>
        <v>0.88595199999999985</v>
      </c>
      <c r="N22">
        <v>1711.7969485912251</v>
      </c>
      <c r="O22">
        <v>2103.8596006017669</v>
      </c>
      <c r="P22" s="9">
        <f t="shared" si="4"/>
        <v>0.81364599999999998</v>
      </c>
      <c r="Q22">
        <v>1484.0065557129221</v>
      </c>
      <c r="R22">
        <v>1609.6964864656172</v>
      </c>
      <c r="S22" s="9">
        <f t="shared" si="5"/>
        <v>0.92191699999999976</v>
      </c>
      <c r="T22">
        <v>1946.1781595930522</v>
      </c>
      <c r="U22">
        <v>2437.7688810751406</v>
      </c>
      <c r="V22" s="9">
        <f t="shared" si="6"/>
        <v>0.79834400000000005</v>
      </c>
      <c r="W22">
        <v>1823.8350145108102</v>
      </c>
      <c r="X22">
        <v>1789.2084631239718</v>
      </c>
      <c r="Y22" s="9">
        <f t="shared" si="7"/>
        <v>1.0193530000000002</v>
      </c>
    </row>
    <row r="23" spans="1:25" x14ac:dyDescent="0.25">
      <c r="A23">
        <v>18</v>
      </c>
      <c r="B23">
        <v>1206.9878515614407</v>
      </c>
      <c r="C23">
        <v>957.80676039150717</v>
      </c>
      <c r="D23" s="2">
        <f t="shared" si="0"/>
        <v>1.2601579999999999</v>
      </c>
      <c r="E23" s="1">
        <v>2490.5906578569384</v>
      </c>
      <c r="F23" s="1">
        <v>1214.8416777506163</v>
      </c>
      <c r="G23" s="4">
        <f t="shared" si="1"/>
        <v>2.0501360000000006</v>
      </c>
      <c r="H23">
        <v>2146.2925800385005</v>
      </c>
      <c r="I23">
        <v>3546.7937456018158</v>
      </c>
      <c r="J23" s="9">
        <f t="shared" si="2"/>
        <v>0.60513600000000001</v>
      </c>
      <c r="K23">
        <v>1272.9258896518093</v>
      </c>
      <c r="L23">
        <v>1602.1823795641374</v>
      </c>
      <c r="M23" s="9">
        <f t="shared" si="3"/>
        <v>0.79449499999999995</v>
      </c>
      <c r="N23">
        <v>1471.075502695584</v>
      </c>
      <c r="O23">
        <v>2433.2229579518707</v>
      </c>
      <c r="P23" s="9">
        <f t="shared" si="4"/>
        <v>0.60457899999999998</v>
      </c>
      <c r="Q23">
        <v>1643.0880391903113</v>
      </c>
      <c r="R23">
        <v>2797.088390730969</v>
      </c>
      <c r="S23" s="9">
        <f t="shared" si="5"/>
        <v>0.58742799999999984</v>
      </c>
      <c r="T23">
        <v>1423.2255248724703</v>
      </c>
      <c r="U23">
        <v>6022.2976941702145</v>
      </c>
      <c r="V23" s="9">
        <f t="shared" si="6"/>
        <v>0.23632600000000004</v>
      </c>
      <c r="W23">
        <v>1559.7864650501999</v>
      </c>
      <c r="X23">
        <v>2838.9743803002812</v>
      </c>
      <c r="Y23" s="9">
        <f t="shared" si="7"/>
        <v>0.54941899999999988</v>
      </c>
    </row>
    <row r="24" spans="1:25" x14ac:dyDescent="0.25">
      <c r="A24">
        <v>19</v>
      </c>
      <c r="B24">
        <v>1355.0867552871405</v>
      </c>
      <c r="C24">
        <v>8860.7722128746973</v>
      </c>
      <c r="D24" s="2">
        <f t="shared" si="0"/>
        <v>0.15293100000000001</v>
      </c>
      <c r="E24" s="1">
        <v>2620.8383835867021</v>
      </c>
      <c r="F24" s="1">
        <v>868.49216472567832</v>
      </c>
      <c r="G24" s="4">
        <f t="shared" si="1"/>
        <v>3.0176879999999993</v>
      </c>
      <c r="H24">
        <v>2020.3126637934236</v>
      </c>
      <c r="I24">
        <v>2125.6469739400482</v>
      </c>
      <c r="J24" s="9">
        <f t="shared" si="2"/>
        <v>0.95044600000000024</v>
      </c>
      <c r="K24">
        <v>1644.7289232467319</v>
      </c>
      <c r="L24">
        <v>2461.5978676306122</v>
      </c>
      <c r="M24" s="9">
        <f t="shared" si="3"/>
        <v>0.66815500000000005</v>
      </c>
      <c r="N24">
        <v>1471.075502695584</v>
      </c>
      <c r="O24">
        <v>1750.0823872891579</v>
      </c>
      <c r="P24" s="9">
        <f t="shared" si="4"/>
        <v>0.84057500000000007</v>
      </c>
      <c r="Q24">
        <v>2067.6404090596138</v>
      </c>
      <c r="R24">
        <v>2774.5667126396434</v>
      </c>
      <c r="S24" s="9">
        <f t="shared" si="5"/>
        <v>0.74521199999999999</v>
      </c>
      <c r="T24">
        <v>1625.4258531418782</v>
      </c>
      <c r="U24">
        <v>1875.1877328423493</v>
      </c>
      <c r="V24" s="9">
        <f t="shared" si="6"/>
        <v>0.86680699999999999</v>
      </c>
      <c r="W24">
        <v>1901.3455449881999</v>
      </c>
      <c r="X24">
        <v>2871.4161694147811</v>
      </c>
      <c r="Y24" s="9">
        <f t="shared" si="7"/>
        <v>0.66216300000000006</v>
      </c>
    </row>
    <row r="25" spans="1:25" x14ac:dyDescent="0.25">
      <c r="A25">
        <v>20</v>
      </c>
      <c r="B25">
        <v>2607.683578096</v>
      </c>
      <c r="C25">
        <v>3326.8229299190143</v>
      </c>
      <c r="D25" s="2">
        <f t="shared" si="0"/>
        <v>0.78383599999999987</v>
      </c>
      <c r="E25" s="1">
        <v>2775.7061062531889</v>
      </c>
      <c r="F25" s="1">
        <v>1134.2889883666626</v>
      </c>
      <c r="G25" s="4">
        <f t="shared" si="1"/>
        <v>2.447089000000001</v>
      </c>
      <c r="H25">
        <v>2175.7213302390714</v>
      </c>
      <c r="I25">
        <v>1981.7857577695054</v>
      </c>
      <c r="J25" s="9">
        <f t="shared" si="2"/>
        <v>1.0978589999999999</v>
      </c>
      <c r="K25">
        <v>2706.949686176913</v>
      </c>
      <c r="L25">
        <v>10159.239510969754</v>
      </c>
      <c r="M25" s="9">
        <f t="shared" si="3"/>
        <v>0.26645200000000002</v>
      </c>
      <c r="N25">
        <v>1230.354056799943</v>
      </c>
      <c r="O25">
        <v>2342.5855783949014</v>
      </c>
      <c r="P25" s="9">
        <f t="shared" si="4"/>
        <v>0.52521200000000001</v>
      </c>
      <c r="Q25">
        <v>1015.411035002097</v>
      </c>
      <c r="R25">
        <v>1194.6363540128791</v>
      </c>
      <c r="S25" s="9">
        <f t="shared" si="5"/>
        <v>0.84997500000000015</v>
      </c>
      <c r="T25">
        <v>1331.7539477982141</v>
      </c>
      <c r="U25">
        <v>1977.4657150679163</v>
      </c>
      <c r="V25" s="9">
        <f t="shared" si="6"/>
        <v>0.67346499999999987</v>
      </c>
      <c r="W25">
        <v>1631.51387183718</v>
      </c>
      <c r="X25">
        <v>5737.3126882226261</v>
      </c>
      <c r="Y25" s="9">
        <f t="shared" si="7"/>
        <v>0.28436899999999998</v>
      </c>
    </row>
    <row r="26" spans="1:25" x14ac:dyDescent="0.25">
      <c r="A26">
        <v>21</v>
      </c>
      <c r="B26">
        <v>2173.0014222653604</v>
      </c>
      <c r="C26">
        <v>8922.9311471496749</v>
      </c>
      <c r="D26" s="2">
        <f t="shared" si="0"/>
        <v>0.24353</v>
      </c>
      <c r="E26" s="1">
        <v>2842.1755593143953</v>
      </c>
      <c r="F26" s="1">
        <v>1035.8129934802464</v>
      </c>
      <c r="G26" s="4">
        <f t="shared" si="1"/>
        <v>2.7439079999999993</v>
      </c>
      <c r="H26">
        <v>2048.5687849653596</v>
      </c>
      <c r="I26">
        <v>3853.4746602159448</v>
      </c>
      <c r="J26" s="9">
        <f t="shared" si="2"/>
        <v>0.53161599999999998</v>
      </c>
      <c r="K26">
        <v>2548.0611460422365</v>
      </c>
      <c r="L26">
        <v>4127.1566970617168</v>
      </c>
      <c r="M26" s="9">
        <f t="shared" si="3"/>
        <v>0.61738900000000008</v>
      </c>
      <c r="N26">
        <v>1548.4707519999999</v>
      </c>
      <c r="O26">
        <v>1850.6261915461175</v>
      </c>
      <c r="P26" s="9">
        <f t="shared" si="4"/>
        <v>0.83672800000000003</v>
      </c>
      <c r="Q26">
        <v>1545.918636554944</v>
      </c>
      <c r="R26">
        <v>3577.7120335363215</v>
      </c>
      <c r="S26" s="9">
        <f t="shared" si="5"/>
        <v>0.43209700000000001</v>
      </c>
      <c r="T26">
        <v>1217.4144764553942</v>
      </c>
      <c r="U26">
        <v>1258.6113429322529</v>
      </c>
      <c r="V26" s="9">
        <f t="shared" si="6"/>
        <v>0.96726799999999979</v>
      </c>
      <c r="W26">
        <v>2275.9220026535399</v>
      </c>
      <c r="X26">
        <v>2212.0404854735493</v>
      </c>
      <c r="Y26" s="9">
        <f t="shared" si="7"/>
        <v>1.0288790000000001</v>
      </c>
    </row>
    <row r="27" spans="1:25" x14ac:dyDescent="0.25">
      <c r="A27">
        <v>22</v>
      </c>
      <c r="B27">
        <v>1763.0053159243494</v>
      </c>
      <c r="C27">
        <v>10075.697900994133</v>
      </c>
      <c r="D27" s="2">
        <f t="shared" si="0"/>
        <v>0.17497599999999999</v>
      </c>
      <c r="E27" s="1">
        <v>2839.8064900305212</v>
      </c>
      <c r="F27" s="1">
        <v>1176.2661732213546</v>
      </c>
      <c r="G27" s="4">
        <f t="shared" si="1"/>
        <v>2.4142549999999998</v>
      </c>
      <c r="H27">
        <v>1497.5744221126076</v>
      </c>
      <c r="I27">
        <v>4111.3126778966707</v>
      </c>
      <c r="J27" s="9">
        <f t="shared" si="2"/>
        <v>0.364257</v>
      </c>
      <c r="K27">
        <v>2744.0658495839471</v>
      </c>
      <c r="L27">
        <v>3078.8439460586324</v>
      </c>
      <c r="M27" s="9">
        <f t="shared" si="3"/>
        <v>0.89126499999999997</v>
      </c>
      <c r="N27">
        <v>1700.3253075000002</v>
      </c>
      <c r="O27">
        <v>3958.9035178605527</v>
      </c>
      <c r="P27" s="9">
        <f t="shared" si="4"/>
        <v>0.42949399999999999</v>
      </c>
      <c r="Q27">
        <v>1178.6078074685086</v>
      </c>
      <c r="R27">
        <v>2353.7931996247626</v>
      </c>
      <c r="S27" s="9">
        <f t="shared" si="5"/>
        <v>0.50072700000000003</v>
      </c>
      <c r="T27">
        <v>2831.3253808433401</v>
      </c>
      <c r="U27">
        <v>7245.7630358672432</v>
      </c>
      <c r="V27" s="9">
        <f t="shared" si="6"/>
        <v>0.39075599999999994</v>
      </c>
      <c r="W27">
        <v>1664.5312495645198</v>
      </c>
      <c r="X27">
        <v>2008.3169540810718</v>
      </c>
      <c r="Y27" s="9">
        <f t="shared" si="7"/>
        <v>0.82881899999999997</v>
      </c>
    </row>
    <row r="28" spans="1:25" x14ac:dyDescent="0.25">
      <c r="A28">
        <v>23</v>
      </c>
      <c r="B28">
        <v>2016.3477192390487</v>
      </c>
      <c r="C28">
        <v>3336.5949751851253</v>
      </c>
      <c r="D28" s="2">
        <f t="shared" si="0"/>
        <v>0.60431299999999999</v>
      </c>
      <c r="E28" s="1">
        <v>2514.3033214450979</v>
      </c>
      <c r="F28" s="1">
        <v>1056.6648307313253</v>
      </c>
      <c r="G28" s="4">
        <f t="shared" si="1"/>
        <v>2.3794710000000006</v>
      </c>
      <c r="H28">
        <v>2133.3371484811678</v>
      </c>
      <c r="I28">
        <v>2745.3320625228971</v>
      </c>
      <c r="J28" s="9">
        <f t="shared" si="2"/>
        <v>0.77707799999999994</v>
      </c>
      <c r="K28">
        <v>860.86422482579962</v>
      </c>
      <c r="L28">
        <v>2451.1520945587786</v>
      </c>
      <c r="M28" s="9">
        <f t="shared" si="3"/>
        <v>0.35120800000000008</v>
      </c>
      <c r="N28">
        <v>1349.9824873804603</v>
      </c>
      <c r="O28">
        <v>1739.3610759188912</v>
      </c>
      <c r="P28" s="9">
        <f t="shared" si="4"/>
        <v>0.77613699999999985</v>
      </c>
      <c r="Q28">
        <v>1770.9438133945366</v>
      </c>
      <c r="R28">
        <v>7251.4579676214234</v>
      </c>
      <c r="S28" s="9">
        <f t="shared" si="5"/>
        <v>0.24421900000000002</v>
      </c>
      <c r="T28">
        <v>1853.3967511109599</v>
      </c>
      <c r="U28">
        <v>1604.4196941356081</v>
      </c>
      <c r="V28" s="9">
        <f t="shared" si="6"/>
        <v>1.1551819999999999</v>
      </c>
      <c r="W28">
        <v>2098.3112810857797</v>
      </c>
      <c r="X28">
        <v>1874.5248776207782</v>
      </c>
      <c r="Y28" s="9">
        <f t="shared" si="7"/>
        <v>1.119383</v>
      </c>
    </row>
    <row r="29" spans="1:25" x14ac:dyDescent="0.25">
      <c r="A29">
        <v>24</v>
      </c>
      <c r="B29">
        <v>1193.8241707266359</v>
      </c>
      <c r="C29">
        <v>3264.8118784639337</v>
      </c>
      <c r="D29" s="2">
        <f t="shared" si="0"/>
        <v>0.36566399999999999</v>
      </c>
      <c r="E29" s="1">
        <v>3817.5342342485228</v>
      </c>
      <c r="F29" s="1">
        <v>1806.8268496788078</v>
      </c>
      <c r="G29" s="4">
        <f t="shared" si="1"/>
        <v>2.1128390000000001</v>
      </c>
      <c r="H29">
        <v>1881.2521817401102</v>
      </c>
      <c r="I29">
        <v>7430.4928578091094</v>
      </c>
      <c r="J29" s="9">
        <f t="shared" si="2"/>
        <v>0.25318000000000002</v>
      </c>
      <c r="K29">
        <v>1347.4396562490776</v>
      </c>
      <c r="L29">
        <v>2161.7869694144829</v>
      </c>
      <c r="M29" s="9">
        <f t="shared" si="3"/>
        <v>0.62329899999999994</v>
      </c>
      <c r="N29">
        <v>2020.117678957811</v>
      </c>
      <c r="O29">
        <v>2959.7579571208962</v>
      </c>
      <c r="P29" s="9">
        <f t="shared" si="4"/>
        <v>0.68252800000000002</v>
      </c>
      <c r="Q29">
        <v>1198.5257209004383</v>
      </c>
      <c r="R29">
        <v>1974.972227230531</v>
      </c>
      <c r="S29" s="9">
        <f t="shared" si="5"/>
        <v>0.60685699999999998</v>
      </c>
      <c r="T29">
        <v>2328.1304398169</v>
      </c>
      <c r="U29">
        <v>2520.2899468115461</v>
      </c>
      <c r="V29" s="9">
        <f t="shared" si="6"/>
        <v>0.9237550000000001</v>
      </c>
      <c r="W29">
        <v>3036.4602206488198</v>
      </c>
      <c r="X29">
        <v>6687.5755060595766</v>
      </c>
      <c r="Y29" s="9">
        <f t="shared" si="7"/>
        <v>0.45404499999999992</v>
      </c>
    </row>
    <row r="30" spans="1:25" x14ac:dyDescent="0.25">
      <c r="A30">
        <v>25</v>
      </c>
      <c r="B30">
        <v>5836.5295985019293</v>
      </c>
      <c r="C30">
        <v>18055.496739422219</v>
      </c>
      <c r="D30" s="2">
        <f t="shared" si="0"/>
        <v>0.32325500000000001</v>
      </c>
      <c r="E30" s="1">
        <v>2268.4324008425037</v>
      </c>
      <c r="F30" s="1">
        <v>890.20727156094608</v>
      </c>
      <c r="G30" s="4">
        <f t="shared" si="1"/>
        <v>2.5482070000000001</v>
      </c>
      <c r="H30">
        <v>1432.5853434171552</v>
      </c>
      <c r="I30">
        <v>7986.583024391246</v>
      </c>
      <c r="J30" s="9">
        <f t="shared" si="2"/>
        <v>0.17937399999999998</v>
      </c>
      <c r="K30">
        <v>2217.6611009099406</v>
      </c>
      <c r="L30">
        <v>5071.4898941409183</v>
      </c>
      <c r="M30" s="9">
        <f t="shared" si="3"/>
        <v>0.43727999999999995</v>
      </c>
      <c r="N30">
        <v>1388.8309042834949</v>
      </c>
      <c r="O30">
        <v>1758.8999322234426</v>
      </c>
      <c r="P30" s="9">
        <f t="shared" si="4"/>
        <v>0.78960200000000003</v>
      </c>
      <c r="Q30">
        <v>1552.7887452308491</v>
      </c>
      <c r="R30">
        <v>2998.7731847148921</v>
      </c>
      <c r="S30" s="9">
        <f t="shared" si="5"/>
        <v>0.51780800000000016</v>
      </c>
      <c r="T30">
        <v>2344.0687411163804</v>
      </c>
      <c r="U30">
        <v>7131.353430087649</v>
      </c>
      <c r="V30" s="9">
        <f t="shared" si="6"/>
        <v>0.32869900000000002</v>
      </c>
      <c r="W30">
        <v>4203.4537437703202</v>
      </c>
      <c r="X30">
        <v>5252.7479212714206</v>
      </c>
      <c r="Y30" s="9">
        <f t="shared" si="7"/>
        <v>0.80023899999999992</v>
      </c>
    </row>
    <row r="31" spans="1:25" x14ac:dyDescent="0.25">
      <c r="A31">
        <v>26</v>
      </c>
      <c r="B31">
        <v>1924.1888736671665</v>
      </c>
      <c r="C31">
        <v>4096.7035284125905</v>
      </c>
      <c r="D31" s="2">
        <f t="shared" si="0"/>
        <v>0.469692</v>
      </c>
      <c r="E31" s="1">
        <v>3480.3480307626705</v>
      </c>
      <c r="F31" s="1">
        <v>1907.6483737623012</v>
      </c>
      <c r="G31" s="4">
        <f t="shared" si="1"/>
        <v>1.8244180000000003</v>
      </c>
      <c r="H31">
        <v>1613.6263483544878</v>
      </c>
      <c r="I31">
        <v>3577.0051015259833</v>
      </c>
      <c r="J31" s="9">
        <f t="shared" si="2"/>
        <v>0.45111099999999998</v>
      </c>
      <c r="K31">
        <v>2087.4921004898824</v>
      </c>
      <c r="L31">
        <v>3329.9761205749155</v>
      </c>
      <c r="M31" s="9">
        <f t="shared" si="3"/>
        <v>0.62687899999999996</v>
      </c>
      <c r="N31">
        <v>1495.6640507668408</v>
      </c>
      <c r="O31">
        <v>3373.3993070501856</v>
      </c>
      <c r="P31" s="9">
        <f t="shared" si="4"/>
        <v>0.44336999999999999</v>
      </c>
      <c r="Q31">
        <v>1299.6062033860176</v>
      </c>
      <c r="R31">
        <v>2152.2538497868086</v>
      </c>
      <c r="S31" s="9">
        <f t="shared" si="5"/>
        <v>0.60383500000000001</v>
      </c>
      <c r="T31">
        <v>1523.2462241931601</v>
      </c>
      <c r="U31">
        <v>4581.3845521109461</v>
      </c>
      <c r="V31" s="9">
        <f t="shared" si="6"/>
        <v>0.332486</v>
      </c>
      <c r="W31">
        <v>1628.2049929755708</v>
      </c>
      <c r="X31">
        <v>2234.1239960750927</v>
      </c>
      <c r="Y31" s="9">
        <f t="shared" si="7"/>
        <v>0.72878900000000002</v>
      </c>
    </row>
    <row r="32" spans="1:25" x14ac:dyDescent="0.25">
      <c r="A32">
        <v>27</v>
      </c>
      <c r="B32">
        <v>3812.5873843013569</v>
      </c>
      <c r="C32">
        <v>18277.550573369113</v>
      </c>
      <c r="D32" s="2">
        <f t="shared" si="0"/>
        <v>0.208594</v>
      </c>
      <c r="E32" s="1">
        <v>1809.4210592986731</v>
      </c>
      <c r="F32" s="1">
        <v>903.99275939837412</v>
      </c>
      <c r="G32" s="4">
        <f t="shared" si="1"/>
        <v>2.0015880000000004</v>
      </c>
      <c r="H32">
        <v>1534.912867946952</v>
      </c>
      <c r="I32">
        <v>1382.9277277405392</v>
      </c>
      <c r="J32" s="9">
        <f t="shared" si="2"/>
        <v>1.1099009999999998</v>
      </c>
      <c r="K32">
        <v>2248.0684159121811</v>
      </c>
      <c r="L32">
        <v>6251.076570332707</v>
      </c>
      <c r="M32" s="9">
        <f t="shared" si="3"/>
        <v>0.35962899999999998</v>
      </c>
      <c r="N32">
        <v>1523.9467325513976</v>
      </c>
      <c r="O32">
        <v>1730.7526340402308</v>
      </c>
      <c r="P32" s="9">
        <f t="shared" si="4"/>
        <v>0.88051100000000004</v>
      </c>
      <c r="Q32">
        <v>1488.0078432</v>
      </c>
      <c r="R32">
        <v>3366.6173664955468</v>
      </c>
      <c r="S32" s="9">
        <f t="shared" si="5"/>
        <v>0.44198899999999997</v>
      </c>
      <c r="T32">
        <v>2408.9603964071202</v>
      </c>
      <c r="U32">
        <v>2773.9705353276777</v>
      </c>
      <c r="V32" s="9">
        <f t="shared" si="6"/>
        <v>0.86841599999999985</v>
      </c>
      <c r="W32">
        <v>1809.1166588617475</v>
      </c>
      <c r="X32">
        <v>2170.2897718184604</v>
      </c>
      <c r="Y32" s="9">
        <f t="shared" si="7"/>
        <v>0.83358299999999996</v>
      </c>
    </row>
    <row r="33" spans="1:25" x14ac:dyDescent="0.25">
      <c r="A33">
        <v>28</v>
      </c>
      <c r="B33">
        <v>3621.0714194429002</v>
      </c>
      <c r="C33">
        <v>21486.850137622903</v>
      </c>
      <c r="D33" s="2">
        <f t="shared" si="0"/>
        <v>0.16852500000000001</v>
      </c>
      <c r="E33" s="1">
        <v>1335.4702058834059</v>
      </c>
      <c r="F33" s="1">
        <v>545.41467995978246</v>
      </c>
      <c r="G33" s="4">
        <f t="shared" si="1"/>
        <v>2.4485410000000005</v>
      </c>
      <c r="H33">
        <v>1109.8600737462577</v>
      </c>
      <c r="I33">
        <v>1297.1079887923427</v>
      </c>
      <c r="J33" s="9">
        <f t="shared" si="2"/>
        <v>0.85564200000000001</v>
      </c>
      <c r="K33">
        <v>2116.6877942030274</v>
      </c>
      <c r="L33">
        <v>2520.4515264889201</v>
      </c>
      <c r="M33" s="9">
        <f t="shared" si="3"/>
        <v>0.83980499999999991</v>
      </c>
      <c r="N33">
        <v>2206.5478731733779</v>
      </c>
      <c r="O33">
        <v>4976.764041710936</v>
      </c>
      <c r="P33" s="9">
        <f t="shared" si="4"/>
        <v>0.44337000000000004</v>
      </c>
      <c r="Q33">
        <v>1631.4539488558589</v>
      </c>
      <c r="R33">
        <v>1683.716509304676</v>
      </c>
      <c r="S33" s="9">
        <f t="shared" si="5"/>
        <v>0.96896000000000004</v>
      </c>
      <c r="T33">
        <v>2171.0243270077399</v>
      </c>
      <c r="U33">
        <v>3982.9023805559855</v>
      </c>
      <c r="V33" s="9">
        <f t="shared" si="6"/>
        <v>0.54508599999999996</v>
      </c>
      <c r="W33">
        <v>1479.2189151869582</v>
      </c>
      <c r="X33">
        <v>3074.1104587144227</v>
      </c>
      <c r="Y33" s="9">
        <f t="shared" si="7"/>
        <v>0.481186</v>
      </c>
    </row>
    <row r="34" spans="1:25" x14ac:dyDescent="0.25">
      <c r="A34">
        <v>29</v>
      </c>
      <c r="B34">
        <v>3867.8447225233767</v>
      </c>
      <c r="C34">
        <v>12564.79093311734</v>
      </c>
      <c r="D34" s="2">
        <f t="shared" si="0"/>
        <v>0.30783199999999999</v>
      </c>
      <c r="E34" s="1">
        <v>2664.8965014190076</v>
      </c>
      <c r="F34" s="1">
        <v>691.75040712818918</v>
      </c>
      <c r="G34" s="4">
        <f t="shared" si="1"/>
        <v>3.8523960000000002</v>
      </c>
      <c r="K34">
        <v>1452.6415382249954</v>
      </c>
      <c r="L34">
        <v>2554.935052448006</v>
      </c>
      <c r="M34" s="9">
        <f t="shared" si="3"/>
        <v>0.56856299999999993</v>
      </c>
      <c r="N34">
        <v>3301.8845871946946</v>
      </c>
      <c r="O34">
        <v>4034.2897131726172</v>
      </c>
      <c r="P34" s="9">
        <f t="shared" si="4"/>
        <v>0.81845500000000004</v>
      </c>
      <c r="Q34">
        <v>1761.146053259705</v>
      </c>
      <c r="R34">
        <v>1653.3384652918824</v>
      </c>
      <c r="S34" s="9">
        <f t="shared" si="5"/>
        <v>1.0652060000000001</v>
      </c>
      <c r="T34">
        <v>1532.35382493572</v>
      </c>
      <c r="U34">
        <v>6211.859093633585</v>
      </c>
      <c r="V34" s="9">
        <f t="shared" si="6"/>
        <v>0.24668200000000001</v>
      </c>
      <c r="W34">
        <v>1516.0398124356759</v>
      </c>
      <c r="X34">
        <v>1861.247190014936</v>
      </c>
      <c r="Y34" s="9">
        <f t="shared" si="7"/>
        <v>0.81452900000000006</v>
      </c>
    </row>
    <row r="35" spans="1:25" x14ac:dyDescent="0.25">
      <c r="A35">
        <v>30</v>
      </c>
      <c r="B35">
        <v>3505.7121353300513</v>
      </c>
      <c r="C35">
        <v>4263.5910208284295</v>
      </c>
      <c r="D35" s="2">
        <f t="shared" si="0"/>
        <v>0.82224400000000009</v>
      </c>
      <c r="E35" s="1">
        <v>1538.1979293484235</v>
      </c>
      <c r="F35" s="1">
        <v>627.91636534169015</v>
      </c>
      <c r="G35" s="4">
        <f t="shared" si="1"/>
        <v>2.4496859999999998</v>
      </c>
      <c r="K35">
        <v>1935.523382674771</v>
      </c>
      <c r="L35">
        <v>2770.8402934074284</v>
      </c>
      <c r="M35" s="9">
        <f t="shared" si="3"/>
        <v>0.69853299999999996</v>
      </c>
      <c r="N35">
        <v>1143.0167797931476</v>
      </c>
      <c r="O35">
        <v>1400.3920302484498</v>
      </c>
      <c r="P35" s="9">
        <f t="shared" si="4"/>
        <v>0.81621199999999994</v>
      </c>
      <c r="T35">
        <v>3059.0153994073398</v>
      </c>
      <c r="U35">
        <v>7178.6135170507996</v>
      </c>
      <c r="V35" s="9">
        <f t="shared" si="6"/>
        <v>0.42612899999999992</v>
      </c>
      <c r="W35">
        <v>1442.086650853448</v>
      </c>
      <c r="X35">
        <v>6307.2369264059125</v>
      </c>
      <c r="Y35" s="9">
        <f t="shared" si="7"/>
        <v>0.22864000000000001</v>
      </c>
    </row>
    <row r="36" spans="1:25" x14ac:dyDescent="0.25">
      <c r="A36">
        <v>31</v>
      </c>
      <c r="B36">
        <v>1616.5403401489834</v>
      </c>
      <c r="C36">
        <v>4569.131194668631</v>
      </c>
      <c r="D36" s="2">
        <f t="shared" si="0"/>
        <v>0.35379600000000011</v>
      </c>
      <c r="E36" s="1">
        <v>2297.50001935715</v>
      </c>
      <c r="F36" s="1">
        <v>1160.2685759664823</v>
      </c>
      <c r="G36" s="4">
        <f t="shared" si="1"/>
        <v>1.9801449999999998</v>
      </c>
      <c r="K36">
        <v>1457.8964186916103</v>
      </c>
      <c r="L36">
        <v>1894.7081106437533</v>
      </c>
      <c r="M36" s="9">
        <f t="shared" si="3"/>
        <v>0.76945699999999984</v>
      </c>
      <c r="N36">
        <v>1852.8810300000002</v>
      </c>
      <c r="O36">
        <v>2318.3616901478945</v>
      </c>
      <c r="P36" s="9">
        <f t="shared" si="4"/>
        <v>0.79922000000000004</v>
      </c>
      <c r="T36">
        <v>3681.74760017988</v>
      </c>
      <c r="U36">
        <v>3038.7960855938477</v>
      </c>
      <c r="V36" s="9">
        <f t="shared" si="6"/>
        <v>1.2115810000000002</v>
      </c>
      <c r="W36">
        <v>1722.5688688739776</v>
      </c>
      <c r="X36">
        <v>1893.3593489456168</v>
      </c>
      <c r="Y36" s="9">
        <f t="shared" si="7"/>
        <v>0.90979500000000013</v>
      </c>
    </row>
    <row r="37" spans="1:25" x14ac:dyDescent="0.25">
      <c r="A37">
        <v>32</v>
      </c>
      <c r="E37" s="1">
        <v>2745.2115405965078</v>
      </c>
      <c r="F37" s="1">
        <v>855.55790561742151</v>
      </c>
      <c r="G37" s="4">
        <f t="shared" si="1"/>
        <v>3.2086799999999998</v>
      </c>
      <c r="K37">
        <v>1560.743968</v>
      </c>
      <c r="L37">
        <v>3011.1067835293798</v>
      </c>
      <c r="M37" s="9">
        <f t="shared" si="3"/>
        <v>0.51832900000000004</v>
      </c>
      <c r="N37">
        <v>1471.1049295485882</v>
      </c>
      <c r="O37">
        <v>1899.7859239243448</v>
      </c>
      <c r="P37" s="9">
        <f t="shared" si="4"/>
        <v>0.77435299999999996</v>
      </c>
      <c r="W37">
        <v>2200.7951291769409</v>
      </c>
      <c r="X37">
        <v>2321.7514125147204</v>
      </c>
      <c r="Y37" s="9">
        <f t="shared" si="7"/>
        <v>0.94790299999999994</v>
      </c>
    </row>
    <row r="38" spans="1:25" x14ac:dyDescent="0.25">
      <c r="A38">
        <v>33</v>
      </c>
      <c r="E38" s="1">
        <v>2840.9198733897797</v>
      </c>
      <c r="F38" s="1">
        <v>1395.2162883890664</v>
      </c>
      <c r="G38" s="4">
        <f t="shared" si="1"/>
        <v>2.0361859999999998</v>
      </c>
      <c r="K38">
        <v>1587.128749</v>
      </c>
      <c r="L38">
        <v>2779.8228711646984</v>
      </c>
      <c r="M38" s="9">
        <f t="shared" si="3"/>
        <v>0.57094600000000006</v>
      </c>
      <c r="W38">
        <v>1950.5481282201795</v>
      </c>
      <c r="X38">
        <v>7574.3853005804594</v>
      </c>
      <c r="Y38" s="9">
        <f t="shared" si="7"/>
        <v>0.257519</v>
      </c>
    </row>
    <row r="39" spans="1:25" x14ac:dyDescent="0.25">
      <c r="A39">
        <v>34</v>
      </c>
      <c r="E39" s="1">
        <v>3698.9669962001399</v>
      </c>
      <c r="F39" s="1">
        <v>1684.1006081301675</v>
      </c>
      <c r="G39" s="4">
        <f t="shared" si="1"/>
        <v>2.1964049999999995</v>
      </c>
      <c r="K39">
        <v>1420.1540483758424</v>
      </c>
      <c r="L39">
        <v>2539.6855215641372</v>
      </c>
      <c r="M39" s="9">
        <f t="shared" si="3"/>
        <v>0.55918500000000015</v>
      </c>
      <c r="W39">
        <v>2372.0580807030001</v>
      </c>
      <c r="X39">
        <v>4440.4098867891689</v>
      </c>
      <c r="Y39" s="9">
        <f t="shared" si="7"/>
        <v>0.53419799999999995</v>
      </c>
    </row>
    <row r="40" spans="1:25" x14ac:dyDescent="0.25">
      <c r="A40">
        <v>35</v>
      </c>
      <c r="E40" s="3">
        <v>2901.3460805774675</v>
      </c>
      <c r="F40" s="3">
        <v>970.28658016532972</v>
      </c>
      <c r="G40" s="4">
        <f t="shared" si="1"/>
        <v>2.9901949999999995</v>
      </c>
      <c r="W40">
        <v>2832.8423804405547</v>
      </c>
      <c r="X40">
        <v>3197.4148150696064</v>
      </c>
      <c r="Y40" s="9">
        <f t="shared" si="7"/>
        <v>0.88597899999999996</v>
      </c>
    </row>
    <row r="41" spans="1:25" x14ac:dyDescent="0.25">
      <c r="W41">
        <v>1355.8327742122913</v>
      </c>
      <c r="X41">
        <v>1778.9975951865242</v>
      </c>
      <c r="Y41" s="9">
        <f t="shared" si="7"/>
        <v>0.76213299999999995</v>
      </c>
    </row>
    <row r="44" spans="1:25" x14ac:dyDescent="0.25">
      <c r="A44" s="6"/>
    </row>
    <row r="45" spans="1:25" x14ac:dyDescent="0.25">
      <c r="A45" s="6" t="s">
        <v>11</v>
      </c>
      <c r="B45" s="6"/>
    </row>
    <row r="46" spans="1:25" ht="16.2" x14ac:dyDescent="0.25">
      <c r="B46" s="10" t="s">
        <v>0</v>
      </c>
      <c r="C46" s="10"/>
      <c r="D46" s="10"/>
      <c r="E46" s="10"/>
      <c r="F46" s="10"/>
      <c r="G46" s="10"/>
      <c r="H46" s="11" t="s">
        <v>6</v>
      </c>
      <c r="I46" s="11"/>
      <c r="J46" s="11"/>
      <c r="K46" s="11"/>
      <c r="L46" s="11"/>
      <c r="M46" s="11"/>
      <c r="N46" s="11" t="s">
        <v>7</v>
      </c>
      <c r="O46" s="11"/>
      <c r="P46" s="11"/>
      <c r="Q46" s="11"/>
      <c r="R46" s="11"/>
      <c r="S46" s="11"/>
      <c r="T46" s="11" t="s">
        <v>8</v>
      </c>
      <c r="U46" s="11"/>
      <c r="V46" s="11"/>
      <c r="W46" s="11"/>
      <c r="X46" s="11"/>
      <c r="Y46" s="11"/>
    </row>
    <row r="47" spans="1:25" x14ac:dyDescent="0.25">
      <c r="B47" s="10" t="s">
        <v>1</v>
      </c>
      <c r="C47" s="10"/>
      <c r="D47" s="10"/>
      <c r="E47" s="10" t="s">
        <v>2</v>
      </c>
      <c r="F47" s="10"/>
      <c r="G47" s="10"/>
      <c r="H47" s="10" t="s">
        <v>1</v>
      </c>
      <c r="I47" s="10"/>
      <c r="J47" s="10"/>
      <c r="K47" s="10" t="s">
        <v>2</v>
      </c>
      <c r="L47" s="10"/>
      <c r="M47" s="10"/>
      <c r="N47" s="10" t="s">
        <v>1</v>
      </c>
      <c r="O47" s="10"/>
      <c r="P47" s="10"/>
      <c r="Q47" s="10" t="s">
        <v>2</v>
      </c>
      <c r="R47" s="10"/>
      <c r="S47" s="10"/>
      <c r="T47" s="10" t="s">
        <v>1</v>
      </c>
      <c r="U47" s="10"/>
      <c r="V47" s="10"/>
      <c r="W47" s="10" t="s">
        <v>2</v>
      </c>
      <c r="X47" s="10"/>
      <c r="Y47" s="10"/>
    </row>
    <row r="48" spans="1:25" x14ac:dyDescent="0.25">
      <c r="B48" t="s">
        <v>3</v>
      </c>
      <c r="C48" t="s">
        <v>4</v>
      </c>
      <c r="D48" s="5" t="s">
        <v>5</v>
      </c>
      <c r="E48" t="s">
        <v>3</v>
      </c>
      <c r="F48" t="s">
        <v>4</v>
      </c>
      <c r="G48" s="5" t="s">
        <v>5</v>
      </c>
      <c r="H48" t="s">
        <v>3</v>
      </c>
      <c r="I48" t="s">
        <v>4</v>
      </c>
      <c r="J48" s="5" t="s">
        <v>5</v>
      </c>
      <c r="K48" t="s">
        <v>3</v>
      </c>
      <c r="L48" t="s">
        <v>4</v>
      </c>
      <c r="M48" s="5" t="s">
        <v>5</v>
      </c>
      <c r="N48" t="s">
        <v>3</v>
      </c>
      <c r="O48" t="s">
        <v>4</v>
      </c>
      <c r="P48" s="5" t="s">
        <v>5</v>
      </c>
      <c r="Q48" t="s">
        <v>3</v>
      </c>
      <c r="R48" t="s">
        <v>4</v>
      </c>
      <c r="S48" s="5" t="s">
        <v>5</v>
      </c>
      <c r="T48" t="s">
        <v>3</v>
      </c>
      <c r="U48" t="s">
        <v>4</v>
      </c>
      <c r="V48" s="5" t="s">
        <v>5</v>
      </c>
      <c r="W48" t="s">
        <v>3</v>
      </c>
      <c r="X48" t="s">
        <v>4</v>
      </c>
      <c r="Y48" s="5" t="s">
        <v>5</v>
      </c>
    </row>
    <row r="49" spans="1:25" x14ac:dyDescent="0.25">
      <c r="A49">
        <v>1</v>
      </c>
      <c r="B49">
        <v>2284.5375840000002</v>
      </c>
      <c r="C49">
        <v>2982.3126480000005</v>
      </c>
      <c r="D49">
        <f>B49/C49</f>
        <v>0.76602886874790188</v>
      </c>
      <c r="E49" s="3">
        <v>6192.1539468230403</v>
      </c>
      <c r="F49" s="3">
        <v>2169.5477442180254</v>
      </c>
      <c r="G49" s="8">
        <f>E49/F49</f>
        <v>2.8541220000000007</v>
      </c>
      <c r="H49">
        <v>1431.1523544148642</v>
      </c>
      <c r="I49">
        <v>2718.9869088635314</v>
      </c>
      <c r="J49" s="8">
        <f>H49/I49</f>
        <v>0.52635500000000002</v>
      </c>
      <c r="K49" s="3">
        <v>1543.9951926093599</v>
      </c>
      <c r="L49" s="3">
        <v>2583.4167928627194</v>
      </c>
      <c r="M49" s="8">
        <f>K49/L49</f>
        <v>0.59765625000000011</v>
      </c>
      <c r="N49" s="3">
        <v>2577.0203134324229</v>
      </c>
      <c r="O49" s="3">
        <v>2933.3188168385323</v>
      </c>
      <c r="P49" s="8">
        <f>N49/O49</f>
        <v>0.87853399999999993</v>
      </c>
      <c r="Q49" s="3">
        <v>1323.0240174488699</v>
      </c>
      <c r="R49" s="3">
        <v>1217.8392421080016</v>
      </c>
      <c r="S49" s="8">
        <f>Q49/R49</f>
        <v>1.0863700000000003</v>
      </c>
      <c r="T49">
        <v>2719.7138437542003</v>
      </c>
      <c r="U49">
        <v>2647.1295514533499</v>
      </c>
      <c r="V49" s="8">
        <f>T49/U49</f>
        <v>1.0274199999999998</v>
      </c>
      <c r="W49" s="3">
        <v>3107.26143697628</v>
      </c>
      <c r="X49" s="3">
        <v>2351.7571127486704</v>
      </c>
      <c r="Y49" s="8">
        <f>W49/X49</f>
        <v>1.3212509999999944</v>
      </c>
    </row>
    <row r="50" spans="1:25" x14ac:dyDescent="0.25">
      <c r="A50">
        <v>2</v>
      </c>
      <c r="B50">
        <v>2586.8734079999999</v>
      </c>
      <c r="C50">
        <v>2783.0913599999999</v>
      </c>
      <c r="D50">
        <f t="shared" ref="D50:D78" si="8">B50/C50</f>
        <v>0.92949640287769786</v>
      </c>
      <c r="E50" s="3">
        <v>1821.45568891776</v>
      </c>
      <c r="F50" s="3">
        <v>493.38156182094303</v>
      </c>
      <c r="G50" s="8">
        <f t="shared" ref="G50:G81" si="9">E50/F50</f>
        <v>3.6917790000000013</v>
      </c>
      <c r="H50">
        <v>2240.0645547363092</v>
      </c>
      <c r="I50">
        <v>2651.3812881037011</v>
      </c>
      <c r="J50" s="8">
        <f t="shared" ref="J50:J80" si="10">H50/I50</f>
        <v>0.84486699999999981</v>
      </c>
      <c r="K50" s="3">
        <v>1715.5502140103999</v>
      </c>
      <c r="L50" s="3">
        <v>1604.5440236920799</v>
      </c>
      <c r="M50" s="8">
        <f t="shared" ref="M50:M81" si="11">K50/L50</f>
        <v>1.0691823899371069</v>
      </c>
      <c r="N50" s="3">
        <v>1863.3839189434441</v>
      </c>
      <c r="O50" s="3">
        <v>2983.4955568099413</v>
      </c>
      <c r="P50" s="8">
        <f t="shared" ref="P50:P81" si="12">N50/O50</f>
        <v>0.62456400000000001</v>
      </c>
      <c r="Q50" s="3">
        <v>3387.9960000000001</v>
      </c>
      <c r="R50" s="3">
        <v>3014.5424260866776</v>
      </c>
      <c r="S50" s="8">
        <f t="shared" ref="S50:S81" si="13">Q50/R50</f>
        <v>1.1238840000000001</v>
      </c>
      <c r="T50">
        <v>3474.7713651658</v>
      </c>
      <c r="U50">
        <v>3088.4303476830805</v>
      </c>
      <c r="V50" s="8">
        <f t="shared" ref="V50:V79" si="14">T50/U50</f>
        <v>1.1250929999999999</v>
      </c>
      <c r="W50" s="3">
        <v>3452.5127077514262</v>
      </c>
      <c r="X50" s="3">
        <v>1800.8136402075879</v>
      </c>
      <c r="Y50" s="8">
        <f t="shared" ref="Y50:Y84" si="15">W50/X50</f>
        <v>1.9171959999999997</v>
      </c>
    </row>
    <row r="51" spans="1:25" x14ac:dyDescent="0.25">
      <c r="A51">
        <v>3</v>
      </c>
      <c r="B51">
        <v>1355.5056480000001</v>
      </c>
      <c r="C51">
        <v>4671.1885920000004</v>
      </c>
      <c r="D51">
        <f t="shared" si="8"/>
        <v>0.29018431204457779</v>
      </c>
      <c r="E51" s="3">
        <v>2176.4009296075201</v>
      </c>
      <c r="F51" s="3">
        <v>466.76087300106065</v>
      </c>
      <c r="G51" s="8">
        <f t="shared" si="9"/>
        <v>4.662774999999999</v>
      </c>
      <c r="H51">
        <v>3686.7729130035091</v>
      </c>
      <c r="I51">
        <v>6767.3161138923151</v>
      </c>
      <c r="J51" s="8">
        <f t="shared" si="10"/>
        <v>0.54479100000000014</v>
      </c>
      <c r="K51" s="3">
        <v>1402.7145867496799</v>
      </c>
      <c r="L51" s="3">
        <v>3057.7159696773597</v>
      </c>
      <c r="M51" s="8">
        <f t="shared" si="11"/>
        <v>0.45874587458745875</v>
      </c>
      <c r="N51" s="3">
        <v>2035.1852731722722</v>
      </c>
      <c r="O51" s="3">
        <v>2431.6659794567095</v>
      </c>
      <c r="P51" s="8">
        <f t="shared" si="12"/>
        <v>0.83695099999999989</v>
      </c>
      <c r="Q51" s="3">
        <v>1663.835004343699</v>
      </c>
      <c r="R51" s="3">
        <v>1289.4067554438657</v>
      </c>
      <c r="S51" s="8">
        <f t="shared" si="13"/>
        <v>1.2903880000000001</v>
      </c>
      <c r="T51">
        <v>3079.6636599482003</v>
      </c>
      <c r="U51">
        <v>6542.7313786874874</v>
      </c>
      <c r="V51" s="8">
        <f t="shared" si="14"/>
        <v>0.47070000000000001</v>
      </c>
      <c r="W51" s="3">
        <v>2822.9368610438132</v>
      </c>
      <c r="X51" s="3">
        <v>1650.7041589224591</v>
      </c>
      <c r="Y51" s="8">
        <f t="shared" si="15"/>
        <v>1.7101410000000001</v>
      </c>
    </row>
    <row r="52" spans="1:25" x14ac:dyDescent="0.25">
      <c r="A52">
        <v>4</v>
      </c>
      <c r="B52">
        <v>848.94297600000004</v>
      </c>
      <c r="C52">
        <v>2859.1758719999998</v>
      </c>
      <c r="D52">
        <f t="shared" si="8"/>
        <v>0.29691876750700286</v>
      </c>
      <c r="E52" s="3">
        <v>5206.8577744881604</v>
      </c>
      <c r="F52" s="3">
        <v>1717.4174950773922</v>
      </c>
      <c r="G52" s="8">
        <f t="shared" si="9"/>
        <v>3.0317949999999989</v>
      </c>
      <c r="H52">
        <v>1462.264362119535</v>
      </c>
      <c r="I52">
        <v>2005.9679269415549</v>
      </c>
      <c r="J52" s="8">
        <f t="shared" si="10"/>
        <v>0.72895699999999997</v>
      </c>
      <c r="K52" s="3">
        <v>857.77510700519997</v>
      </c>
      <c r="L52" s="3">
        <v>2916.4353638176799</v>
      </c>
      <c r="M52" s="8">
        <f t="shared" si="11"/>
        <v>0.29411764705882354</v>
      </c>
      <c r="N52" s="3">
        <v>2616.6667797929217</v>
      </c>
      <c r="O52" s="3">
        <v>5484.3638622906092</v>
      </c>
      <c r="P52" s="8">
        <f t="shared" si="12"/>
        <v>0.47711399999999998</v>
      </c>
      <c r="Q52" s="3">
        <v>1514.5978951754664</v>
      </c>
      <c r="R52" s="3">
        <v>941.65820307258946</v>
      </c>
      <c r="S52" s="8">
        <f t="shared" si="13"/>
        <v>1.6084369999999999</v>
      </c>
      <c r="T52">
        <v>6090.6857270408009</v>
      </c>
      <c r="U52">
        <v>3703.2243773877044</v>
      </c>
      <c r="V52" s="8">
        <f t="shared" si="14"/>
        <v>1.6446979999999995</v>
      </c>
      <c r="W52" s="3">
        <v>1726.2563538757131</v>
      </c>
      <c r="X52" s="3">
        <v>1043.4788952829867</v>
      </c>
      <c r="Y52" s="8">
        <f t="shared" si="15"/>
        <v>1.6543280000000002</v>
      </c>
    </row>
    <row r="53" spans="1:25" x14ac:dyDescent="0.25">
      <c r="A53">
        <v>5</v>
      </c>
      <c r="B53">
        <v>6234.9255359999997</v>
      </c>
      <c r="C53">
        <v>1284.4266959999995</v>
      </c>
      <c r="D53">
        <f t="shared" si="8"/>
        <v>4.8542478565861282</v>
      </c>
      <c r="E53" s="3">
        <v>2329.5145628462401</v>
      </c>
      <c r="F53" s="3">
        <v>673.49687477033149</v>
      </c>
      <c r="G53" s="8">
        <f t="shared" si="9"/>
        <v>3.458835000000001</v>
      </c>
      <c r="H53">
        <v>2333.400577850322</v>
      </c>
      <c r="I53">
        <v>6288.5063193633396</v>
      </c>
      <c r="J53" s="8">
        <f t="shared" si="10"/>
        <v>0.371058</v>
      </c>
      <c r="K53" s="3">
        <v>3027.4415541359999</v>
      </c>
      <c r="L53" s="3">
        <v>4180.7526223783025</v>
      </c>
      <c r="M53" s="8">
        <f t="shared" si="11"/>
        <v>0.72413793103447988</v>
      </c>
      <c r="N53" s="3">
        <v>2444.8654255640931</v>
      </c>
      <c r="O53" s="3">
        <v>3033.3619013142725</v>
      </c>
      <c r="P53" s="8">
        <f t="shared" si="12"/>
        <v>0.80599200000000004</v>
      </c>
      <c r="Q53" s="3">
        <v>1602.4466899340714</v>
      </c>
      <c r="R53" s="3">
        <v>1869.2075827343629</v>
      </c>
      <c r="S53" s="8">
        <f t="shared" si="13"/>
        <v>0.85728664099999996</v>
      </c>
      <c r="T53">
        <v>8049.4824012128001</v>
      </c>
      <c r="U53">
        <v>7145.7520000184641</v>
      </c>
      <c r="V53" s="8">
        <f t="shared" si="14"/>
        <v>1.1264710000000002</v>
      </c>
      <c r="W53" s="3">
        <v>6092.6694842672223</v>
      </c>
      <c r="X53" s="3">
        <v>3443.0478838868839</v>
      </c>
      <c r="Y53" s="8">
        <f t="shared" si="15"/>
        <v>1.7695569999999998</v>
      </c>
    </row>
    <row r="54" spans="1:25" x14ac:dyDescent="0.25">
      <c r="A54">
        <v>6</v>
      </c>
      <c r="B54">
        <v>1834.037184</v>
      </c>
      <c r="C54">
        <v>6104.780976</v>
      </c>
      <c r="D54">
        <f t="shared" si="8"/>
        <v>0.30042636930141031</v>
      </c>
      <c r="E54" s="3">
        <v>3551.4821414553599</v>
      </c>
      <c r="F54" s="3">
        <v>1252.2044202545958</v>
      </c>
      <c r="G54" s="8">
        <f t="shared" si="9"/>
        <v>2.8361839999999994</v>
      </c>
      <c r="H54">
        <v>3717.8849207081798</v>
      </c>
      <c r="I54">
        <v>4089.8079674611276</v>
      </c>
      <c r="J54" s="8">
        <f t="shared" si="10"/>
        <v>0.9090609999999999</v>
      </c>
      <c r="K54" s="3">
        <v>928.41540993503997</v>
      </c>
      <c r="L54" s="3">
        <v>2674.2400394868</v>
      </c>
      <c r="M54" s="8">
        <f t="shared" si="11"/>
        <v>0.3471698113207547</v>
      </c>
      <c r="N54" s="3">
        <v>2154.1246722537685</v>
      </c>
      <c r="O54" s="3">
        <v>2526.6931585634197</v>
      </c>
      <c r="P54" s="8">
        <f t="shared" si="12"/>
        <v>0.85254700000000028</v>
      </c>
      <c r="Q54" s="3">
        <v>1520.9484104592209</v>
      </c>
      <c r="R54" s="3">
        <v>1240.5543086934711</v>
      </c>
      <c r="S54" s="8">
        <f t="shared" si="13"/>
        <v>1.226023238</v>
      </c>
      <c r="T54">
        <v>1635.6229515</v>
      </c>
      <c r="U54">
        <v>5913.7158545000002</v>
      </c>
      <c r="V54" s="8">
        <f t="shared" si="14"/>
        <v>0.27658125478845663</v>
      </c>
      <c r="W54" s="3">
        <v>3287.3451696068273</v>
      </c>
      <c r="X54" s="3">
        <v>1627.6701457653221</v>
      </c>
      <c r="Y54" s="8">
        <f t="shared" si="15"/>
        <v>2.0196629999999995</v>
      </c>
    </row>
    <row r="55" spans="1:25" x14ac:dyDescent="0.25">
      <c r="A55">
        <v>7</v>
      </c>
      <c r="B55">
        <v>2191.4341680000002</v>
      </c>
      <c r="C55">
        <v>7497.327768000001</v>
      </c>
      <c r="D55">
        <f t="shared" si="8"/>
        <v>0.29229536653758847</v>
      </c>
      <c r="E55" s="3">
        <v>3737.2101616079999</v>
      </c>
      <c r="F55" s="3">
        <v>1787.8762122539893</v>
      </c>
      <c r="G55" s="8">
        <f t="shared" si="9"/>
        <v>2.0903070000000001</v>
      </c>
      <c r="H55">
        <v>2831.1927011250573</v>
      </c>
      <c r="I55">
        <v>2917.8439117729795</v>
      </c>
      <c r="J55" s="8">
        <f t="shared" si="10"/>
        <v>0.97030300000000003</v>
      </c>
      <c r="K55" s="3">
        <v>1453.17194598528</v>
      </c>
      <c r="L55" s="3">
        <v>2522.8679617799999</v>
      </c>
      <c r="M55" s="8">
        <f t="shared" si="11"/>
        <v>0.57600000000000007</v>
      </c>
      <c r="N55" s="3">
        <v>1427.2727889779571</v>
      </c>
      <c r="O55" s="3">
        <v>989.85216708309963</v>
      </c>
      <c r="P55" s="8">
        <f t="shared" si="12"/>
        <v>1.4419050000000004</v>
      </c>
      <c r="Q55" s="3">
        <v>1210.8315807692059</v>
      </c>
      <c r="R55" s="3">
        <v>1356.0453971833292</v>
      </c>
      <c r="S55" s="8">
        <f t="shared" si="13"/>
        <v>0.89291374999999995</v>
      </c>
      <c r="T55">
        <v>2089.7109485000001</v>
      </c>
      <c r="U55">
        <v>4016.8161065000004</v>
      </c>
      <c r="V55" s="8">
        <f t="shared" si="14"/>
        <v>0.52024063165810253</v>
      </c>
      <c r="W55" s="3">
        <v>4199.9907045361469</v>
      </c>
      <c r="X55" s="3">
        <v>2933.882509296689</v>
      </c>
      <c r="Y55" s="8">
        <f t="shared" si="15"/>
        <v>1.4315469999999999</v>
      </c>
    </row>
    <row r="56" spans="1:25" x14ac:dyDescent="0.25">
      <c r="A56">
        <v>8</v>
      </c>
      <c r="B56">
        <v>5242.8235439999999</v>
      </c>
      <c r="C56">
        <v>12482.586275121364</v>
      </c>
      <c r="D56">
        <f t="shared" si="8"/>
        <v>0.42001100000000002</v>
      </c>
      <c r="E56" s="3">
        <v>3958.0453075211999</v>
      </c>
      <c r="F56" s="3">
        <v>1899.9505132981576</v>
      </c>
      <c r="G56" s="8">
        <f t="shared" si="9"/>
        <v>2.0832359999999994</v>
      </c>
      <c r="H56">
        <v>3188.9807897287733</v>
      </c>
      <c r="I56">
        <v>2876.487786109225</v>
      </c>
      <c r="J56" s="8">
        <f t="shared" si="10"/>
        <v>1.1086370000000001</v>
      </c>
      <c r="K56" s="3">
        <v>2391.67882776744</v>
      </c>
      <c r="L56" s="3">
        <v>1564.1781363036002</v>
      </c>
      <c r="M56" s="8">
        <f t="shared" si="11"/>
        <v>1.5290322580645159</v>
      </c>
      <c r="N56" s="3">
        <v>1268.686923535962</v>
      </c>
      <c r="O56" s="3">
        <v>1166.855448541726</v>
      </c>
      <c r="P56" s="8">
        <f t="shared" si="12"/>
        <v>1.0872699999999997</v>
      </c>
      <c r="Q56" s="3">
        <v>1424.6322619889431</v>
      </c>
      <c r="R56" s="3">
        <v>1739.4446649266849</v>
      </c>
      <c r="S56" s="8">
        <f t="shared" si="13"/>
        <v>0.81901556899999994</v>
      </c>
      <c r="T56">
        <v>1852.0950565000001</v>
      </c>
      <c r="U56">
        <v>4741.2425229999999</v>
      </c>
      <c r="V56" s="8">
        <f t="shared" si="14"/>
        <v>0.39063495434274798</v>
      </c>
      <c r="W56" s="3">
        <v>3722.4200920232433</v>
      </c>
      <c r="X56" s="3">
        <v>2639.576192336338</v>
      </c>
      <c r="Y56" s="8">
        <f t="shared" si="15"/>
        <v>1.410234</v>
      </c>
    </row>
    <row r="57" spans="1:25" x14ac:dyDescent="0.25">
      <c r="A57">
        <v>9</v>
      </c>
      <c r="B57">
        <v>2399.6654640000002</v>
      </c>
      <c r="C57">
        <v>8927.8250795245276</v>
      </c>
      <c r="D57">
        <f t="shared" si="8"/>
        <v>0.268785</v>
      </c>
      <c r="E57" s="3">
        <v>1753.09131217248</v>
      </c>
      <c r="F57" s="3">
        <v>438.91166397002848</v>
      </c>
      <c r="G57" s="8">
        <f t="shared" si="9"/>
        <v>3.9941779999999989</v>
      </c>
      <c r="H57">
        <v>3033.4207512054186</v>
      </c>
      <c r="I57">
        <v>7192.8369736072036</v>
      </c>
      <c r="J57" s="8">
        <f t="shared" si="10"/>
        <v>0.42172799999999999</v>
      </c>
      <c r="K57" s="3">
        <v>948.59835362927993</v>
      </c>
      <c r="L57" s="3">
        <v>2664.1485676396796</v>
      </c>
      <c r="M57" s="8">
        <f t="shared" si="11"/>
        <v>0.35606060606060608</v>
      </c>
      <c r="N57" s="3">
        <v>1836.9529413697783</v>
      </c>
      <c r="O57" s="3">
        <v>2171.0004365391906</v>
      </c>
      <c r="P57" s="8">
        <f t="shared" si="12"/>
        <v>0.846132</v>
      </c>
      <c r="Q57" s="3">
        <v>1537.8831178825665</v>
      </c>
      <c r="R57" s="3">
        <v>1527.4002158443766</v>
      </c>
      <c r="S57" s="8">
        <f t="shared" si="13"/>
        <v>1.0068632319999999</v>
      </c>
      <c r="T57">
        <v>3662.9093860000003</v>
      </c>
      <c r="U57">
        <v>4378.2741795000002</v>
      </c>
      <c r="V57" s="8">
        <f t="shared" si="14"/>
        <v>0.83661032539956315</v>
      </c>
      <c r="W57" s="3">
        <v>3680.9362040719111</v>
      </c>
      <c r="X57" s="3">
        <v>1507.607263373789</v>
      </c>
      <c r="Y57" s="8">
        <f t="shared" si="15"/>
        <v>2.4415750000000345</v>
      </c>
    </row>
    <row r="58" spans="1:25" x14ac:dyDescent="0.25">
      <c r="A58">
        <v>10</v>
      </c>
      <c r="B58">
        <v>2345.6054159999999</v>
      </c>
      <c r="C58">
        <v>2554.8378239999997</v>
      </c>
      <c r="D58">
        <f t="shared" si="8"/>
        <v>0.9181034482758621</v>
      </c>
      <c r="E58" s="3">
        <v>2227.6037539039198</v>
      </c>
      <c r="F58" s="3">
        <v>693.06089470660527</v>
      </c>
      <c r="G58" s="8">
        <f t="shared" si="9"/>
        <v>3.2141530000000005</v>
      </c>
      <c r="H58">
        <v>1382.3774958229753</v>
      </c>
      <c r="I58">
        <v>1023.321582282698</v>
      </c>
      <c r="J58" s="8">
        <f t="shared" si="10"/>
        <v>1.3508730000000002</v>
      </c>
      <c r="K58" s="3">
        <v>1513.720777068</v>
      </c>
      <c r="L58" s="3">
        <v>1927.4711227999198</v>
      </c>
      <c r="M58" s="8">
        <f t="shared" si="11"/>
        <v>0.78534031413612571</v>
      </c>
      <c r="N58" s="3">
        <v>2748.821667661251</v>
      </c>
      <c r="O58" s="3">
        <v>5251.5052827213522</v>
      </c>
      <c r="P58" s="8">
        <f t="shared" si="12"/>
        <v>0.52343499999999998</v>
      </c>
      <c r="Q58" s="3">
        <v>1363.2439475793158</v>
      </c>
      <c r="R58" s="3">
        <v>2165.015083149869</v>
      </c>
      <c r="S58" s="8">
        <f t="shared" si="13"/>
        <v>0.629669492</v>
      </c>
      <c r="T58">
        <v>4840.920376</v>
      </c>
      <c r="U58">
        <v>3662.9093860000012</v>
      </c>
      <c r="V58" s="8">
        <f t="shared" si="14"/>
        <v>1.3216052776250684</v>
      </c>
      <c r="W58" s="3">
        <v>4864.7447139026244</v>
      </c>
      <c r="X58" s="3">
        <v>2207.9977860973759</v>
      </c>
      <c r="Y58" s="8">
        <f t="shared" si="15"/>
        <v>2.2032380396997744</v>
      </c>
    </row>
    <row r="59" spans="1:25" x14ac:dyDescent="0.25">
      <c r="A59">
        <v>11</v>
      </c>
      <c r="B59">
        <v>4456.9506240000001</v>
      </c>
      <c r="C59">
        <v>3471.8564159999996</v>
      </c>
      <c r="D59">
        <f t="shared" si="8"/>
        <v>1.2837370242214534</v>
      </c>
      <c r="E59" s="3">
        <v>1814.2456602715199</v>
      </c>
      <c r="F59" s="3">
        <v>834.82759521751791</v>
      </c>
      <c r="G59" s="8">
        <f t="shared" si="9"/>
        <v>2.1731980000000006</v>
      </c>
      <c r="H59">
        <v>1535.9749953588614</v>
      </c>
      <c r="I59">
        <v>1295.3364559311615</v>
      </c>
      <c r="J59" s="8">
        <f t="shared" si="10"/>
        <v>1.1857730000000002</v>
      </c>
      <c r="K59" s="3">
        <v>2411.8617714616798</v>
      </c>
      <c r="L59" s="3">
        <v>1745.8246295517597</v>
      </c>
      <c r="M59" s="8">
        <f t="shared" si="11"/>
        <v>1.3815028901734105</v>
      </c>
      <c r="N59" s="3">
        <v>951.56242074021611</v>
      </c>
      <c r="O59" s="3">
        <v>1928.8362284050718</v>
      </c>
      <c r="P59" s="8">
        <f t="shared" si="12"/>
        <v>0.49333500000000002</v>
      </c>
      <c r="Q59" s="3">
        <v>1039.3366908893374</v>
      </c>
      <c r="R59" s="3">
        <v>879.11605308184949</v>
      </c>
      <c r="S59" s="8">
        <f t="shared" si="13"/>
        <v>1.1822519760000001</v>
      </c>
      <c r="T59">
        <v>5710.3327605000004</v>
      </c>
      <c r="U59">
        <v>6229.8658125000011</v>
      </c>
      <c r="V59" s="8">
        <f t="shared" si="14"/>
        <v>0.91660606060606054</v>
      </c>
      <c r="W59" s="3">
        <v>5123.1320632326133</v>
      </c>
      <c r="X59" s="3">
        <v>2217.1409456957772</v>
      </c>
      <c r="Y59" s="8">
        <f t="shared" si="15"/>
        <v>2.3106930000000006</v>
      </c>
    </row>
    <row r="60" spans="1:25" x14ac:dyDescent="0.25">
      <c r="A60">
        <v>12</v>
      </c>
      <c r="B60">
        <v>3495.883104</v>
      </c>
      <c r="C60">
        <v>5967.3917972930758</v>
      </c>
      <c r="D60">
        <f t="shared" si="8"/>
        <v>0.58583099999999999</v>
      </c>
      <c r="E60" s="3">
        <v>4423.4978458305595</v>
      </c>
      <c r="F60" s="3">
        <v>2168.7884763808888</v>
      </c>
      <c r="G60" s="8">
        <f t="shared" si="9"/>
        <v>2.0396170000000002</v>
      </c>
      <c r="H60">
        <v>1255.8854373816573</v>
      </c>
      <c r="I60">
        <v>1146.4070073963301</v>
      </c>
      <c r="J60" s="8">
        <f t="shared" si="10"/>
        <v>1.0954969999999999</v>
      </c>
      <c r="K60" s="3">
        <v>1836.6478761758399</v>
      </c>
      <c r="L60" s="3">
        <v>2504.5198311488839</v>
      </c>
      <c r="M60" s="8">
        <f t="shared" si="11"/>
        <v>0.73333333333333006</v>
      </c>
      <c r="N60" s="3">
        <v>1542.5250000000001</v>
      </c>
      <c r="O60" s="3">
        <v>1793.0499372297395</v>
      </c>
      <c r="P60" s="8">
        <f t="shared" si="12"/>
        <v>0.86027999999999993</v>
      </c>
      <c r="Q60" s="3">
        <v>1561.6788477905968</v>
      </c>
      <c r="R60" s="3">
        <v>2058.4301148424047</v>
      </c>
      <c r="S60" s="8">
        <f t="shared" si="13"/>
        <v>0.75867469899999995</v>
      </c>
      <c r="T60">
        <v>9584.1765930000001</v>
      </c>
      <c r="U60">
        <v>7480.1442820266129</v>
      </c>
      <c r="V60" s="8">
        <f t="shared" si="14"/>
        <v>1.2812823164426097</v>
      </c>
      <c r="W60" s="3">
        <v>3901.2972197001486</v>
      </c>
      <c r="X60" s="3">
        <v>1146.9134532018375</v>
      </c>
      <c r="Y60" s="8">
        <f t="shared" si="15"/>
        <v>3.4015620000000002</v>
      </c>
    </row>
    <row r="61" spans="1:25" x14ac:dyDescent="0.25">
      <c r="A61">
        <v>13</v>
      </c>
      <c r="B61">
        <v>2773.0802400000002</v>
      </c>
      <c r="C61">
        <v>3692.7726553636212</v>
      </c>
      <c r="D61">
        <f t="shared" si="8"/>
        <v>0.75094799999999995</v>
      </c>
      <c r="E61" s="3">
        <v>2628.5044803309597</v>
      </c>
      <c r="F61" s="3">
        <v>940.9837479946932</v>
      </c>
      <c r="G61" s="8">
        <f t="shared" si="9"/>
        <v>2.7933579999999996</v>
      </c>
      <c r="H61">
        <v>1552.633</v>
      </c>
      <c r="I61">
        <v>2512.2535694406688</v>
      </c>
      <c r="J61" s="8">
        <f t="shared" si="10"/>
        <v>0.61802400000000002</v>
      </c>
      <c r="K61" s="3">
        <v>2068.7517286595998</v>
      </c>
      <c r="L61" s="3">
        <v>2442.8876795873907</v>
      </c>
      <c r="M61" s="8">
        <f t="shared" si="11"/>
        <v>0.84684684684684997</v>
      </c>
      <c r="N61" s="3">
        <v>1224.6960785452782</v>
      </c>
      <c r="O61" s="3">
        <v>1317.8963936046023</v>
      </c>
      <c r="P61" s="8">
        <f t="shared" si="12"/>
        <v>0.9292809999999998</v>
      </c>
      <c r="Q61" s="3">
        <v>1837.4298331522232</v>
      </c>
      <c r="R61" s="3">
        <v>2007.7597826872802</v>
      </c>
      <c r="S61" s="8">
        <f t="shared" si="13"/>
        <v>0.91516417900000002</v>
      </c>
      <c r="T61">
        <v>7323.8050780000003</v>
      </c>
      <c r="U61">
        <v>5879.9864800000005</v>
      </c>
      <c r="V61" s="8">
        <f t="shared" si="14"/>
        <v>1.2455479452054794</v>
      </c>
      <c r="W61" s="3">
        <v>4394.318296915003</v>
      </c>
      <c r="X61" s="3">
        <v>2438.014231398729</v>
      </c>
      <c r="Y61" s="8">
        <f t="shared" si="15"/>
        <v>1.8024170000000002</v>
      </c>
    </row>
    <row r="62" spans="1:25" x14ac:dyDescent="0.25">
      <c r="A62">
        <v>14</v>
      </c>
      <c r="B62">
        <v>2725.0268639999999</v>
      </c>
      <c r="C62">
        <v>2037.2629199999997</v>
      </c>
      <c r="D62">
        <f t="shared" si="8"/>
        <v>1.3375921375921378</v>
      </c>
      <c r="E62" s="3">
        <v>4032.78951075336</v>
      </c>
      <c r="F62" s="3">
        <v>1698.7655234763956</v>
      </c>
      <c r="G62" s="8">
        <f t="shared" si="9"/>
        <v>2.3739530000000002</v>
      </c>
      <c r="H62">
        <v>2710.5441094568141</v>
      </c>
      <c r="I62">
        <v>2462.9174619931036</v>
      </c>
      <c r="J62" s="8">
        <f t="shared" si="10"/>
        <v>1.1005419999999999</v>
      </c>
      <c r="K62" s="3">
        <v>1967.8370101884</v>
      </c>
      <c r="L62" s="3">
        <v>1180.7022061130399</v>
      </c>
      <c r="M62" s="8">
        <f t="shared" si="11"/>
        <v>1.6666666666666667</v>
      </c>
      <c r="N62" s="3">
        <v>1832.6387362404164</v>
      </c>
      <c r="O62" s="3">
        <v>3369.3043051033346</v>
      </c>
      <c r="P62" s="8">
        <f t="shared" si="12"/>
        <v>0.54392200000000013</v>
      </c>
      <c r="Q62" s="3">
        <v>1983.4959491606094</v>
      </c>
      <c r="R62" s="3">
        <v>2443.3469455369932</v>
      </c>
      <c r="S62" s="8">
        <f t="shared" si="13"/>
        <v>0.81179463800000007</v>
      </c>
      <c r="T62">
        <v>7872.536693</v>
      </c>
      <c r="U62">
        <v>6027.2859111700127</v>
      </c>
      <c r="V62" s="8">
        <f t="shared" si="14"/>
        <v>1.3061495354667501</v>
      </c>
      <c r="W62" s="3">
        <v>4179.9613068215886</v>
      </c>
      <c r="X62" s="3">
        <v>1389.0749595059597</v>
      </c>
      <c r="Y62" s="8">
        <f t="shared" si="15"/>
        <v>3.0091689999999995</v>
      </c>
    </row>
    <row r="63" spans="1:25" x14ac:dyDescent="0.25">
      <c r="A63">
        <v>15</v>
      </c>
      <c r="B63">
        <v>2412.67992</v>
      </c>
      <c r="C63">
        <v>3669.07548</v>
      </c>
      <c r="D63">
        <f t="shared" si="8"/>
        <v>0.65757162346521147</v>
      </c>
      <c r="E63" s="3">
        <v>1814.2456602715199</v>
      </c>
      <c r="F63" s="3">
        <v>701.29081896178945</v>
      </c>
      <c r="G63" s="8">
        <f t="shared" si="9"/>
        <v>2.5870090000000001</v>
      </c>
      <c r="H63">
        <v>831.23352690008971</v>
      </c>
      <c r="I63">
        <v>774.43564244735796</v>
      </c>
      <c r="J63" s="8">
        <f t="shared" si="10"/>
        <v>1.0733410000000001</v>
      </c>
      <c r="K63" s="3">
        <v>1422.89753044392</v>
      </c>
      <c r="L63" s="3">
        <v>1493.5378333737599</v>
      </c>
      <c r="M63" s="8">
        <f t="shared" si="11"/>
        <v>0.95270270270270274</v>
      </c>
      <c r="N63" s="3">
        <v>1259.939131165286</v>
      </c>
      <c r="O63" s="3">
        <v>1645.2415372590597</v>
      </c>
      <c r="P63" s="8">
        <f t="shared" si="12"/>
        <v>0.76580800000000004</v>
      </c>
      <c r="Q63" s="3">
        <v>1758.2538076523504</v>
      </c>
      <c r="R63" s="3">
        <v>1574.1931345206187</v>
      </c>
      <c r="S63" s="8">
        <f t="shared" si="13"/>
        <v>1.1169238190000002</v>
      </c>
      <c r="T63">
        <v>1121.1241345000001</v>
      </c>
      <c r="U63">
        <v>2386.22739</v>
      </c>
      <c r="V63" s="8">
        <f t="shared" si="14"/>
        <v>0.46983122362869201</v>
      </c>
      <c r="W63" s="3">
        <v>2253.2833772589734</v>
      </c>
      <c r="X63" s="3">
        <v>1286.5362767075285</v>
      </c>
      <c r="Y63" s="8">
        <f t="shared" si="15"/>
        <v>1.7514339999999999</v>
      </c>
    </row>
    <row r="64" spans="1:25" x14ac:dyDescent="0.25">
      <c r="A64">
        <v>16</v>
      </c>
      <c r="B64">
        <v>1605.7836480000001</v>
      </c>
      <c r="C64">
        <v>7114.9029840000003</v>
      </c>
      <c r="D64">
        <f t="shared" si="8"/>
        <v>0.22569297875334177</v>
      </c>
      <c r="E64" s="3">
        <v>2335.1901070411195</v>
      </c>
      <c r="F64" s="3">
        <v>751.59942691302513</v>
      </c>
      <c r="G64" s="8">
        <f t="shared" si="9"/>
        <v>3.1069610000000001</v>
      </c>
      <c r="H64">
        <v>1301.061172539271</v>
      </c>
      <c r="I64">
        <v>1012.5289094457821</v>
      </c>
      <c r="J64" s="8">
        <f t="shared" si="10"/>
        <v>1.2849619999999999</v>
      </c>
      <c r="K64" s="3">
        <v>1554.0866644564799</v>
      </c>
      <c r="L64" s="3">
        <v>3683.3872241987997</v>
      </c>
      <c r="M64" s="8">
        <f t="shared" si="11"/>
        <v>0.42191780821917807</v>
      </c>
      <c r="N64" s="3">
        <v>1356.8575258703081</v>
      </c>
      <c r="O64" s="3">
        <v>1066.6708011014575</v>
      </c>
      <c r="P64" s="8">
        <f t="shared" si="12"/>
        <v>1.2720490000000002</v>
      </c>
      <c r="Q64" s="3">
        <v>1702.2845482472676</v>
      </c>
      <c r="R64" s="3">
        <v>1631.3902593125276</v>
      </c>
      <c r="S64" s="8">
        <f t="shared" si="13"/>
        <v>1.0434563640000003</v>
      </c>
      <c r="T64">
        <v>1855.619021</v>
      </c>
      <c r="U64">
        <v>5980.6711799999994</v>
      </c>
      <c r="V64" s="8">
        <f t="shared" si="14"/>
        <v>0.31026936026936031</v>
      </c>
      <c r="W64" s="3">
        <v>3729.5027070393244</v>
      </c>
      <c r="X64" s="3">
        <v>1688.2623750356288</v>
      </c>
      <c r="Y64" s="8">
        <f t="shared" si="15"/>
        <v>2.2090776660000007</v>
      </c>
    </row>
    <row r="65" spans="1:25" x14ac:dyDescent="0.25">
      <c r="A65">
        <v>17</v>
      </c>
      <c r="B65">
        <v>3139.4872319999999</v>
      </c>
      <c r="C65">
        <v>3887.8135922330098</v>
      </c>
      <c r="D65">
        <f t="shared" si="8"/>
        <v>0.80752000000000002</v>
      </c>
      <c r="E65" s="3">
        <v>2170.4913054047997</v>
      </c>
      <c r="F65" s="3">
        <v>863.26932615595206</v>
      </c>
      <c r="G65" s="8">
        <f t="shared" si="9"/>
        <v>2.5142690000000005</v>
      </c>
      <c r="H65">
        <v>2141.3298464708832</v>
      </c>
      <c r="I65">
        <v>1813.5643597358271</v>
      </c>
      <c r="J65" s="8">
        <f t="shared" si="10"/>
        <v>1.1807300000000001</v>
      </c>
      <c r="K65" s="3">
        <v>1998.11142572976</v>
      </c>
      <c r="L65" s="3">
        <v>3122.0491027027497</v>
      </c>
      <c r="M65" s="8">
        <f t="shared" si="11"/>
        <v>0.64</v>
      </c>
      <c r="N65" s="3">
        <v>1277.5606574752901</v>
      </c>
      <c r="O65" s="3">
        <v>3302.0777094498008</v>
      </c>
      <c r="P65" s="8">
        <f t="shared" si="12"/>
        <v>0.38689600000000002</v>
      </c>
      <c r="Q65" s="3">
        <v>2717.4660547017606</v>
      </c>
      <c r="R65" s="3">
        <v>2159.2926902966306</v>
      </c>
      <c r="S65" s="8">
        <f t="shared" si="13"/>
        <v>1.2584982420000004</v>
      </c>
      <c r="T65">
        <v>4618.4071890000005</v>
      </c>
      <c r="U65">
        <v>3133.3078640000003</v>
      </c>
      <c r="V65" s="8">
        <f t="shared" si="14"/>
        <v>1.4739717223650386</v>
      </c>
      <c r="W65" s="3">
        <v>4641.13643982349</v>
      </c>
      <c r="X65" s="3">
        <v>2446.6128191275584</v>
      </c>
      <c r="Y65" s="8">
        <f t="shared" si="15"/>
        <v>1.8969640000000001</v>
      </c>
    </row>
    <row r="66" spans="1:25" x14ac:dyDescent="0.25">
      <c r="A66">
        <v>18</v>
      </c>
      <c r="B66">
        <v>3303.6696000000002</v>
      </c>
      <c r="C66">
        <v>2578.8645120000001</v>
      </c>
      <c r="D66">
        <f t="shared" si="8"/>
        <v>1.281055900621118</v>
      </c>
      <c r="E66" s="3">
        <v>2593.4527661196003</v>
      </c>
      <c r="F66" s="3">
        <v>1026.5375846338361</v>
      </c>
      <c r="G66" s="8">
        <f t="shared" si="9"/>
        <v>2.5264079999999995</v>
      </c>
      <c r="H66">
        <v>1454.6886942039021</v>
      </c>
      <c r="I66">
        <v>5679.82622729595</v>
      </c>
      <c r="J66" s="8">
        <f t="shared" si="10"/>
        <v>0.25611499999999998</v>
      </c>
      <c r="K66" s="3">
        <v>1866.9222917171999</v>
      </c>
      <c r="L66" s="3">
        <v>2119.2090878951994</v>
      </c>
      <c r="M66" s="8">
        <f t="shared" si="11"/>
        <v>0.88095238095238115</v>
      </c>
      <c r="N66" s="3">
        <v>933.94089443021198</v>
      </c>
      <c r="O66" s="3">
        <v>870.01724720879315</v>
      </c>
      <c r="P66" s="8">
        <f t="shared" si="12"/>
        <v>1.073474</v>
      </c>
      <c r="Q66" s="3">
        <v>1982.1308452726807</v>
      </c>
      <c r="R66" s="3">
        <v>2115.0454357879116</v>
      </c>
      <c r="S66" s="8">
        <f t="shared" si="13"/>
        <v>0.93715757199999983</v>
      </c>
      <c r="T66">
        <v>6671.3682220000001</v>
      </c>
      <c r="U66">
        <v>7377.9712882149188</v>
      </c>
      <c r="V66" s="8">
        <f t="shared" si="14"/>
        <v>0.90422800000000003</v>
      </c>
      <c r="W66" s="3">
        <v>3965.6043167281732</v>
      </c>
      <c r="X66" s="3">
        <v>2524.0314935395108</v>
      </c>
      <c r="Y66" s="8">
        <f t="shared" si="15"/>
        <v>1.5711389999999998</v>
      </c>
    </row>
    <row r="67" spans="1:25" x14ac:dyDescent="0.25">
      <c r="A67">
        <v>19</v>
      </c>
      <c r="B67">
        <v>3498.8864400000002</v>
      </c>
      <c r="C67">
        <v>2673.9701519999999</v>
      </c>
      <c r="D67">
        <f t="shared" si="8"/>
        <v>1.3084986896293525</v>
      </c>
      <c r="E67" s="3">
        <v>6204.6195231467991</v>
      </c>
      <c r="F67" s="3">
        <v>3134.0925945749841</v>
      </c>
      <c r="G67" s="8">
        <f t="shared" si="9"/>
        <v>1.9797180000000003</v>
      </c>
      <c r="H67">
        <v>1063.4275971421628</v>
      </c>
      <c r="I67">
        <v>4602.5864407797562</v>
      </c>
      <c r="J67" s="8">
        <f t="shared" si="10"/>
        <v>0.23105000000000003</v>
      </c>
      <c r="K67" s="3">
        <v>1644.9099110805598</v>
      </c>
      <c r="L67" s="3">
        <v>1321.9828119727201</v>
      </c>
      <c r="M67" s="8">
        <f t="shared" si="11"/>
        <v>1.2442748091603051</v>
      </c>
      <c r="N67" s="3">
        <v>1330.425236405302</v>
      </c>
      <c r="O67" s="3">
        <v>2039.0721300501516</v>
      </c>
      <c r="P67" s="8">
        <f t="shared" si="12"/>
        <v>0.65246599999999988</v>
      </c>
      <c r="Q67" s="3">
        <v>1234.0539146876745</v>
      </c>
      <c r="R67" s="3">
        <v>1453.6527924051179</v>
      </c>
      <c r="S67" s="8">
        <f t="shared" si="13"/>
        <v>0.8489330610000001</v>
      </c>
      <c r="T67">
        <v>6995.0695325000006</v>
      </c>
      <c r="U67">
        <v>5704.2916785000007</v>
      </c>
      <c r="V67" s="8">
        <f t="shared" si="14"/>
        <v>1.2262818815638514</v>
      </c>
      <c r="W67" s="3">
        <v>3494.0189385226604</v>
      </c>
      <c r="X67" s="3">
        <v>2471.8462472728907</v>
      </c>
      <c r="Y67" s="8">
        <f t="shared" si="15"/>
        <v>1.4135260000000001</v>
      </c>
    </row>
    <row r="68" spans="1:25" x14ac:dyDescent="0.25">
      <c r="A68">
        <v>20</v>
      </c>
      <c r="B68">
        <v>1549.721376</v>
      </c>
      <c r="C68">
        <v>3519.9097919999999</v>
      </c>
      <c r="D68">
        <f t="shared" si="8"/>
        <v>0.44027303754266212</v>
      </c>
      <c r="E68" s="3">
        <v>4579.4120000000003</v>
      </c>
      <c r="F68" s="3">
        <v>1299.0034683307395</v>
      </c>
      <c r="G68" s="8">
        <f t="shared" si="9"/>
        <v>3.5253269999999994</v>
      </c>
      <c r="H68">
        <v>1514.8827091364774</v>
      </c>
      <c r="I68">
        <v>1532.7778910140669</v>
      </c>
      <c r="J68" s="8">
        <f t="shared" si="10"/>
        <v>0.98832499999999979</v>
      </c>
      <c r="K68" s="3">
        <v>1089.8789594889599</v>
      </c>
      <c r="L68" s="3">
        <v>1786.1905169402398</v>
      </c>
      <c r="M68" s="8">
        <f t="shared" si="11"/>
        <v>0.61016949152542377</v>
      </c>
      <c r="N68" s="3">
        <v>1515.4512626603439</v>
      </c>
      <c r="O68" s="3">
        <v>1355.4753508073579</v>
      </c>
      <c r="P68" s="8">
        <f t="shared" si="12"/>
        <v>1.1180220000000001</v>
      </c>
      <c r="Q68" s="3">
        <v>2245.5793087184284</v>
      </c>
      <c r="R68" s="3">
        <v>2218.9899378160171</v>
      </c>
      <c r="S68" s="8">
        <f t="shared" si="13"/>
        <v>1.0119826459999999</v>
      </c>
      <c r="T68">
        <v>6177.0063450000007</v>
      </c>
      <c r="U68">
        <v>5777.2880860000014</v>
      </c>
      <c r="V68" s="8">
        <f t="shared" si="14"/>
        <v>1.0691878703380968</v>
      </c>
      <c r="W68" s="3">
        <v>2315.0554930088797</v>
      </c>
      <c r="X68" s="3">
        <v>1203.5571894358177</v>
      </c>
      <c r="Y68" s="8">
        <f t="shared" si="15"/>
        <v>1.9235110000000004</v>
      </c>
    </row>
    <row r="69" spans="1:25" x14ac:dyDescent="0.25">
      <c r="A69">
        <v>21</v>
      </c>
      <c r="B69">
        <v>1969.187304</v>
      </c>
      <c r="C69">
        <v>5320.9102800000001</v>
      </c>
      <c r="D69">
        <f t="shared" si="8"/>
        <v>0.37008466603951085</v>
      </c>
      <c r="E69" s="3">
        <v>2775.9067295651994</v>
      </c>
      <c r="F69" s="3">
        <v>962.40153932741941</v>
      </c>
      <c r="G69" s="8">
        <f t="shared" si="9"/>
        <v>2.8843540000000001</v>
      </c>
      <c r="H69">
        <v>1725.5617614004907</v>
      </c>
      <c r="I69">
        <v>2279.4227360818722</v>
      </c>
      <c r="J69" s="8">
        <f t="shared" si="10"/>
        <v>0.75701700000000005</v>
      </c>
      <c r="K69" s="3">
        <v>968.78129732351999</v>
      </c>
      <c r="L69" s="3">
        <v>2522.8679617799999</v>
      </c>
      <c r="M69" s="8">
        <f t="shared" si="11"/>
        <v>0.38400000000000001</v>
      </c>
      <c r="N69" s="3">
        <v>1691.6665257603843</v>
      </c>
      <c r="O69" s="3">
        <v>2164.8288344480188</v>
      </c>
      <c r="P69" s="8">
        <f t="shared" si="12"/>
        <v>0.78143200000000002</v>
      </c>
      <c r="Q69" s="3">
        <v>2859.3709864347984</v>
      </c>
      <c r="R69" s="3">
        <v>6263.9321112618163</v>
      </c>
      <c r="S69" s="8">
        <f t="shared" si="13"/>
        <v>0.45648179700000008</v>
      </c>
      <c r="T69">
        <v>3635.2210935000003</v>
      </c>
      <c r="U69">
        <v>2871.5276439999998</v>
      </c>
      <c r="V69" s="8">
        <f t="shared" si="14"/>
        <v>1.2659537166900423</v>
      </c>
      <c r="W69" s="3">
        <v>3653.1116450801633</v>
      </c>
      <c r="X69" s="3">
        <v>2406.0333047798199</v>
      </c>
      <c r="Y69" s="8">
        <f t="shared" si="15"/>
        <v>1.5183130000000002</v>
      </c>
    </row>
    <row r="70" spans="1:25" x14ac:dyDescent="0.25">
      <c r="A70">
        <v>22</v>
      </c>
      <c r="B70">
        <v>1603.781424</v>
      </c>
      <c r="C70">
        <v>1897.10724</v>
      </c>
      <c r="D70">
        <f t="shared" si="8"/>
        <v>0.84538258575197889</v>
      </c>
      <c r="E70" s="3">
        <v>5274.5782159727996</v>
      </c>
      <c r="F70" s="3">
        <v>1355.8023511294286</v>
      </c>
      <c r="G70" s="8">
        <f t="shared" si="9"/>
        <v>3.890374</v>
      </c>
      <c r="H70">
        <v>1926.2084778424085</v>
      </c>
      <c r="I70">
        <v>1704.2246907489091</v>
      </c>
      <c r="J70" s="8">
        <f t="shared" si="10"/>
        <v>1.130255</v>
      </c>
      <c r="K70" s="3">
        <v>1402.7145867496799</v>
      </c>
      <c r="L70" s="3">
        <v>1715.5502140104002</v>
      </c>
      <c r="M70" s="8">
        <f t="shared" si="11"/>
        <v>0.81764705882352928</v>
      </c>
      <c r="N70" s="3">
        <v>1453.77592057533</v>
      </c>
      <c r="O70" s="3">
        <v>1702.1024563407</v>
      </c>
      <c r="P70" s="8">
        <f t="shared" si="12"/>
        <v>0.85410600000000003</v>
      </c>
      <c r="Q70" s="3">
        <v>2525.0291782478325</v>
      </c>
      <c r="R70" s="3">
        <v>2479.1595719932084</v>
      </c>
      <c r="S70" s="8">
        <f t="shared" si="13"/>
        <v>1.0185020789999999</v>
      </c>
      <c r="T70">
        <v>6795.210403</v>
      </c>
      <c r="U70">
        <v>15543.703986</v>
      </c>
      <c r="V70" s="8">
        <f t="shared" si="14"/>
        <v>0.43716802694649565</v>
      </c>
      <c r="W70" s="3">
        <v>2979.5621622984654</v>
      </c>
      <c r="X70" s="3">
        <v>1802.4110865166285</v>
      </c>
      <c r="Y70" s="8">
        <f t="shared" si="15"/>
        <v>1.653098</v>
      </c>
    </row>
    <row r="71" spans="1:25" x14ac:dyDescent="0.25">
      <c r="A71">
        <v>23</v>
      </c>
      <c r="B71">
        <v>3910.343472</v>
      </c>
      <c r="C71">
        <v>4319.7982799999991</v>
      </c>
      <c r="D71">
        <f t="shared" si="8"/>
        <v>0.90521436848203962</v>
      </c>
      <c r="E71" s="3">
        <v>4137.2028594287995</v>
      </c>
      <c r="F71" s="3">
        <v>1412.8763376942861</v>
      </c>
      <c r="G71" s="8">
        <f t="shared" si="9"/>
        <v>2.9282130000000004</v>
      </c>
      <c r="H71">
        <v>1655.3354106458196</v>
      </c>
      <c r="I71">
        <v>1704.851106173523</v>
      </c>
      <c r="J71" s="8">
        <f t="shared" si="10"/>
        <v>0.97095600000000026</v>
      </c>
      <c r="K71" s="3">
        <v>2099.0261442009601</v>
      </c>
      <c r="L71" s="3">
        <v>3542.1066183391208</v>
      </c>
      <c r="M71" s="8">
        <f t="shared" si="11"/>
        <v>0.59259259259259245</v>
      </c>
      <c r="N71" s="3">
        <v>1453.77592057533</v>
      </c>
      <c r="O71" s="3">
        <v>1049.8441749042286</v>
      </c>
      <c r="P71" s="8">
        <f t="shared" si="12"/>
        <v>1.3847539999999998</v>
      </c>
      <c r="Q71" s="3">
        <v>2388.631027644195</v>
      </c>
      <c r="R71" s="3">
        <v>4375.9784671756879</v>
      </c>
      <c r="S71" s="8">
        <f t="shared" si="13"/>
        <v>0.54585072700000004</v>
      </c>
      <c r="T71">
        <v>6808.2994140000001</v>
      </c>
      <c r="U71">
        <v>8042.6938359999995</v>
      </c>
      <c r="V71" s="8">
        <f t="shared" si="14"/>
        <v>0.84651977966950431</v>
      </c>
      <c r="W71" s="3">
        <v>4458.625393943028</v>
      </c>
      <c r="X71" s="3">
        <v>3214.4963645115649</v>
      </c>
      <c r="Y71" s="8">
        <f t="shared" si="15"/>
        <v>1.3870370000000001</v>
      </c>
    </row>
    <row r="72" spans="1:25" x14ac:dyDescent="0.25">
      <c r="A72">
        <v>24</v>
      </c>
      <c r="B72">
        <v>2323.5809519999998</v>
      </c>
      <c r="C72">
        <v>2467.7410800000002</v>
      </c>
      <c r="D72">
        <f t="shared" si="8"/>
        <v>0.94158215010141966</v>
      </c>
      <c r="E72" s="3">
        <v>3281.8018100280001</v>
      </c>
      <c r="F72" s="3">
        <v>1165.5615810359282</v>
      </c>
      <c r="G72" s="8">
        <f t="shared" si="9"/>
        <v>2.8156399999999993</v>
      </c>
      <c r="H72">
        <v>1655.3354106458196</v>
      </c>
      <c r="I72">
        <v>1897.748053793202</v>
      </c>
      <c r="J72" s="8">
        <f t="shared" si="10"/>
        <v>0.8722629999999999</v>
      </c>
      <c r="K72" s="3">
        <v>1443.0804741381598</v>
      </c>
      <c r="L72" s="3">
        <v>1392.6231149025598</v>
      </c>
      <c r="M72" s="8">
        <f t="shared" si="11"/>
        <v>1.036231884057971</v>
      </c>
      <c r="N72" s="3">
        <v>1215.8853153902762</v>
      </c>
      <c r="O72" s="3">
        <v>3358.7064318396624</v>
      </c>
      <c r="P72" s="8">
        <f t="shared" si="12"/>
        <v>0.36201</v>
      </c>
      <c r="Q72" s="3">
        <v>3471.4992720706368</v>
      </c>
      <c r="R72" s="3">
        <v>3970.7170860813712</v>
      </c>
      <c r="S72" s="8">
        <f t="shared" si="13"/>
        <v>0.87427514900000003</v>
      </c>
      <c r="T72">
        <v>5981.6780269999999</v>
      </c>
      <c r="U72">
        <v>5701.2711374999999</v>
      </c>
      <c r="V72" s="8">
        <f t="shared" si="14"/>
        <v>1.0491832229580573</v>
      </c>
      <c r="W72" s="3">
        <v>3065.3049583358311</v>
      </c>
      <c r="X72" s="3">
        <v>2089.7650276556674</v>
      </c>
      <c r="Y72" s="8">
        <f t="shared" si="15"/>
        <v>1.4668180000000002</v>
      </c>
    </row>
    <row r="73" spans="1:25" x14ac:dyDescent="0.25">
      <c r="A73">
        <v>25</v>
      </c>
      <c r="B73">
        <v>3564.959832</v>
      </c>
      <c r="C73">
        <v>3655.0599120000002</v>
      </c>
      <c r="D73">
        <f t="shared" si="8"/>
        <v>0.97534921939194741</v>
      </c>
      <c r="E73" s="3">
        <v>3224.9330422007997</v>
      </c>
      <c r="F73" s="3">
        <v>1375.5512096148113</v>
      </c>
      <c r="G73" s="8">
        <f t="shared" si="9"/>
        <v>2.344466000000001</v>
      </c>
      <c r="H73">
        <v>1384.462343449231</v>
      </c>
      <c r="I73">
        <v>2046.37443159533</v>
      </c>
      <c r="J73" s="8">
        <f t="shared" si="10"/>
        <v>0.67654400000000003</v>
      </c>
      <c r="K73" s="3">
        <v>1554.0866644564799</v>
      </c>
      <c r="L73" s="3">
        <v>1291.7083964313601</v>
      </c>
      <c r="M73" s="8">
        <f t="shared" si="11"/>
        <v>1.2031249999999998</v>
      </c>
      <c r="N73" s="3">
        <v>1248.4208261137017</v>
      </c>
      <c r="O73" s="3">
        <v>944.19540231529868</v>
      </c>
      <c r="P73" s="8">
        <f t="shared" si="12"/>
        <v>1.3222059999999998</v>
      </c>
      <c r="Q73" s="3">
        <v>2648.1201922072128</v>
      </c>
      <c r="R73" s="3">
        <v>5171.0391836987128</v>
      </c>
      <c r="S73" s="8">
        <f t="shared" si="13"/>
        <v>0.51210599999999995</v>
      </c>
      <c r="T73">
        <v>4408.4795895000007</v>
      </c>
      <c r="U73">
        <v>3697.6456075000006</v>
      </c>
      <c r="V73" s="8">
        <f t="shared" si="14"/>
        <v>1.1922396187882913</v>
      </c>
      <c r="W73" s="3">
        <v>4430.1756925587861</v>
      </c>
      <c r="X73" s="3">
        <v>2668.7950070565357</v>
      </c>
      <c r="Y73" s="8">
        <f t="shared" si="15"/>
        <v>1.659991</v>
      </c>
    </row>
    <row r="74" spans="1:25" x14ac:dyDescent="0.25">
      <c r="A74">
        <v>26</v>
      </c>
      <c r="B74">
        <v>1603.781424</v>
      </c>
      <c r="C74">
        <v>1922.3953913758512</v>
      </c>
      <c r="D74">
        <f t="shared" si="8"/>
        <v>0.83426199999999984</v>
      </c>
      <c r="E74" s="3">
        <v>2855.2860513239998</v>
      </c>
      <c r="F74" s="3">
        <v>708.68830625670626</v>
      </c>
      <c r="G74" s="8">
        <f t="shared" si="9"/>
        <v>4.0289729999999988</v>
      </c>
      <c r="H74">
        <v>1788.1280795348869</v>
      </c>
      <c r="I74">
        <v>1437.5649326289288</v>
      </c>
      <c r="J74" s="8">
        <f t="shared" si="10"/>
        <v>1.243859</v>
      </c>
      <c r="K74" s="3">
        <v>1463.2634178323999</v>
      </c>
      <c r="L74" s="3">
        <v>1241.2510371957599</v>
      </c>
      <c r="M74" s="8">
        <f t="shared" si="11"/>
        <v>1.1788617886178863</v>
      </c>
      <c r="N74" s="3">
        <v>1778.410799463858</v>
      </c>
      <c r="O74" s="3">
        <v>2217.1049147320618</v>
      </c>
      <c r="P74" s="8">
        <f t="shared" si="12"/>
        <v>0.80213199999999985</v>
      </c>
      <c r="Q74" s="3">
        <v>2931.9915046222541</v>
      </c>
      <c r="R74" s="3">
        <v>5554.1292468227603</v>
      </c>
      <c r="S74" s="8">
        <f t="shared" si="13"/>
        <v>0.52789399999999997</v>
      </c>
      <c r="T74">
        <v>4109.9494540000005</v>
      </c>
      <c r="U74">
        <v>5974.1266745000003</v>
      </c>
      <c r="V74" s="8">
        <f t="shared" si="14"/>
        <v>0.68795820342125225</v>
      </c>
      <c r="W74" s="3">
        <v>4130.1763565204892</v>
      </c>
      <c r="X74" s="3">
        <v>2465.4869585609867</v>
      </c>
      <c r="Y74" s="8">
        <f t="shared" si="15"/>
        <v>1.675197</v>
      </c>
    </row>
    <row r="75" spans="1:25" x14ac:dyDescent="0.25">
      <c r="A75">
        <v>27</v>
      </c>
      <c r="B75">
        <v>2064.2929439999998</v>
      </c>
      <c r="C75">
        <v>3834.2589599999992</v>
      </c>
      <c r="D75">
        <f t="shared" si="8"/>
        <v>0.53838120104438647</v>
      </c>
      <c r="E75" s="3">
        <v>1900.3646582255999</v>
      </c>
      <c r="F75" s="3">
        <v>636.49521153563524</v>
      </c>
      <c r="G75" s="8">
        <f t="shared" si="9"/>
        <v>2.9856699999999998</v>
      </c>
      <c r="H75">
        <v>2942.9607975678346</v>
      </c>
      <c r="I75">
        <v>2270.9765619193395</v>
      </c>
      <c r="J75" s="8">
        <f t="shared" si="10"/>
        <v>1.2959010000000002</v>
      </c>
      <c r="K75" s="3">
        <v>1069.6960157947199</v>
      </c>
      <c r="L75" s="3">
        <v>1967.8370101884</v>
      </c>
      <c r="M75" s="8">
        <f t="shared" si="11"/>
        <v>0.54358974358974355</v>
      </c>
      <c r="N75" s="3">
        <v>2025.7394536939307</v>
      </c>
      <c r="O75" s="3">
        <v>2654.0203933773682</v>
      </c>
      <c r="P75" s="8">
        <f t="shared" si="12"/>
        <v>0.76327200000000006</v>
      </c>
      <c r="Q75" s="3">
        <v>1439.8908607516973</v>
      </c>
      <c r="R75" s="3">
        <v>1719.551904251553</v>
      </c>
      <c r="S75" s="8">
        <f t="shared" si="13"/>
        <v>0.837364</v>
      </c>
      <c r="T75">
        <v>3016.5136120000002</v>
      </c>
      <c r="U75">
        <v>2395.7924365000003</v>
      </c>
      <c r="V75" s="8">
        <f t="shared" si="14"/>
        <v>1.2590880437066609</v>
      </c>
      <c r="W75" s="3">
        <v>3031.3592268827501</v>
      </c>
      <c r="X75" s="3">
        <v>2164.815895966</v>
      </c>
      <c r="Y75" s="8">
        <f t="shared" si="15"/>
        <v>1.400285</v>
      </c>
    </row>
    <row r="76" spans="1:25" x14ac:dyDescent="0.25">
      <c r="A76">
        <v>28</v>
      </c>
      <c r="B76">
        <v>2642.93568</v>
      </c>
      <c r="C76">
        <v>4355.8383119999999</v>
      </c>
      <c r="D76">
        <f t="shared" si="8"/>
        <v>0.60675706734084123</v>
      </c>
      <c r="E76" s="3">
        <v>3715.4261647103995</v>
      </c>
      <c r="F76" s="3">
        <v>1834.1696803383766</v>
      </c>
      <c r="G76" s="8">
        <f t="shared" si="9"/>
        <v>2.0256719999999997</v>
      </c>
      <c r="H76">
        <v>1167.2502741408289</v>
      </c>
      <c r="I76">
        <v>1081.5864630910883</v>
      </c>
      <c r="J76" s="8">
        <f t="shared" si="10"/>
        <v>1.0792020000000002</v>
      </c>
      <c r="K76" s="3">
        <v>1523.8122489151199</v>
      </c>
      <c r="L76" s="3">
        <v>1665.0928547748001</v>
      </c>
      <c r="M76" s="8">
        <f t="shared" si="11"/>
        <v>0.91515151515151505</v>
      </c>
      <c r="N76" s="3">
        <v>2261.2905529606674</v>
      </c>
      <c r="O76" s="3">
        <v>1753.6847487501796</v>
      </c>
      <c r="P76" s="8">
        <f t="shared" si="12"/>
        <v>1.2894509999999997</v>
      </c>
      <c r="Q76" s="3">
        <v>1310.740344615572</v>
      </c>
      <c r="R76" s="3">
        <v>3120.8995128803017</v>
      </c>
      <c r="S76" s="8">
        <f t="shared" si="13"/>
        <v>0.41998799999999997</v>
      </c>
      <c r="T76">
        <v>3763.5940860000001</v>
      </c>
      <c r="U76">
        <v>4613.8763774999998</v>
      </c>
      <c r="V76" s="8">
        <f t="shared" si="14"/>
        <v>0.81571194762684129</v>
      </c>
      <c r="W76" s="3">
        <v>3782.1164185873563</v>
      </c>
      <c r="X76" s="3">
        <v>2562.4164419059102</v>
      </c>
      <c r="Y76" s="8">
        <f t="shared" si="15"/>
        <v>1.4759960000000001</v>
      </c>
    </row>
    <row r="77" spans="1:25" x14ac:dyDescent="0.25">
      <c r="A77">
        <v>29</v>
      </c>
      <c r="B77">
        <v>2490.7666559999998</v>
      </c>
      <c r="C77">
        <v>2602.8912</v>
      </c>
      <c r="D77">
        <f t="shared" si="8"/>
        <v>0.95692307692307688</v>
      </c>
      <c r="E77" s="3">
        <v>3909.7277881199998</v>
      </c>
      <c r="F77" s="3">
        <v>1337.0407580010024</v>
      </c>
      <c r="G77" s="8">
        <f t="shared" si="9"/>
        <v>2.924164999999999</v>
      </c>
      <c r="H77">
        <v>1862.6334161821737</v>
      </c>
      <c r="I77">
        <v>2364.1920261447253</v>
      </c>
      <c r="J77" s="8">
        <f t="shared" si="10"/>
        <v>0.78785199999999977</v>
      </c>
      <c r="K77" s="3">
        <v>1735.7331577046398</v>
      </c>
      <c r="L77" s="3">
        <v>1695.3672703161601</v>
      </c>
      <c r="M77" s="8">
        <f t="shared" si="11"/>
        <v>1.0238095238095237</v>
      </c>
      <c r="N77" s="3">
        <v>1943.2965689505734</v>
      </c>
      <c r="O77" s="3">
        <v>3799.4712618665471</v>
      </c>
      <c r="P77" s="8">
        <f t="shared" si="12"/>
        <v>0.51146499999999995</v>
      </c>
      <c r="Q77" s="3">
        <v>1386.7651165254897</v>
      </c>
      <c r="R77" s="3">
        <v>2595.4851431978905</v>
      </c>
      <c r="S77" s="8">
        <f t="shared" si="13"/>
        <v>0.53429899999999997</v>
      </c>
      <c r="T77">
        <v>486.30710100000005</v>
      </c>
      <c r="U77">
        <v>1103.0008885</v>
      </c>
      <c r="V77" s="8">
        <f t="shared" si="14"/>
        <v>0.44089456869009591</v>
      </c>
      <c r="W77" s="3">
        <v>977.40087221920453</v>
      </c>
      <c r="X77" s="3">
        <v>678.77276009647835</v>
      </c>
      <c r="Y77" s="8">
        <f t="shared" si="15"/>
        <v>1.4399530000000003</v>
      </c>
    </row>
    <row r="78" spans="1:25" x14ac:dyDescent="0.25">
      <c r="A78">
        <v>30</v>
      </c>
      <c r="B78">
        <v>3327.6962880000001</v>
      </c>
      <c r="C78">
        <v>2857.173648</v>
      </c>
      <c r="D78">
        <f t="shared" si="8"/>
        <v>1.1646811492641906</v>
      </c>
      <c r="E78" s="3">
        <v>4140.7571574180001</v>
      </c>
      <c r="F78" s="3">
        <v>1260.5570330994015</v>
      </c>
      <c r="G78" s="8">
        <f t="shared" si="9"/>
        <v>3.284863000000001</v>
      </c>
      <c r="H78">
        <v>2967.7959097835969</v>
      </c>
      <c r="I78">
        <v>2782.2086797976922</v>
      </c>
      <c r="J78" s="8">
        <f t="shared" si="10"/>
        <v>1.0667049999999998</v>
      </c>
      <c r="K78" s="3">
        <v>1937.56259464704</v>
      </c>
      <c r="L78" s="3">
        <v>1856.8308198700797</v>
      </c>
      <c r="M78" s="8">
        <f t="shared" si="11"/>
        <v>1.0434782608695654</v>
      </c>
      <c r="N78" s="3">
        <v>1943.2965689505734</v>
      </c>
      <c r="O78" s="3">
        <v>3927.4781858154856</v>
      </c>
      <c r="P78" s="8">
        <f t="shared" si="12"/>
        <v>0.49479500000000004</v>
      </c>
      <c r="Q78" s="3">
        <v>1316.2361112596625</v>
      </c>
      <c r="R78" s="3">
        <v>3543.0884785747885</v>
      </c>
      <c r="S78" s="8">
        <f t="shared" si="13"/>
        <v>0.37149399999999999</v>
      </c>
      <c r="T78">
        <v>1515.3047350000002</v>
      </c>
      <c r="U78">
        <v>2390.7582015000003</v>
      </c>
      <c r="V78" s="8">
        <f t="shared" si="14"/>
        <v>0.63381764582017264</v>
      </c>
      <c r="W78" s="3">
        <v>3045.5244569149127</v>
      </c>
      <c r="X78" s="3">
        <v>1243.6971165141122</v>
      </c>
      <c r="Y78" s="8">
        <f t="shared" si="15"/>
        <v>2.4487669999999997</v>
      </c>
    </row>
    <row r="79" spans="1:25" x14ac:dyDescent="0.25">
      <c r="A79">
        <v>31</v>
      </c>
      <c r="E79" s="3">
        <v>1834.0177624271998</v>
      </c>
      <c r="F79" s="3">
        <v>726.15903696058263</v>
      </c>
      <c r="G79" s="8">
        <f t="shared" si="9"/>
        <v>2.5256419999999999</v>
      </c>
      <c r="H79">
        <v>2259.9952116343707</v>
      </c>
      <c r="I79">
        <v>2168.649524992175</v>
      </c>
      <c r="J79" s="8">
        <f t="shared" si="10"/>
        <v>1.0421210000000001</v>
      </c>
      <c r="K79" s="3">
        <v>1665.0928547747999</v>
      </c>
      <c r="L79" s="3">
        <v>1776.0990450931199</v>
      </c>
      <c r="M79" s="8">
        <f t="shared" si="11"/>
        <v>0.9375</v>
      </c>
      <c r="N79" s="3">
        <v>1625.3025849404796</v>
      </c>
      <c r="O79" s="3">
        <v>1242.9072535108305</v>
      </c>
      <c r="P79" s="8">
        <f t="shared" si="12"/>
        <v>1.3076619999999999</v>
      </c>
      <c r="Q79" s="3">
        <v>1699.5543404714099</v>
      </c>
      <c r="R79" s="3">
        <v>1330.013953526056</v>
      </c>
      <c r="S79" s="8">
        <f t="shared" si="13"/>
        <v>1.277847</v>
      </c>
      <c r="T79">
        <v>1196.1342360000001</v>
      </c>
      <c r="U79">
        <v>868.40553750000004</v>
      </c>
      <c r="V79" s="8">
        <f t="shared" si="14"/>
        <v>1.3773913043478261</v>
      </c>
      <c r="W79" s="3">
        <v>2404.0418968869876</v>
      </c>
      <c r="X79" s="3">
        <v>1714.3306681472982</v>
      </c>
      <c r="Y79" s="8">
        <f t="shared" si="15"/>
        <v>1.4023210000000002</v>
      </c>
    </row>
    <row r="80" spans="1:25" x14ac:dyDescent="0.25">
      <c r="A80">
        <v>32</v>
      </c>
      <c r="E80" s="3">
        <v>2330.4347149187997</v>
      </c>
      <c r="F80" s="3">
        <v>585.04803651796146</v>
      </c>
      <c r="G80" s="8">
        <f t="shared" si="9"/>
        <v>3.9833220000000007</v>
      </c>
      <c r="H80">
        <v>2545.5990021156376</v>
      </c>
      <c r="I80">
        <v>2682.4551831023364</v>
      </c>
      <c r="J80" s="8">
        <f t="shared" si="10"/>
        <v>0.94898099999999974</v>
      </c>
      <c r="K80" s="3">
        <v>1665.0928547747999</v>
      </c>
      <c r="L80" s="3">
        <v>1130.2448468774401</v>
      </c>
      <c r="M80" s="8">
        <f t="shared" si="11"/>
        <v>1.4732142857142856</v>
      </c>
      <c r="N80" s="3">
        <v>2045.5360000000001</v>
      </c>
      <c r="O80" s="3">
        <v>4550.2869600035592</v>
      </c>
      <c r="P80" s="8">
        <f t="shared" si="12"/>
        <v>0.44954</v>
      </c>
      <c r="Q80" s="3">
        <v>2201.9125712292243</v>
      </c>
      <c r="R80" s="3">
        <v>6066.1589419593311</v>
      </c>
      <c r="S80" s="8">
        <f t="shared" si="13"/>
        <v>0.36298300000000006</v>
      </c>
      <c r="W80" s="3">
        <v>3886.02113560416</v>
      </c>
      <c r="X80" s="3">
        <v>3201.9369187285592</v>
      </c>
      <c r="Y80" s="8">
        <f t="shared" si="15"/>
        <v>1.2136470000000001</v>
      </c>
    </row>
    <row r="81" spans="1:25" x14ac:dyDescent="0.25">
      <c r="A81">
        <v>33</v>
      </c>
      <c r="E81" s="3">
        <v>1897.9951262327997</v>
      </c>
      <c r="F81" s="3">
        <v>504.06375924514509</v>
      </c>
      <c r="G81" s="8">
        <f t="shared" si="9"/>
        <v>3.7653870000000014</v>
      </c>
      <c r="K81" s="3">
        <v>1392.62311490256</v>
      </c>
      <c r="L81" s="3">
        <v>1665.0928547748001</v>
      </c>
      <c r="M81" s="8">
        <f t="shared" si="11"/>
        <v>0.83636363636363631</v>
      </c>
      <c r="N81" s="3">
        <v>3034.663</v>
      </c>
      <c r="O81" s="3">
        <v>5513.899841196584</v>
      </c>
      <c r="P81" s="8">
        <f t="shared" si="12"/>
        <v>0.55036600000000013</v>
      </c>
      <c r="Q81" s="3">
        <v>1842.8902487039386</v>
      </c>
      <c r="R81" s="3">
        <v>5147.838780936886</v>
      </c>
      <c r="S81" s="8">
        <f t="shared" si="13"/>
        <v>0.35799300000000001</v>
      </c>
      <c r="W81" s="3">
        <v>2309.1282784785599</v>
      </c>
      <c r="X81" s="3">
        <v>1052.8508506820172</v>
      </c>
      <c r="Y81" s="8">
        <f t="shared" si="15"/>
        <v>2.1932149999999995</v>
      </c>
    </row>
    <row r="82" spans="1:25" x14ac:dyDescent="0.25">
      <c r="A82">
        <v>34</v>
      </c>
      <c r="M82" s="7"/>
      <c r="W82" s="3">
        <v>3542.7857818449602</v>
      </c>
      <c r="X82" s="3">
        <v>2583.1580610961182</v>
      </c>
      <c r="Y82" s="8">
        <f t="shared" si="15"/>
        <v>1.3714940000000002</v>
      </c>
    </row>
    <row r="83" spans="1:25" x14ac:dyDescent="0.25">
      <c r="A83">
        <v>35</v>
      </c>
      <c r="M83" s="7"/>
      <c r="W83" s="3">
        <v>1593.80590354272</v>
      </c>
      <c r="X83" s="3">
        <v>1198.3517342295295</v>
      </c>
      <c r="Y83" s="8">
        <f t="shared" si="15"/>
        <v>1.3299984119999997</v>
      </c>
    </row>
    <row r="84" spans="1:25" x14ac:dyDescent="0.25">
      <c r="M84" s="7"/>
      <c r="W84" s="3">
        <v>2051.4530418883196</v>
      </c>
      <c r="X84" s="3">
        <v>1456.3969284608547</v>
      </c>
      <c r="Y84" s="8">
        <f t="shared" si="15"/>
        <v>1.4085810000000003</v>
      </c>
    </row>
    <row r="85" spans="1:25" x14ac:dyDescent="0.25">
      <c r="M85" s="7"/>
    </row>
    <row r="88" spans="1:25" x14ac:dyDescent="0.25">
      <c r="A88" s="6" t="s">
        <v>12</v>
      </c>
      <c r="B88" s="6"/>
    </row>
    <row r="90" spans="1:25" ht="16.2" x14ac:dyDescent="0.25">
      <c r="B90" s="10" t="s">
        <v>0</v>
      </c>
      <c r="C90" s="10"/>
      <c r="D90" s="10"/>
      <c r="E90" s="10"/>
      <c r="F90" s="10"/>
      <c r="G90" s="10"/>
      <c r="H90" s="11" t="s">
        <v>6</v>
      </c>
      <c r="I90" s="11"/>
      <c r="J90" s="11"/>
      <c r="K90" s="11"/>
      <c r="L90" s="11"/>
      <c r="M90" s="11"/>
      <c r="N90" s="11" t="s">
        <v>7</v>
      </c>
      <c r="O90" s="11"/>
      <c r="P90" s="11"/>
      <c r="Q90" s="11"/>
      <c r="R90" s="11"/>
      <c r="S90" s="11"/>
      <c r="T90" s="11" t="s">
        <v>8</v>
      </c>
      <c r="U90" s="11"/>
      <c r="V90" s="11"/>
      <c r="W90" s="11"/>
      <c r="X90" s="11"/>
      <c r="Y90" s="11"/>
    </row>
    <row r="91" spans="1:25" x14ac:dyDescent="0.25">
      <c r="B91" s="10" t="s">
        <v>1</v>
      </c>
      <c r="C91" s="10"/>
      <c r="D91" s="10"/>
      <c r="E91" s="10" t="s">
        <v>2</v>
      </c>
      <c r="F91" s="10"/>
      <c r="G91" s="10"/>
      <c r="H91" s="10" t="s">
        <v>1</v>
      </c>
      <c r="I91" s="10"/>
      <c r="J91" s="10"/>
      <c r="K91" s="10" t="s">
        <v>2</v>
      </c>
      <c r="L91" s="10"/>
      <c r="M91" s="10"/>
      <c r="N91" s="10" t="s">
        <v>1</v>
      </c>
      <c r="O91" s="10"/>
      <c r="P91" s="10"/>
      <c r="Q91" s="10" t="s">
        <v>2</v>
      </c>
      <c r="R91" s="10"/>
      <c r="S91" s="10"/>
      <c r="T91" s="10" t="s">
        <v>1</v>
      </c>
      <c r="U91" s="10"/>
      <c r="V91" s="10"/>
      <c r="W91" s="10" t="s">
        <v>2</v>
      </c>
      <c r="X91" s="10"/>
      <c r="Y91" s="10"/>
    </row>
    <row r="92" spans="1:25" x14ac:dyDescent="0.25">
      <c r="B92" t="s">
        <v>3</v>
      </c>
      <c r="C92" t="s">
        <v>4</v>
      </c>
      <c r="D92" s="5" t="s">
        <v>5</v>
      </c>
      <c r="E92" t="s">
        <v>3</v>
      </c>
      <c r="F92" t="s">
        <v>4</v>
      </c>
      <c r="G92" s="5" t="s">
        <v>5</v>
      </c>
      <c r="H92" t="s">
        <v>3</v>
      </c>
      <c r="I92" t="s">
        <v>4</v>
      </c>
      <c r="J92" s="5" t="s">
        <v>5</v>
      </c>
      <c r="K92" t="s">
        <v>3</v>
      </c>
      <c r="L92" t="s">
        <v>4</v>
      </c>
      <c r="M92" s="5" t="s">
        <v>5</v>
      </c>
      <c r="N92" t="s">
        <v>3</v>
      </c>
      <c r="O92" t="s">
        <v>4</v>
      </c>
      <c r="P92" s="5" t="s">
        <v>5</v>
      </c>
      <c r="Q92" t="s">
        <v>3</v>
      </c>
      <c r="R92" t="s">
        <v>4</v>
      </c>
      <c r="S92" s="5" t="s">
        <v>5</v>
      </c>
      <c r="T92" t="s">
        <v>3</v>
      </c>
      <c r="U92" t="s">
        <v>4</v>
      </c>
      <c r="V92" s="5" t="s">
        <v>5</v>
      </c>
      <c r="W92" t="s">
        <v>3</v>
      </c>
      <c r="X92" t="s">
        <v>4</v>
      </c>
      <c r="Y92" s="5" t="s">
        <v>5</v>
      </c>
    </row>
    <row r="93" spans="1:25" x14ac:dyDescent="0.25">
      <c r="A93">
        <v>1</v>
      </c>
      <c r="B93">
        <v>3523.5229843011998</v>
      </c>
      <c r="C93">
        <v>5887.6302660840611</v>
      </c>
      <c r="D93" s="8">
        <f>B93/C93</f>
        <v>0.59846200000000005</v>
      </c>
      <c r="E93">
        <v>4666.0563189631257</v>
      </c>
      <c r="F93">
        <v>2322.6112480341299</v>
      </c>
      <c r="G93" s="8">
        <f>E93/F93</f>
        <v>2.0089700000000001</v>
      </c>
      <c r="H93">
        <v>1509.7100472299999</v>
      </c>
      <c r="I93">
        <v>4813.6045429704682</v>
      </c>
      <c r="J93" s="8">
        <f>H93/I93</f>
        <v>0.31363400000000002</v>
      </c>
      <c r="K93">
        <v>1386.6057699999999</v>
      </c>
      <c r="L93">
        <v>1993.8783699999997</v>
      </c>
      <c r="M93" s="8">
        <f>K93/L93</f>
        <v>0.69543147208121836</v>
      </c>
      <c r="N93">
        <v>1394.4907968092289</v>
      </c>
      <c r="O93">
        <v>897.37478132368869</v>
      </c>
      <c r="P93" s="8">
        <f>N93/O93</f>
        <v>1.5539670000000003</v>
      </c>
      <c r="Q93">
        <v>1293.1701500000001</v>
      </c>
      <c r="R93">
        <v>2751.8660792000001</v>
      </c>
      <c r="S93" s="8">
        <f>Q93/R93</f>
        <v>0.46992481203007525</v>
      </c>
      <c r="T93">
        <v>4375.0936923999998</v>
      </c>
      <c r="U93">
        <v>4662.8758441999998</v>
      </c>
      <c r="V93" s="8">
        <f>T93/U93</f>
        <v>0.93828226154510141</v>
      </c>
      <c r="W93">
        <v>2062.3496084999997</v>
      </c>
      <c r="X93">
        <v>5147.2766835000002</v>
      </c>
      <c r="Y93" s="8">
        <f>W93/X93</f>
        <v>0.40066810768323829</v>
      </c>
    </row>
    <row r="94" spans="1:25" x14ac:dyDescent="0.25">
      <c r="A94">
        <v>2</v>
      </c>
      <c r="B94">
        <v>2584.3137158836998</v>
      </c>
      <c r="C94">
        <v>3374.301903146441</v>
      </c>
      <c r="D94" s="8">
        <f t="shared" ref="D94:D128" si="16">B94/C94</f>
        <v>0.76588100000000015</v>
      </c>
      <c r="E94">
        <v>3422.3001802196891</v>
      </c>
      <c r="F94">
        <v>1030.34096423859</v>
      </c>
      <c r="G94" s="8">
        <f t="shared" ref="G94:G123" si="17">E94/F94</f>
        <v>3.321521999999999</v>
      </c>
      <c r="H94">
        <v>1127.2501685983998</v>
      </c>
      <c r="I94">
        <v>2585.1693485727383</v>
      </c>
      <c r="J94" s="8">
        <f t="shared" ref="J94:J122" si="18">H94/I94</f>
        <v>0.43604500000000007</v>
      </c>
      <c r="K94">
        <v>1133.5755199999999</v>
      </c>
      <c r="L94">
        <v>2358.2419299999997</v>
      </c>
      <c r="M94" s="8">
        <f t="shared" ref="M94:M121" si="19">K94/L94</f>
        <v>0.48068669527896996</v>
      </c>
      <c r="N94">
        <v>1505.3455629745988</v>
      </c>
      <c r="O94">
        <v>1801.4779055172392</v>
      </c>
      <c r="P94" s="8">
        <f t="shared" ref="P94:P120" si="20">N94/O94</f>
        <v>0.83561699999999994</v>
      </c>
      <c r="Q94">
        <v>3311.55012012</v>
      </c>
      <c r="R94">
        <v>4172.2841719600001</v>
      </c>
      <c r="S94" s="8">
        <f t="shared" ref="S94:S128" si="21">Q94/R94</f>
        <v>0.79370195883957351</v>
      </c>
      <c r="T94">
        <v>3191.7656836000001</v>
      </c>
      <c r="U94">
        <v>2510.5470934999998</v>
      </c>
      <c r="V94" s="8">
        <f t="shared" ref="V94:V120" si="22">T94/U94</f>
        <v>1.2713426853707417</v>
      </c>
      <c r="W94">
        <v>4507.0278840000001</v>
      </c>
      <c r="X94">
        <v>4696.1693144999999</v>
      </c>
      <c r="Y94" s="8">
        <f t="shared" ref="Y94:Y126" si="23">W94/X94</f>
        <v>0.95972431617488696</v>
      </c>
    </row>
    <row r="95" spans="1:25" x14ac:dyDescent="0.25">
      <c r="A95">
        <v>3</v>
      </c>
      <c r="B95">
        <v>5597.2870440747001</v>
      </c>
      <c r="C95">
        <v>6100.8845600870873</v>
      </c>
      <c r="D95" s="8">
        <f t="shared" si="16"/>
        <v>0.91745500000000024</v>
      </c>
      <c r="E95">
        <v>7412.2566242419089</v>
      </c>
      <c r="F95">
        <v>2929.0915760875178</v>
      </c>
      <c r="G95" s="8">
        <f t="shared" si="17"/>
        <v>2.5305649999999997</v>
      </c>
      <c r="H95">
        <v>1549.9689818227998</v>
      </c>
      <c r="I95">
        <v>3285.3778298750676</v>
      </c>
      <c r="J95" s="8">
        <f t="shared" si="18"/>
        <v>0.47177800000000003</v>
      </c>
      <c r="K95">
        <v>3622.8871195000002</v>
      </c>
      <c r="L95">
        <v>6271.6077765</v>
      </c>
      <c r="M95" s="8">
        <f t="shared" si="19"/>
        <v>0.5776648107802792</v>
      </c>
      <c r="N95">
        <v>1334.4012973924866</v>
      </c>
      <c r="O95">
        <v>1824.4779752914822</v>
      </c>
      <c r="P95" s="8">
        <f t="shared" si="20"/>
        <v>0.73138800000000004</v>
      </c>
      <c r="Q95">
        <v>1626.2907806400001</v>
      </c>
      <c r="R95">
        <v>1936.6516166399999</v>
      </c>
      <c r="S95" s="8">
        <f t="shared" si="21"/>
        <v>0.83974358974358987</v>
      </c>
      <c r="T95">
        <v>2135.2228186000002</v>
      </c>
      <c r="U95">
        <v>2478.3476918999995</v>
      </c>
      <c r="V95" s="8">
        <f t="shared" si="22"/>
        <v>0.86155095412099092</v>
      </c>
      <c r="W95">
        <v>1145.9745495</v>
      </c>
      <c r="X95">
        <v>2402.1973124999995</v>
      </c>
      <c r="Y95" s="8">
        <f t="shared" si="23"/>
        <v>0.47705263157894745</v>
      </c>
    </row>
    <row r="96" spans="1:25" x14ac:dyDescent="0.25">
      <c r="A96">
        <v>4</v>
      </c>
      <c r="B96">
        <v>4569.7846007567005</v>
      </c>
      <c r="C96">
        <v>6662.5036459706716</v>
      </c>
      <c r="D96" s="8">
        <f t="shared" si="16"/>
        <v>0.68589600000000006</v>
      </c>
      <c r="E96">
        <v>6051.5774716565465</v>
      </c>
      <c r="F96">
        <v>1597.4320705180207</v>
      </c>
      <c r="G96" s="8">
        <f t="shared" si="17"/>
        <v>3.788316</v>
      </c>
      <c r="H96">
        <v>1660.681051953</v>
      </c>
      <c r="I96">
        <v>2025.1516435450985</v>
      </c>
      <c r="J96" s="8">
        <f t="shared" si="18"/>
        <v>0.82002799999999998</v>
      </c>
      <c r="K96">
        <v>1153.8179399999999</v>
      </c>
      <c r="L96">
        <v>2601.1509700000001</v>
      </c>
      <c r="M96" s="8">
        <f t="shared" si="19"/>
        <v>0.4435797665369649</v>
      </c>
      <c r="N96">
        <v>1291.9242374599617</v>
      </c>
      <c r="O96">
        <v>1647.4170727557876</v>
      </c>
      <c r="P96" s="8">
        <f t="shared" si="20"/>
        <v>0.78421200000000002</v>
      </c>
      <c r="Q96">
        <v>1480.42118772</v>
      </c>
      <c r="R96">
        <v>2163.2150269200001</v>
      </c>
      <c r="S96" s="8">
        <f t="shared" si="21"/>
        <v>0.68436154949784789</v>
      </c>
      <c r="T96">
        <v>2502.4972431000001</v>
      </c>
      <c r="U96">
        <v>5990.0949289</v>
      </c>
      <c r="V96" s="8">
        <f t="shared" si="22"/>
        <v>0.41777255165462795</v>
      </c>
      <c r="W96">
        <v>1992.5594549999998</v>
      </c>
      <c r="X96">
        <v>3909.2600474999999</v>
      </c>
      <c r="Y96" s="8">
        <f t="shared" si="23"/>
        <v>0.50970245795601554</v>
      </c>
    </row>
    <row r="97" spans="1:25" x14ac:dyDescent="0.25">
      <c r="A97">
        <v>5</v>
      </c>
      <c r="B97">
        <v>1572.1251500000001</v>
      </c>
      <c r="C97">
        <v>2964.9200742302573</v>
      </c>
      <c r="D97" s="8">
        <f t="shared" si="16"/>
        <v>0.53024199999999999</v>
      </c>
      <c r="E97">
        <v>2081.9005645888201</v>
      </c>
      <c r="F97">
        <v>633.96714741926826</v>
      </c>
      <c r="G97" s="8">
        <f t="shared" si="17"/>
        <v>3.2839249999999995</v>
      </c>
      <c r="H97">
        <v>1268.1564396731999</v>
      </c>
      <c r="I97">
        <v>1836.0585202921695</v>
      </c>
      <c r="J97" s="8">
        <f t="shared" si="18"/>
        <v>0.69069499999999995</v>
      </c>
      <c r="K97">
        <v>1518.1814999999999</v>
      </c>
      <c r="L97">
        <v>1781.33296</v>
      </c>
      <c r="M97" s="8">
        <f t="shared" si="19"/>
        <v>0.85227272727272729</v>
      </c>
      <c r="N97">
        <v>1473.779147192475</v>
      </c>
      <c r="O97">
        <v>3666.3361673146528</v>
      </c>
      <c r="P97" s="8">
        <f t="shared" si="20"/>
        <v>0.401976</v>
      </c>
      <c r="Q97">
        <v>1566.2876856800001</v>
      </c>
      <c r="R97">
        <v>2540.8207107199996</v>
      </c>
      <c r="S97" s="8">
        <f t="shared" si="21"/>
        <v>0.61644951140065163</v>
      </c>
      <c r="T97">
        <v>1638.1445564000001</v>
      </c>
      <c r="U97">
        <v>4465.6545093999994</v>
      </c>
      <c r="V97" s="8">
        <f t="shared" si="22"/>
        <v>0.36683190626408296</v>
      </c>
      <c r="W97">
        <v>1327.0243679999999</v>
      </c>
      <c r="X97">
        <v>1535.3833770000001</v>
      </c>
      <c r="Y97" s="8">
        <f t="shared" si="23"/>
        <v>0.8642951251646902</v>
      </c>
    </row>
    <row r="98" spans="1:25" x14ac:dyDescent="0.25">
      <c r="A98">
        <v>6</v>
      </c>
      <c r="B98">
        <v>6762.3567570676996</v>
      </c>
      <c r="C98">
        <v>8265.0907646183077</v>
      </c>
      <c r="D98" s="8">
        <f t="shared" si="16"/>
        <v>0.81818299999999988</v>
      </c>
      <c r="E98">
        <v>8955.1104442863634</v>
      </c>
      <c r="F98">
        <v>3227.515771305978</v>
      </c>
      <c r="G98" s="8">
        <f t="shared" si="17"/>
        <v>2.7746139999999997</v>
      </c>
      <c r="H98">
        <v>1519.7747808781999</v>
      </c>
      <c r="I98">
        <v>4082.1788658945188</v>
      </c>
      <c r="J98" s="8">
        <f t="shared" si="18"/>
        <v>0.37229499999999999</v>
      </c>
      <c r="K98">
        <v>1133.5755199999999</v>
      </c>
      <c r="L98">
        <v>1842.0602199999998</v>
      </c>
      <c r="M98" s="8">
        <f t="shared" si="19"/>
        <v>0.61538461538461542</v>
      </c>
      <c r="N98">
        <v>2438.471987434305</v>
      </c>
      <c r="O98">
        <v>3611.5773042443448</v>
      </c>
      <c r="P98" s="8">
        <f t="shared" si="20"/>
        <v>0.67518199999999995</v>
      </c>
      <c r="Q98">
        <v>1486.6284044400002</v>
      </c>
      <c r="R98">
        <v>1766.9876929600002</v>
      </c>
      <c r="S98" s="8">
        <f t="shared" si="21"/>
        <v>0.84133489461358313</v>
      </c>
      <c r="T98">
        <v>3637.6267726300002</v>
      </c>
      <c r="U98">
        <v>12735.198743233334</v>
      </c>
      <c r="V98" s="8">
        <f t="shared" si="22"/>
        <v>0.28563565013563696</v>
      </c>
      <c r="W98">
        <v>1922.7693015</v>
      </c>
      <c r="X98">
        <v>3263.9539904999997</v>
      </c>
      <c r="Y98" s="8">
        <f t="shared" si="23"/>
        <v>0.58909203594669979</v>
      </c>
    </row>
    <row r="99" spans="1:25" x14ac:dyDescent="0.25">
      <c r="A99">
        <v>7</v>
      </c>
      <c r="B99">
        <v>3168.8995753098998</v>
      </c>
      <c r="C99">
        <v>9151.7129329726267</v>
      </c>
      <c r="D99" s="8">
        <f t="shared" si="16"/>
        <v>0.34626299999999993</v>
      </c>
      <c r="E99">
        <v>4196.4431489203971</v>
      </c>
      <c r="F99">
        <v>1403.2692952293874</v>
      </c>
      <c r="G99" s="8">
        <f t="shared" si="17"/>
        <v>2.9904759999999997</v>
      </c>
      <c r="H99">
        <v>4330.3516521380498</v>
      </c>
      <c r="I99">
        <v>8359.3003701306661</v>
      </c>
      <c r="J99" s="8">
        <f t="shared" si="18"/>
        <v>0.51802800000000016</v>
      </c>
      <c r="K99">
        <v>1558.66634</v>
      </c>
      <c r="L99">
        <v>2115.3328900000006</v>
      </c>
      <c r="M99" s="8">
        <f t="shared" si="19"/>
        <v>0.73684210526315763</v>
      </c>
      <c r="N99">
        <v>6488.5363849527748</v>
      </c>
      <c r="O99">
        <v>10335.487526048077</v>
      </c>
      <c r="P99" s="8">
        <f t="shared" si="20"/>
        <v>0.62779200000000002</v>
      </c>
      <c r="Q99">
        <v>1183.50932128</v>
      </c>
      <c r="R99">
        <v>2335.9825589600005</v>
      </c>
      <c r="S99" s="8">
        <f t="shared" si="21"/>
        <v>0.50664304694419826</v>
      </c>
      <c r="T99">
        <v>1791.0917140000001</v>
      </c>
      <c r="U99">
        <v>6377.4939794000002</v>
      </c>
      <c r="V99" s="8">
        <f t="shared" si="22"/>
        <v>0.2808456926475229</v>
      </c>
      <c r="W99">
        <v>1470.6504809999999</v>
      </c>
      <c r="X99">
        <v>2902.8658050000004</v>
      </c>
      <c r="Y99" s="8">
        <f t="shared" si="23"/>
        <v>0.50662020905923333</v>
      </c>
    </row>
    <row r="100" spans="1:25" x14ac:dyDescent="0.25">
      <c r="A100">
        <v>8</v>
      </c>
      <c r="B100">
        <v>6384.6720712326996</v>
      </c>
      <c r="C100">
        <v>9266.0801542336594</v>
      </c>
      <c r="D100" s="8">
        <f t="shared" si="16"/>
        <v>0.68903700000000023</v>
      </c>
      <c r="E100">
        <v>8454.9581754441297</v>
      </c>
      <c r="F100">
        <v>3039.8505254218435</v>
      </c>
      <c r="G100" s="8">
        <f t="shared" si="17"/>
        <v>2.7813730000000003</v>
      </c>
      <c r="H100">
        <v>1348.6743088587998</v>
      </c>
      <c r="I100">
        <v>1819.1772053695543</v>
      </c>
      <c r="J100" s="8">
        <f t="shared" si="18"/>
        <v>0.74136500000000016</v>
      </c>
      <c r="K100">
        <v>1669.99965</v>
      </c>
      <c r="L100">
        <v>1508.0602900000001</v>
      </c>
      <c r="M100" s="8">
        <f t="shared" si="19"/>
        <v>1.1073825503355703</v>
      </c>
      <c r="N100">
        <v>3893.7389052831199</v>
      </c>
      <c r="O100">
        <v>12679.182490493622</v>
      </c>
      <c r="P100" s="8">
        <f t="shared" si="20"/>
        <v>0.30709700000000001</v>
      </c>
      <c r="Q100">
        <v>1392.48561752</v>
      </c>
      <c r="R100">
        <v>2774.6258738400002</v>
      </c>
      <c r="S100" s="8">
        <f t="shared" si="21"/>
        <v>0.50186428038777031</v>
      </c>
      <c r="T100">
        <v>1210.4962539000001</v>
      </c>
      <c r="U100">
        <v>1335.2689351000001</v>
      </c>
      <c r="V100" s="8">
        <f t="shared" si="22"/>
        <v>0.9065561416729464</v>
      </c>
      <c r="W100">
        <v>907.2719955</v>
      </c>
      <c r="X100">
        <v>3689.7750719999995</v>
      </c>
      <c r="Y100" s="8">
        <f t="shared" si="23"/>
        <v>0.24588815789473689</v>
      </c>
    </row>
    <row r="101" spans="1:25" x14ac:dyDescent="0.25">
      <c r="A101">
        <v>9</v>
      </c>
      <c r="B101">
        <v>3471.87272759595</v>
      </c>
      <c r="C101">
        <v>7318.6660811995916</v>
      </c>
      <c r="D101" s="8">
        <f t="shared" si="16"/>
        <v>0.47438600000000009</v>
      </c>
      <c r="E101">
        <v>6023.7386913653272</v>
      </c>
      <c r="F101">
        <v>1921.690488293043</v>
      </c>
      <c r="G101" s="8">
        <f t="shared" si="17"/>
        <v>3.1346040000000008</v>
      </c>
      <c r="H101">
        <v>1601.7897794469998</v>
      </c>
      <c r="I101">
        <v>5068.3936255383096</v>
      </c>
      <c r="J101" s="8">
        <f t="shared" si="18"/>
        <v>0.31603500000000001</v>
      </c>
      <c r="K101">
        <v>1275.2724599999999</v>
      </c>
      <c r="L101">
        <v>1771.2117499999997</v>
      </c>
      <c r="M101" s="8">
        <f t="shared" si="19"/>
        <v>0.72000000000000008</v>
      </c>
      <c r="N101">
        <v>1280.4291962698055</v>
      </c>
      <c r="O101">
        <v>5546.0806955824055</v>
      </c>
      <c r="P101" s="8">
        <f t="shared" si="20"/>
        <v>0.23087099999999999</v>
      </c>
      <c r="Q101">
        <v>1503.1809823600001</v>
      </c>
      <c r="R101">
        <v>1679.0521227600002</v>
      </c>
      <c r="S101" s="8">
        <f t="shared" si="21"/>
        <v>0.89525569932224269</v>
      </c>
      <c r="T101">
        <v>1226.5959547</v>
      </c>
      <c r="U101">
        <v>2447.1545215999995</v>
      </c>
      <c r="V101" s="8">
        <f t="shared" si="22"/>
        <v>0.50123355263157909</v>
      </c>
      <c r="W101">
        <v>2317.2353865</v>
      </c>
      <c r="X101">
        <v>1219.8105089999999</v>
      </c>
      <c r="Y101" s="8">
        <f t="shared" si="23"/>
        <v>1.8996683250414594</v>
      </c>
    </row>
    <row r="102" spans="1:25" x14ac:dyDescent="0.25">
      <c r="A102">
        <v>10</v>
      </c>
      <c r="B102">
        <v>2061.5831033495497</v>
      </c>
      <c r="C102">
        <v>5373.6458341901534</v>
      </c>
      <c r="D102" s="8">
        <f t="shared" si="16"/>
        <v>0.38364699999999996</v>
      </c>
      <c r="E102">
        <v>9332.3757389012535</v>
      </c>
      <c r="F102">
        <v>4226.4280326530734</v>
      </c>
      <c r="G102" s="8">
        <f t="shared" si="17"/>
        <v>2.2081000000000004</v>
      </c>
      <c r="H102">
        <v>1551.1002294644998</v>
      </c>
      <c r="I102">
        <v>3548.3972151445687</v>
      </c>
      <c r="J102" s="8">
        <f t="shared" si="18"/>
        <v>0.43712699999999999</v>
      </c>
      <c r="K102">
        <v>1528.3027099999999</v>
      </c>
      <c r="L102">
        <v>2277.27225</v>
      </c>
      <c r="M102" s="8">
        <f t="shared" si="19"/>
        <v>0.6711111111111111</v>
      </c>
      <c r="N102">
        <v>1658.9014406290735</v>
      </c>
      <c r="O102">
        <v>5711.9591242832021</v>
      </c>
      <c r="P102" s="8">
        <f t="shared" si="20"/>
        <v>0.29042600000000002</v>
      </c>
      <c r="Q102">
        <v>1332.48252256</v>
      </c>
      <c r="R102">
        <v>2185.9748215600002</v>
      </c>
      <c r="S102" s="8">
        <f t="shared" si="21"/>
        <v>0.60955986748698532</v>
      </c>
      <c r="T102">
        <v>1367.4683367</v>
      </c>
      <c r="U102">
        <v>2460.2355285000003</v>
      </c>
      <c r="V102" s="8">
        <f t="shared" si="22"/>
        <v>0.55582822085889561</v>
      </c>
      <c r="W102">
        <v>2257.5597479999997</v>
      </c>
      <c r="X102">
        <v>3190.118031</v>
      </c>
      <c r="Y102" s="8">
        <f t="shared" si="23"/>
        <v>0.70767279644895364</v>
      </c>
    </row>
    <row r="103" spans="1:25" x14ac:dyDescent="0.25">
      <c r="A103">
        <v>11</v>
      </c>
      <c r="B103">
        <v>3753.5104469669504</v>
      </c>
      <c r="C103">
        <v>5875.2887108476143</v>
      </c>
      <c r="D103" s="8">
        <f t="shared" si="16"/>
        <v>0.63886399999999999</v>
      </c>
      <c r="E103">
        <v>10477.469796227175</v>
      </c>
      <c r="F103">
        <v>4410.253367198553</v>
      </c>
      <c r="G103" s="8">
        <f t="shared" si="17"/>
        <v>2.3757070000000007</v>
      </c>
      <c r="H103">
        <v>1419.3073995099999</v>
      </c>
      <c r="I103">
        <v>1525.7875341561553</v>
      </c>
      <c r="J103" s="8">
        <f t="shared" si="18"/>
        <v>0.93021300000000018</v>
      </c>
      <c r="K103">
        <v>4354.6506024999999</v>
      </c>
      <c r="L103">
        <v>5120.8261994999993</v>
      </c>
      <c r="M103" s="8">
        <f t="shared" si="19"/>
        <v>0.85038047237869363</v>
      </c>
      <c r="N103">
        <v>1388.4172007744883</v>
      </c>
      <c r="O103">
        <v>2604.1432463129777</v>
      </c>
      <c r="P103" s="8">
        <f t="shared" si="20"/>
        <v>0.53315699999999999</v>
      </c>
      <c r="Q103">
        <v>1290.06654164</v>
      </c>
      <c r="R103">
        <v>2569.7877220800001</v>
      </c>
      <c r="S103" s="8">
        <f t="shared" si="21"/>
        <v>0.50201288244766507</v>
      </c>
      <c r="T103">
        <v>2502.4972431000001</v>
      </c>
      <c r="U103">
        <v>2900.9648378999996</v>
      </c>
      <c r="V103" s="8">
        <f t="shared" si="22"/>
        <v>0.86264308012487012</v>
      </c>
      <c r="W103">
        <v>1828.7043119999998</v>
      </c>
      <c r="X103">
        <v>4286.531457</v>
      </c>
      <c r="Y103" s="8">
        <f t="shared" si="23"/>
        <v>0.42661632845681924</v>
      </c>
    </row>
    <row r="104" spans="1:25" x14ac:dyDescent="0.25">
      <c r="A104">
        <v>12</v>
      </c>
      <c r="B104">
        <v>3752.5099577329502</v>
      </c>
      <c r="C104">
        <v>3816.9903761573778</v>
      </c>
      <c r="D104" s="8">
        <f t="shared" si="16"/>
        <v>0.98310699999999973</v>
      </c>
      <c r="E104">
        <v>6965.805059876775</v>
      </c>
      <c r="F104">
        <v>2104.577738732225</v>
      </c>
      <c r="G104" s="8">
        <f t="shared" si="17"/>
        <v>3.3098350000000005</v>
      </c>
      <c r="H104">
        <v>1946.4787193279999</v>
      </c>
      <c r="I104">
        <v>4020.0472111905792</v>
      </c>
      <c r="J104" s="8">
        <f t="shared" si="18"/>
        <v>0.48419299999999993</v>
      </c>
      <c r="K104">
        <v>1356.2421399999998</v>
      </c>
      <c r="L104">
        <v>2257.0298299999999</v>
      </c>
      <c r="M104" s="8">
        <f t="shared" si="19"/>
        <v>0.60089686098654704</v>
      </c>
      <c r="N104">
        <v>2071.2655807187343</v>
      </c>
      <c r="O104">
        <v>5056.1094692101033</v>
      </c>
      <c r="P104" s="8">
        <f t="shared" si="20"/>
        <v>0.40965600000000008</v>
      </c>
      <c r="Q104">
        <v>10087.76170612</v>
      </c>
      <c r="R104">
        <v>8482.1616478800024</v>
      </c>
      <c r="S104" s="8">
        <f t="shared" si="21"/>
        <v>1.1892913769971944</v>
      </c>
      <c r="T104">
        <v>1391.6178879000001</v>
      </c>
      <c r="U104">
        <v>1849.4531294000001</v>
      </c>
      <c r="V104" s="8">
        <f t="shared" si="22"/>
        <v>0.75244831338411322</v>
      </c>
      <c r="W104">
        <v>4809.2495921999998</v>
      </c>
      <c r="X104">
        <v>7014.9218782499993</v>
      </c>
      <c r="Y104" s="8">
        <f t="shared" si="23"/>
        <v>0.68557421959483822</v>
      </c>
    </row>
    <row r="105" spans="1:25" x14ac:dyDescent="0.25">
      <c r="A105">
        <v>13</v>
      </c>
      <c r="B105">
        <v>3784.5131071055248</v>
      </c>
      <c r="C105">
        <v>6649.9966738807316</v>
      </c>
      <c r="D105" s="8">
        <f t="shared" si="16"/>
        <v>0.56910000000000005</v>
      </c>
      <c r="E105">
        <v>10782.884295011479</v>
      </c>
      <c r="F105">
        <v>3700.3390824280468</v>
      </c>
      <c r="G105" s="8">
        <f t="shared" si="17"/>
        <v>2.914026000000002</v>
      </c>
      <c r="H105">
        <v>1399.0315795169997</v>
      </c>
      <c r="I105">
        <v>1258.6233360205549</v>
      </c>
      <c r="J105" s="8">
        <f t="shared" si="18"/>
        <v>1.1115569999999999</v>
      </c>
      <c r="K105">
        <v>1669.99965</v>
      </c>
      <c r="L105">
        <v>1660.3331901668487</v>
      </c>
      <c r="M105" s="8">
        <f t="shared" si="19"/>
        <v>1.005822</v>
      </c>
      <c r="N105">
        <v>1733.54527834488</v>
      </c>
      <c r="O105">
        <v>6721.8512752954866</v>
      </c>
      <c r="P105" s="8">
        <f t="shared" si="20"/>
        <v>0.25789699999999999</v>
      </c>
      <c r="Q105">
        <v>1502.1464462400002</v>
      </c>
      <c r="R105">
        <v>2341.1552395600002</v>
      </c>
      <c r="S105" s="8">
        <f t="shared" si="21"/>
        <v>0.64162615996464867</v>
      </c>
      <c r="T105">
        <v>1259.8015876000002</v>
      </c>
      <c r="U105">
        <v>2807.3853270000009</v>
      </c>
      <c r="V105" s="8">
        <f t="shared" si="22"/>
        <v>0.4487455197132616</v>
      </c>
      <c r="W105">
        <v>2583.2471310000001</v>
      </c>
      <c r="X105">
        <v>6576.4576529999995</v>
      </c>
      <c r="Y105" s="8">
        <f t="shared" si="23"/>
        <v>0.39280221470316828</v>
      </c>
    </row>
    <row r="106" spans="1:25" x14ac:dyDescent="0.25">
      <c r="A106">
        <v>14</v>
      </c>
      <c r="B106">
        <v>3686.5527049815</v>
      </c>
      <c r="C106">
        <v>3554.7119919134238</v>
      </c>
      <c r="D106" s="8">
        <f t="shared" si="16"/>
        <v>1.0370889999999997</v>
      </c>
      <c r="E106">
        <v>9342.1673640186164</v>
      </c>
      <c r="F106">
        <v>3598.4393037204845</v>
      </c>
      <c r="G106" s="8">
        <f t="shared" si="17"/>
        <v>2.5961719999999997</v>
      </c>
      <c r="H106">
        <v>942.82562967449985</v>
      </c>
      <c r="I106">
        <v>2040.8276289433352</v>
      </c>
      <c r="J106" s="8">
        <f t="shared" si="18"/>
        <v>0.461982</v>
      </c>
      <c r="K106">
        <v>1497.9390799999999</v>
      </c>
      <c r="L106">
        <v>2914.9084800000001</v>
      </c>
      <c r="M106" s="8">
        <f t="shared" si="19"/>
        <v>0.51388888888888884</v>
      </c>
      <c r="N106">
        <v>2207.380987759147</v>
      </c>
      <c r="O106">
        <v>2972.9277108759757</v>
      </c>
      <c r="P106" s="8">
        <f t="shared" si="20"/>
        <v>0.7424940000000001</v>
      </c>
      <c r="Q106">
        <v>935.22065248000001</v>
      </c>
      <c r="R106">
        <v>2275.9794640000005</v>
      </c>
      <c r="S106" s="8">
        <f t="shared" si="21"/>
        <v>0.41090909090909084</v>
      </c>
      <c r="T106">
        <v>4280.6085733300006</v>
      </c>
      <c r="U106">
        <v>11978.747592936666</v>
      </c>
      <c r="V106" s="8">
        <f t="shared" si="22"/>
        <v>0.35735026054427299</v>
      </c>
      <c r="W106">
        <v>454.14172349999996</v>
      </c>
      <c r="X106">
        <v>1566.7383735000001</v>
      </c>
      <c r="Y106" s="8">
        <f t="shared" si="23"/>
        <v>0.28986442866365392</v>
      </c>
    </row>
    <row r="107" spans="1:25" x14ac:dyDescent="0.25">
      <c r="A107">
        <v>15</v>
      </c>
      <c r="B107">
        <v>502.65829727702504</v>
      </c>
      <c r="C107">
        <v>1951.078469893084</v>
      </c>
      <c r="D107" s="8">
        <f t="shared" si="16"/>
        <v>0.25763099999999994</v>
      </c>
      <c r="E107">
        <v>10346.971921589751</v>
      </c>
      <c r="F107">
        <v>3536.5980690299039</v>
      </c>
      <c r="G107" s="8">
        <f t="shared" si="17"/>
        <v>2.9256849999999992</v>
      </c>
      <c r="H107">
        <v>1905.9270793419998</v>
      </c>
      <c r="I107">
        <v>5528.7692052075681</v>
      </c>
      <c r="J107" s="8">
        <f t="shared" si="18"/>
        <v>0.34472900000000001</v>
      </c>
      <c r="K107">
        <v>1376.4845599999999</v>
      </c>
      <c r="L107">
        <v>2257.0298299999999</v>
      </c>
      <c r="M107" s="8">
        <f t="shared" si="19"/>
        <v>0.60986547085201792</v>
      </c>
      <c r="N107">
        <v>1949.2753574277983</v>
      </c>
      <c r="O107">
        <v>5224.1185576817688</v>
      </c>
      <c r="P107" s="8">
        <f t="shared" si="20"/>
        <v>0.37312999999999996</v>
      </c>
      <c r="Q107">
        <v>752.10775924000006</v>
      </c>
      <c r="R107">
        <v>3499.8356939600003</v>
      </c>
      <c r="S107" s="8">
        <f t="shared" si="21"/>
        <v>0.21489801950931126</v>
      </c>
      <c r="T107">
        <v>2057.7430085000001</v>
      </c>
      <c r="U107">
        <v>4982.8573976000007</v>
      </c>
      <c r="V107" s="8">
        <f t="shared" si="22"/>
        <v>0.41296445880452337</v>
      </c>
      <c r="W107">
        <v>434.92414499999995</v>
      </c>
      <c r="X107">
        <v>366.145443</v>
      </c>
      <c r="Y107" s="8">
        <f t="shared" si="23"/>
        <v>1.1878453038674033</v>
      </c>
    </row>
    <row r="108" spans="1:25" x14ac:dyDescent="0.25">
      <c r="A108">
        <v>16</v>
      </c>
      <c r="B108">
        <v>2237.2690128399499</v>
      </c>
      <c r="C108">
        <v>3829.3729327209421</v>
      </c>
      <c r="D108" s="8">
        <f t="shared" si="16"/>
        <v>0.58423899999999984</v>
      </c>
      <c r="E108">
        <v>9782.296107782302</v>
      </c>
      <c r="F108">
        <v>4484.3975048133143</v>
      </c>
      <c r="G108" s="8">
        <f t="shared" si="17"/>
        <v>2.181407000000001</v>
      </c>
      <c r="H108">
        <v>1443.7963249836498</v>
      </c>
      <c r="I108">
        <v>2844.3135746159437</v>
      </c>
      <c r="J108" s="8">
        <f t="shared" si="18"/>
        <v>0.50760799999999995</v>
      </c>
      <c r="K108">
        <v>1508.0602899999999</v>
      </c>
      <c r="L108">
        <v>2003.9995800000002</v>
      </c>
      <c r="M108" s="8">
        <f t="shared" si="19"/>
        <v>0.75252525252525237</v>
      </c>
      <c r="N108">
        <v>1843.978533113517</v>
      </c>
      <c r="O108">
        <v>2914.4364800555031</v>
      </c>
      <c r="P108" s="8">
        <f t="shared" si="20"/>
        <v>0.63270499999999996</v>
      </c>
      <c r="Q108">
        <v>1105.91911228</v>
      </c>
      <c r="R108">
        <v>2545.9933913200002</v>
      </c>
      <c r="S108" s="8">
        <f t="shared" si="21"/>
        <v>0.43437626980902072</v>
      </c>
      <c r="T108">
        <v>2071.8302467000003</v>
      </c>
      <c r="U108">
        <v>2151.3225193999997</v>
      </c>
      <c r="V108" s="8">
        <f t="shared" si="22"/>
        <v>0.96304957904583754</v>
      </c>
      <c r="W108">
        <v>1847.9218905</v>
      </c>
      <c r="X108">
        <v>1267.3487294999998</v>
      </c>
      <c r="Y108" s="8">
        <f t="shared" si="23"/>
        <v>1.4581005586592182</v>
      </c>
    </row>
    <row r="109" spans="1:25" x14ac:dyDescent="0.25">
      <c r="A109">
        <v>17</v>
      </c>
      <c r="B109">
        <v>2367.7077967227001</v>
      </c>
      <c r="C109">
        <v>3411.382856438699</v>
      </c>
      <c r="D109" s="8">
        <f t="shared" si="16"/>
        <v>0.69406100000000004</v>
      </c>
      <c r="E109">
        <v>8879.9158636977609</v>
      </c>
      <c r="F109">
        <v>2884.0587222322301</v>
      </c>
      <c r="G109" s="8">
        <f t="shared" si="17"/>
        <v>3.0789650000000006</v>
      </c>
      <c r="H109">
        <v>1180.3298423223998</v>
      </c>
      <c r="I109">
        <v>904.91942512458331</v>
      </c>
      <c r="J109" s="8">
        <f t="shared" si="18"/>
        <v>1.3043479999999998</v>
      </c>
      <c r="K109">
        <v>1052.6058399999999</v>
      </c>
      <c r="L109">
        <v>1852.1814299999999</v>
      </c>
      <c r="M109" s="8">
        <f t="shared" si="19"/>
        <v>0.56830601092896171</v>
      </c>
      <c r="N109">
        <v>179.775065902432</v>
      </c>
      <c r="O109">
        <v>328.5188941054513</v>
      </c>
      <c r="P109" s="8">
        <f t="shared" si="20"/>
        <v>0.54722899999999997</v>
      </c>
      <c r="Q109">
        <v>2299.7737947600003</v>
      </c>
      <c r="R109">
        <v>1853.8887270399996</v>
      </c>
      <c r="S109" s="8">
        <f t="shared" si="21"/>
        <v>1.2405133928571432</v>
      </c>
      <c r="T109">
        <v>1346.3374794000001</v>
      </c>
      <c r="U109">
        <v>2190.5655401000004</v>
      </c>
      <c r="V109" s="8">
        <f t="shared" si="22"/>
        <v>0.61460725769407432</v>
      </c>
      <c r="W109">
        <v>5908.8996630000001</v>
      </c>
      <c r="X109">
        <v>4244.0504939999992</v>
      </c>
      <c r="Y109" s="8">
        <f t="shared" si="23"/>
        <v>1.3922783603431843</v>
      </c>
    </row>
    <row r="110" spans="1:25" x14ac:dyDescent="0.25">
      <c r="A110">
        <v>18</v>
      </c>
      <c r="B110">
        <v>1125.938077828175</v>
      </c>
      <c r="C110">
        <v>1642.7651297770838</v>
      </c>
      <c r="D110" s="8">
        <f t="shared" si="16"/>
        <v>0.685392</v>
      </c>
      <c r="E110">
        <v>6276.1741895559244</v>
      </c>
      <c r="F110">
        <v>2942.2867391478885</v>
      </c>
      <c r="G110" s="8">
        <f t="shared" si="17"/>
        <v>2.1330939999999994</v>
      </c>
      <c r="H110">
        <v>1414.5229999999999</v>
      </c>
      <c r="I110">
        <v>1477.6604768550631</v>
      </c>
      <c r="J110" s="8">
        <f t="shared" si="18"/>
        <v>0.95727200000000001</v>
      </c>
      <c r="K110">
        <v>1710.4844899999998</v>
      </c>
      <c r="L110">
        <v>1963.5147399999996</v>
      </c>
      <c r="M110" s="8">
        <f t="shared" si="19"/>
        <v>0.87113402061855683</v>
      </c>
      <c r="N110">
        <v>2679.9325895598258</v>
      </c>
      <c r="O110">
        <v>2967.8529032641954</v>
      </c>
      <c r="P110" s="8">
        <f t="shared" si="20"/>
        <v>0.90298699999999987</v>
      </c>
      <c r="Q110">
        <v>1330.41345032</v>
      </c>
      <c r="R110">
        <v>2162.1804908000004</v>
      </c>
      <c r="S110" s="8">
        <f t="shared" si="21"/>
        <v>0.61531100478468892</v>
      </c>
      <c r="T110">
        <v>2129.1854308000002</v>
      </c>
      <c r="U110">
        <v>4933.5520639000006</v>
      </c>
      <c r="V110" s="8">
        <f t="shared" si="22"/>
        <v>0.4315725066285947</v>
      </c>
      <c r="W110">
        <v>1813.5325395</v>
      </c>
      <c r="X110">
        <v>2762.2740464999997</v>
      </c>
      <c r="Y110" s="8">
        <f t="shared" si="23"/>
        <v>0.65653606737458814</v>
      </c>
    </row>
    <row r="111" spans="1:25" x14ac:dyDescent="0.25">
      <c r="A111">
        <v>19</v>
      </c>
      <c r="B111">
        <v>1744.3779917098502</v>
      </c>
      <c r="C111">
        <v>1816.0124175318103</v>
      </c>
      <c r="D111" s="8">
        <f t="shared" si="16"/>
        <v>0.9605539999999998</v>
      </c>
      <c r="E111">
        <v>10380.321693162767</v>
      </c>
      <c r="F111">
        <v>3719.7121408869953</v>
      </c>
      <c r="G111" s="8">
        <f t="shared" si="17"/>
        <v>2.7906249999999986</v>
      </c>
      <c r="H111">
        <v>1201.4071609352998</v>
      </c>
      <c r="I111">
        <v>2952.2955741271435</v>
      </c>
      <c r="J111" s="8">
        <f t="shared" si="18"/>
        <v>0.40694000000000002</v>
      </c>
      <c r="K111">
        <v>1599.1511799999998</v>
      </c>
      <c r="L111">
        <v>2914.9084799999991</v>
      </c>
      <c r="M111" s="8">
        <f t="shared" si="19"/>
        <v>0.54861111111111127</v>
      </c>
      <c r="N111">
        <v>2044.2993208333694</v>
      </c>
      <c r="O111">
        <v>3498.2841765748008</v>
      </c>
      <c r="P111" s="8">
        <f t="shared" si="20"/>
        <v>0.584372</v>
      </c>
      <c r="Q111">
        <v>1417.3144844000001</v>
      </c>
      <c r="R111">
        <v>1851.8196548000003</v>
      </c>
      <c r="S111" s="8">
        <f t="shared" si="21"/>
        <v>0.76536312849162003</v>
      </c>
      <c r="T111">
        <v>1918.8830891</v>
      </c>
      <c r="U111">
        <v>3474.5166789000004</v>
      </c>
      <c r="V111" s="8">
        <f t="shared" si="22"/>
        <v>0.55227338546191707</v>
      </c>
      <c r="W111">
        <v>1839.8302784999998</v>
      </c>
      <c r="X111">
        <v>3015.1369215000004</v>
      </c>
      <c r="Y111" s="8">
        <f t="shared" si="23"/>
        <v>0.6101979201610197</v>
      </c>
    </row>
    <row r="112" spans="1:25" x14ac:dyDescent="0.25">
      <c r="A112">
        <v>20</v>
      </c>
      <c r="B112">
        <v>1958.4153309600001</v>
      </c>
      <c r="C112">
        <v>2275.2325199700003</v>
      </c>
      <c r="D112" s="8">
        <f t="shared" si="16"/>
        <v>0.86075392900318703</v>
      </c>
      <c r="E112">
        <v>11087.73283603766</v>
      </c>
      <c r="F112">
        <v>4185.1745963585909</v>
      </c>
      <c r="G112" s="8">
        <f t="shared" si="17"/>
        <v>2.6492880000000003</v>
      </c>
      <c r="H112">
        <v>1580.7988959674999</v>
      </c>
      <c r="I112">
        <v>4315.6559920924174</v>
      </c>
      <c r="J112" s="8">
        <f t="shared" si="18"/>
        <v>0.36629400000000001</v>
      </c>
      <c r="K112">
        <v>1548.54513</v>
      </c>
      <c r="L112">
        <v>2935.1508999999992</v>
      </c>
      <c r="M112" s="8">
        <f t="shared" si="19"/>
        <v>0.52758620689655189</v>
      </c>
      <c r="N112">
        <v>1099.420842168154</v>
      </c>
      <c r="O112">
        <v>1704.5627929991672</v>
      </c>
      <c r="P112" s="8">
        <f t="shared" si="20"/>
        <v>0.64498700000000009</v>
      </c>
      <c r="Q112">
        <v>1651.1196475200002</v>
      </c>
      <c r="R112">
        <v>2627.7217448000001</v>
      </c>
      <c r="S112" s="8">
        <f t="shared" si="21"/>
        <v>0.62834645669291345</v>
      </c>
      <c r="T112">
        <v>1354.3873298000001</v>
      </c>
      <c r="U112">
        <v>3182.7096019000001</v>
      </c>
      <c r="V112" s="8">
        <f t="shared" si="22"/>
        <v>0.42554536832121403</v>
      </c>
      <c r="W112">
        <v>3170.9004525</v>
      </c>
      <c r="X112">
        <v>6558.251526</v>
      </c>
      <c r="Y112" s="8">
        <f t="shared" si="23"/>
        <v>0.48349784083898828</v>
      </c>
    </row>
    <row r="113" spans="1:25" x14ac:dyDescent="0.25">
      <c r="A113">
        <v>21</v>
      </c>
      <c r="B113">
        <v>1302.0261272100001</v>
      </c>
      <c r="C113">
        <v>4206.9046793715006</v>
      </c>
      <c r="D113" s="8">
        <f t="shared" si="16"/>
        <v>0.30949741590164082</v>
      </c>
      <c r="E113">
        <v>5933.8850521124741</v>
      </c>
      <c r="F113">
        <v>2485.8414686574206</v>
      </c>
      <c r="G113" s="8">
        <f t="shared" si="17"/>
        <v>2.3870729999999996</v>
      </c>
      <c r="H113">
        <v>1180.3298423223998</v>
      </c>
      <c r="I113">
        <v>3378.1621131150541</v>
      </c>
      <c r="J113" s="8">
        <f t="shared" si="18"/>
        <v>0.34939999999999999</v>
      </c>
      <c r="K113">
        <v>1416.9694</v>
      </c>
      <c r="L113">
        <v>2449.3328200000001</v>
      </c>
      <c r="M113" s="8">
        <f t="shared" si="19"/>
        <v>0.57851239669421484</v>
      </c>
      <c r="N113">
        <v>2286.2605539193701</v>
      </c>
      <c r="O113">
        <v>5062.623570446528</v>
      </c>
      <c r="P113" s="8">
        <f t="shared" si="20"/>
        <v>0.45159599999999994</v>
      </c>
      <c r="Q113">
        <v>1523.8717047600001</v>
      </c>
      <c r="R113">
        <v>3535.0099220399998</v>
      </c>
      <c r="S113" s="8">
        <f t="shared" si="21"/>
        <v>0.43107989464442498</v>
      </c>
      <c r="T113">
        <v>2703.7435031</v>
      </c>
      <c r="U113">
        <v>4404.2744000999992</v>
      </c>
      <c r="V113" s="8">
        <f t="shared" si="22"/>
        <v>0.61389079278044334</v>
      </c>
      <c r="W113">
        <v>3498.6107385</v>
      </c>
      <c r="X113">
        <v>6871.8014910000002</v>
      </c>
      <c r="Y113" s="8">
        <f t="shared" si="23"/>
        <v>0.50912569914630557</v>
      </c>
    </row>
    <row r="114" spans="1:25" x14ac:dyDescent="0.25">
      <c r="A114">
        <v>22</v>
      </c>
      <c r="B114">
        <v>2015.5024377090001</v>
      </c>
      <c r="C114">
        <v>4852.5666081344998</v>
      </c>
      <c r="D114" s="8">
        <f t="shared" si="16"/>
        <v>0.41534771193667991</v>
      </c>
      <c r="E114">
        <v>2595.795413437721</v>
      </c>
      <c r="F114">
        <v>1037.7814248221703</v>
      </c>
      <c r="G114" s="8">
        <f t="shared" si="17"/>
        <v>2.5012930000000004</v>
      </c>
      <c r="H114">
        <v>1622.9535331933</v>
      </c>
      <c r="I114">
        <v>3506.8443400403203</v>
      </c>
      <c r="J114" s="8">
        <f t="shared" si="18"/>
        <v>0.46279599999999999</v>
      </c>
      <c r="K114">
        <v>1943.27232</v>
      </c>
      <c r="L114">
        <v>4129.4536800000005</v>
      </c>
      <c r="M114" s="8">
        <f t="shared" si="19"/>
        <v>0.47058823529411759</v>
      </c>
      <c r="N114">
        <v>1322.5960739272648</v>
      </c>
      <c r="O114">
        <v>2638.6483000703547</v>
      </c>
      <c r="P114" s="8">
        <f t="shared" si="20"/>
        <v>0.50124000000000013</v>
      </c>
      <c r="Q114">
        <v>1393.52015364</v>
      </c>
      <c r="R114">
        <v>1060.399523</v>
      </c>
      <c r="S114" s="8">
        <f t="shared" si="21"/>
        <v>1.3141463414634145</v>
      </c>
      <c r="T114">
        <v>3254.1520242000001</v>
      </c>
      <c r="U114">
        <v>6848.4102277999991</v>
      </c>
      <c r="V114" s="8">
        <f t="shared" si="22"/>
        <v>0.47516896855715551</v>
      </c>
      <c r="W114">
        <v>1109.5622954999999</v>
      </c>
      <c r="X114">
        <v>1206.6616395000001</v>
      </c>
      <c r="Y114" s="8">
        <f t="shared" si="23"/>
        <v>0.91953059513830659</v>
      </c>
    </row>
    <row r="115" spans="1:25" x14ac:dyDescent="0.25">
      <c r="A115">
        <v>23</v>
      </c>
      <c r="B115">
        <v>1746.2082111347499</v>
      </c>
      <c r="C115">
        <v>3397.0336729962501</v>
      </c>
      <c r="D115" s="8">
        <f t="shared" si="16"/>
        <v>0.51403912331388824</v>
      </c>
      <c r="E115">
        <v>4275.6774113232404</v>
      </c>
      <c r="F115">
        <v>2026.849443557152</v>
      </c>
      <c r="G115" s="8">
        <f t="shared" si="17"/>
        <v>2.1095190000000006</v>
      </c>
      <c r="H115">
        <v>1738.8787855642499</v>
      </c>
      <c r="I115">
        <v>4544.6150413049108</v>
      </c>
      <c r="J115" s="8">
        <f t="shared" si="18"/>
        <v>0.38262399999999996</v>
      </c>
      <c r="K115">
        <v>1396.7269799999999</v>
      </c>
      <c r="L115">
        <v>2429.0904</v>
      </c>
      <c r="M115" s="8">
        <f t="shared" si="19"/>
        <v>0.57499999999999996</v>
      </c>
      <c r="N115">
        <v>1408.9864862211141</v>
      </c>
      <c r="O115">
        <v>3149.6077733269121</v>
      </c>
      <c r="P115" s="8">
        <f t="shared" si="20"/>
        <v>0.447353</v>
      </c>
      <c r="Q115">
        <v>1482.49025996</v>
      </c>
      <c r="R115">
        <v>2384.6057566000004</v>
      </c>
      <c r="S115" s="8">
        <f t="shared" si="21"/>
        <v>0.62169197396963116</v>
      </c>
      <c r="T115">
        <v>2379.7370245000002</v>
      </c>
      <c r="U115">
        <v>4390.1871619000003</v>
      </c>
      <c r="V115" s="8">
        <f t="shared" si="22"/>
        <v>0.5420582168232867</v>
      </c>
      <c r="W115">
        <v>2446.7011785</v>
      </c>
      <c r="X115">
        <v>3530.9771864999998</v>
      </c>
      <c r="Y115" s="8">
        <f t="shared" si="23"/>
        <v>0.69292466342022352</v>
      </c>
    </row>
    <row r="116" spans="1:25" x14ac:dyDescent="0.25">
      <c r="A116">
        <v>24</v>
      </c>
      <c r="B116">
        <v>1934.0230832782502</v>
      </c>
      <c r="C116">
        <v>2216.5705666740005</v>
      </c>
      <c r="D116" s="8">
        <f t="shared" si="16"/>
        <v>0.87252944361716522</v>
      </c>
      <c r="E116">
        <v>4890.0887130923857</v>
      </c>
      <c r="F116">
        <v>1521.3589044835362</v>
      </c>
      <c r="G116" s="8">
        <f t="shared" si="17"/>
        <v>3.2142900000000001</v>
      </c>
      <c r="H116">
        <v>1327.8710726126999</v>
      </c>
      <c r="I116">
        <v>2113.1825305155353</v>
      </c>
      <c r="J116" s="8">
        <f t="shared" si="18"/>
        <v>0.62837500000000024</v>
      </c>
      <c r="K116">
        <v>941.27252999999996</v>
      </c>
      <c r="L116">
        <v>2196.3025699999998</v>
      </c>
      <c r="M116" s="8">
        <f t="shared" si="19"/>
        <v>0.4285714285714286</v>
      </c>
      <c r="N116">
        <v>1641.4178335831373</v>
      </c>
      <c r="O116">
        <v>3042.9930416124635</v>
      </c>
      <c r="P116" s="8">
        <f t="shared" si="20"/>
        <v>0.53940900000000003</v>
      </c>
      <c r="Q116">
        <v>2452.8851405200003</v>
      </c>
      <c r="R116">
        <v>4202.2857194400003</v>
      </c>
      <c r="S116" s="8">
        <f t="shared" si="21"/>
        <v>0.58370260955194486</v>
      </c>
      <c r="T116">
        <v>2717.8307413000002</v>
      </c>
      <c r="U116">
        <v>6355.3568908000016</v>
      </c>
      <c r="V116" s="8">
        <f t="shared" si="22"/>
        <v>0.42764407853071557</v>
      </c>
      <c r="W116">
        <v>2005.7083244999999</v>
      </c>
      <c r="X116">
        <v>3151.6828739999996</v>
      </c>
      <c r="Y116" s="8">
        <f t="shared" si="23"/>
        <v>0.63639281129653402</v>
      </c>
    </row>
    <row r="117" spans="1:25" x14ac:dyDescent="0.25">
      <c r="A117">
        <v>25</v>
      </c>
      <c r="B117">
        <v>1828.4756760997502</v>
      </c>
      <c r="C117">
        <v>1864.93341589275</v>
      </c>
      <c r="D117" s="8">
        <f t="shared" si="16"/>
        <v>0.9804509161119046</v>
      </c>
      <c r="E117">
        <v>1426.1027512778412</v>
      </c>
      <c r="F117">
        <v>581.55200041017292</v>
      </c>
      <c r="G117" s="8">
        <f t="shared" si="17"/>
        <v>2.4522360000000005</v>
      </c>
      <c r="H117">
        <v>1591.3375552739499</v>
      </c>
      <c r="I117">
        <v>2044.4828726072355</v>
      </c>
      <c r="J117" s="8">
        <f t="shared" si="18"/>
        <v>0.77835699999999997</v>
      </c>
      <c r="K117">
        <v>1902.78748</v>
      </c>
      <c r="L117">
        <v>1568.78755</v>
      </c>
      <c r="M117" s="8">
        <f t="shared" si="19"/>
        <v>1.2129032258064516</v>
      </c>
      <c r="N117">
        <v>1514.9175870100007</v>
      </c>
      <c r="O117">
        <v>1690.3921220205921</v>
      </c>
      <c r="P117" s="8">
        <f t="shared" si="20"/>
        <v>0.89619300000000013</v>
      </c>
      <c r="Q117">
        <v>6526.8883810800007</v>
      </c>
      <c r="R117">
        <v>16023.929962680002</v>
      </c>
      <c r="S117" s="8">
        <f t="shared" si="21"/>
        <v>0.40732132481115629</v>
      </c>
      <c r="T117">
        <v>2226.7898669000001</v>
      </c>
      <c r="U117">
        <v>4882.2342675999989</v>
      </c>
      <c r="V117" s="8">
        <f t="shared" si="22"/>
        <v>0.45610057708161594</v>
      </c>
      <c r="W117">
        <v>2296.2646253999997</v>
      </c>
      <c r="X117">
        <v>10047.792916049999</v>
      </c>
      <c r="Y117" s="8">
        <f t="shared" si="23"/>
        <v>0.22853423080923826</v>
      </c>
    </row>
    <row r="118" spans="1:25" x14ac:dyDescent="0.25">
      <c r="A118">
        <v>26</v>
      </c>
      <c r="B118">
        <v>8299.0281543749988</v>
      </c>
      <c r="C118">
        <v>9742.7844461250024</v>
      </c>
      <c r="D118" s="8">
        <f t="shared" si="16"/>
        <v>0.85181276464304523</v>
      </c>
      <c r="E118">
        <v>6972.1246414972129</v>
      </c>
      <c r="F118">
        <v>2140.3003309231999</v>
      </c>
      <c r="G118" s="8">
        <f t="shared" si="17"/>
        <v>3.257544999999999</v>
      </c>
      <c r="H118">
        <v>1393.9110000000001</v>
      </c>
      <c r="I118">
        <v>2177.3939585175281</v>
      </c>
      <c r="J118" s="8">
        <f t="shared" si="18"/>
        <v>0.64017400000000002</v>
      </c>
      <c r="K118">
        <v>2998.4084625</v>
      </c>
      <c r="L118">
        <v>6410.2683534999996</v>
      </c>
      <c r="M118" s="8">
        <f t="shared" si="19"/>
        <v>0.46775084866187733</v>
      </c>
      <c r="N118">
        <v>1385.3319685692265</v>
      </c>
      <c r="O118">
        <v>2748.2873812800699</v>
      </c>
      <c r="P118" s="8">
        <f t="shared" si="20"/>
        <v>0.50407100000000016</v>
      </c>
      <c r="Q118">
        <v>7833.5075006400002</v>
      </c>
      <c r="R118">
        <v>10194.318926480002</v>
      </c>
      <c r="S118" s="8">
        <f t="shared" si="21"/>
        <v>0.76841891617617197</v>
      </c>
      <c r="T118">
        <v>2035.6059199000001</v>
      </c>
      <c r="U118">
        <v>2977.4384166999998</v>
      </c>
      <c r="V118" s="8">
        <f t="shared" si="22"/>
        <v>0.68367691787766149</v>
      </c>
      <c r="W118">
        <v>1964.8456838999998</v>
      </c>
      <c r="X118">
        <v>3725.5130250000002</v>
      </c>
      <c r="Y118" s="8">
        <f t="shared" si="23"/>
        <v>0.52740271493212665</v>
      </c>
    </row>
    <row r="119" spans="1:25" x14ac:dyDescent="0.25">
      <c r="A119">
        <v>27</v>
      </c>
      <c r="B119">
        <v>4692.4900731387506</v>
      </c>
      <c r="C119">
        <v>7035.3280891274999</v>
      </c>
      <c r="D119" s="8">
        <f t="shared" si="16"/>
        <v>0.6669895154414468</v>
      </c>
      <c r="E119">
        <v>4226.5261463687293</v>
      </c>
      <c r="F119">
        <v>1627.0193822056144</v>
      </c>
      <c r="G119" s="8">
        <f t="shared" si="17"/>
        <v>2.5977110000000003</v>
      </c>
      <c r="H119">
        <v>1412.1803470642999</v>
      </c>
      <c r="I119">
        <v>2162.1337275267856</v>
      </c>
      <c r="J119" s="8">
        <f t="shared" si="18"/>
        <v>0.653142</v>
      </c>
      <c r="K119">
        <v>1914.424</v>
      </c>
      <c r="L119">
        <v>6072.6783652443128</v>
      </c>
      <c r="M119" s="8">
        <f t="shared" si="19"/>
        <v>0.31525199999999998</v>
      </c>
      <c r="N119">
        <v>1473.7792954415011</v>
      </c>
      <c r="O119">
        <v>4104.5373778870471</v>
      </c>
      <c r="P119" s="8">
        <f t="shared" si="20"/>
        <v>0.35906100000000002</v>
      </c>
      <c r="Q119">
        <v>1287.9974694</v>
      </c>
      <c r="R119">
        <v>2763.2459765200001</v>
      </c>
      <c r="S119" s="8">
        <f t="shared" si="21"/>
        <v>0.46611755896667911</v>
      </c>
      <c r="T119">
        <v>1292.0009892</v>
      </c>
      <c r="U119">
        <v>4670.9256946000005</v>
      </c>
      <c r="V119" s="8">
        <f t="shared" si="22"/>
        <v>0.27660491167600171</v>
      </c>
      <c r="W119">
        <v>1385.688555</v>
      </c>
      <c r="X119">
        <v>4551.5317500000001</v>
      </c>
      <c r="Y119" s="8">
        <f t="shared" si="23"/>
        <v>0.30444444444444441</v>
      </c>
    </row>
    <row r="120" spans="1:25" x14ac:dyDescent="0.25">
      <c r="A120">
        <v>28</v>
      </c>
      <c r="B120">
        <v>1940.2567165124997</v>
      </c>
      <c r="C120">
        <v>3235.8931564500003</v>
      </c>
      <c r="D120" s="8">
        <f t="shared" si="16"/>
        <v>0.59960469110206849</v>
      </c>
      <c r="E120">
        <v>8515.5691443507549</v>
      </c>
      <c r="F120">
        <v>3086.3821698229458</v>
      </c>
      <c r="G120" s="8">
        <f t="shared" si="17"/>
        <v>2.7590780000000006</v>
      </c>
      <c r="H120">
        <v>2208.4119999999998</v>
      </c>
      <c r="I120">
        <v>5473.0993325948002</v>
      </c>
      <c r="J120" s="8">
        <f t="shared" si="18"/>
        <v>0.403503</v>
      </c>
      <c r="K120">
        <v>3097.8241706466665</v>
      </c>
      <c r="L120">
        <v>12397.008773996666</v>
      </c>
      <c r="M120" s="8">
        <f t="shared" si="19"/>
        <v>0.24988480907946961</v>
      </c>
      <c r="N120">
        <v>2438.4722327228187</v>
      </c>
      <c r="O120">
        <v>2331.661166353339</v>
      </c>
      <c r="P120" s="8">
        <f t="shared" si="20"/>
        <v>1.0458089999999998</v>
      </c>
      <c r="Q120">
        <v>1668.7067615600001</v>
      </c>
      <c r="R120">
        <v>2042.1743008800001</v>
      </c>
      <c r="S120" s="8">
        <f t="shared" si="21"/>
        <v>0.8171225937183384</v>
      </c>
      <c r="T120">
        <v>3690.8564084</v>
      </c>
      <c r="U120">
        <v>3630.4825303999996</v>
      </c>
      <c r="V120" s="8">
        <f t="shared" si="22"/>
        <v>1.0166297117516632</v>
      </c>
      <c r="W120">
        <v>1689.1240049999999</v>
      </c>
      <c r="X120">
        <v>3075.8240114999999</v>
      </c>
      <c r="Y120" s="8">
        <f t="shared" si="23"/>
        <v>0.5491614600460375</v>
      </c>
    </row>
    <row r="121" spans="1:25" x14ac:dyDescent="0.25">
      <c r="A121">
        <v>29</v>
      </c>
      <c r="B121">
        <v>3605.2900385624998</v>
      </c>
      <c r="C121">
        <v>3995.3390012999989</v>
      </c>
      <c r="D121" s="8">
        <f t="shared" si="16"/>
        <v>0.902374000651613</v>
      </c>
      <c r="E121">
        <v>6174.1562589020714</v>
      </c>
      <c r="F121">
        <v>2924.1863299416354</v>
      </c>
      <c r="G121" s="8">
        <f t="shared" si="17"/>
        <v>2.1114100000000011</v>
      </c>
      <c r="H121">
        <v>1804.289</v>
      </c>
      <c r="I121">
        <v>4434.7006442066868</v>
      </c>
      <c r="J121" s="8">
        <f t="shared" si="18"/>
        <v>0.40685700000000002</v>
      </c>
      <c r="K121">
        <v>1999.0393364000001</v>
      </c>
      <c r="L121">
        <v>2309.3559083999999</v>
      </c>
      <c r="M121" s="8">
        <f t="shared" si="19"/>
        <v>0.86562635457303871</v>
      </c>
      <c r="Q121">
        <v>1396.6237620000002</v>
      </c>
      <c r="R121">
        <v>3165.6805272000001</v>
      </c>
      <c r="S121" s="8">
        <f t="shared" si="21"/>
        <v>0.44117647058823534</v>
      </c>
      <c r="W121">
        <v>1449.4099994999999</v>
      </c>
      <c r="X121">
        <v>4212.6954974999999</v>
      </c>
      <c r="Y121" s="8">
        <f t="shared" si="23"/>
        <v>0.34405762304921966</v>
      </c>
    </row>
    <row r="122" spans="1:25" x14ac:dyDescent="0.25">
      <c r="A122">
        <v>30</v>
      </c>
      <c r="B122">
        <v>2086.3983488624999</v>
      </c>
      <c r="C122">
        <v>5128.7752516500004</v>
      </c>
      <c r="D122" s="8">
        <f t="shared" si="16"/>
        <v>0.40680245214318483</v>
      </c>
      <c r="E122">
        <v>3666.1874496782252</v>
      </c>
      <c r="F122">
        <v>1065.357921233865</v>
      </c>
      <c r="G122" s="8">
        <f t="shared" si="17"/>
        <v>3.4412729999999989</v>
      </c>
      <c r="H122">
        <v>2375.4233076</v>
      </c>
      <c r="I122">
        <v>3849.9275352000004</v>
      </c>
      <c r="J122" s="8">
        <f t="shared" si="18"/>
        <v>0.61700468018720744</v>
      </c>
      <c r="Q122">
        <v>1778.3675902800001</v>
      </c>
      <c r="R122">
        <v>1893.2010996000004</v>
      </c>
      <c r="S122" s="8">
        <f t="shared" si="21"/>
        <v>0.93934426229508183</v>
      </c>
      <c r="W122">
        <v>2021.8915485</v>
      </c>
      <c r="X122">
        <v>3102.1217505000004</v>
      </c>
      <c r="Y122" s="8">
        <f t="shared" si="23"/>
        <v>0.65177698076296042</v>
      </c>
    </row>
    <row r="123" spans="1:25" x14ac:dyDescent="0.25">
      <c r="A123">
        <v>31</v>
      </c>
      <c r="B123">
        <v>4466.3586896062498</v>
      </c>
      <c r="C123">
        <v>5623.9395303450001</v>
      </c>
      <c r="D123" s="8">
        <f t="shared" si="16"/>
        <v>0.79416904564979585</v>
      </c>
      <c r="E123">
        <v>6675.0027542174184</v>
      </c>
      <c r="F123">
        <v>2656.799993877391</v>
      </c>
      <c r="G123" s="8">
        <f t="shared" si="17"/>
        <v>2.5124219999999986</v>
      </c>
      <c r="Q123">
        <v>1570.42583016</v>
      </c>
      <c r="R123">
        <v>1924.2371832000001</v>
      </c>
      <c r="S123" s="8">
        <f t="shared" si="21"/>
        <v>0.81612903225806444</v>
      </c>
      <c r="W123">
        <v>1478.7420929999998</v>
      </c>
      <c r="X123">
        <v>1335.11598</v>
      </c>
      <c r="Y123" s="8">
        <f t="shared" si="23"/>
        <v>1.1075757575757574</v>
      </c>
    </row>
    <row r="124" spans="1:25" x14ac:dyDescent="0.25">
      <c r="A124">
        <v>32</v>
      </c>
      <c r="B124">
        <v>488.45542588999996</v>
      </c>
      <c r="C124">
        <v>1209.5473764237499</v>
      </c>
      <c r="D124" s="8">
        <f t="shared" si="16"/>
        <v>0.4038332316789513</v>
      </c>
      <c r="Q124">
        <v>1485.5938683200002</v>
      </c>
      <c r="R124">
        <v>3168.7841355600003</v>
      </c>
      <c r="S124" s="8">
        <f t="shared" si="21"/>
        <v>0.46882141691152468</v>
      </c>
      <c r="W124">
        <v>1864.1051144999999</v>
      </c>
      <c r="X124">
        <v>4422.0659579999992</v>
      </c>
      <c r="Y124" s="8">
        <f t="shared" si="23"/>
        <v>0.42154620311070451</v>
      </c>
    </row>
    <row r="125" spans="1:25" x14ac:dyDescent="0.25">
      <c r="A125">
        <v>33</v>
      </c>
      <c r="B125">
        <v>3218.2472010000001</v>
      </c>
      <c r="C125">
        <v>3873.2720220000001</v>
      </c>
      <c r="D125" s="8">
        <f t="shared" si="16"/>
        <v>0.83088592350873103</v>
      </c>
      <c r="Q125">
        <v>144.83505680000002</v>
      </c>
      <c r="R125">
        <v>375.53661156000004</v>
      </c>
      <c r="S125" s="8">
        <f t="shared" si="21"/>
        <v>0.38567493112947659</v>
      </c>
      <c r="W125">
        <v>2697.5411504999997</v>
      </c>
      <c r="X125">
        <v>7607.1267315000005</v>
      </c>
      <c r="Y125" s="8">
        <f t="shared" si="23"/>
        <v>0.3546071001196649</v>
      </c>
    </row>
    <row r="126" spans="1:25" x14ac:dyDescent="0.25">
      <c r="A126">
        <v>34</v>
      </c>
      <c r="B126">
        <v>3680.7066575868748</v>
      </c>
      <c r="C126">
        <v>3821.6776409338745</v>
      </c>
      <c r="D126" s="8">
        <f t="shared" si="16"/>
        <v>0.96311280108058728</v>
      </c>
      <c r="Q126">
        <v>2159.0768824400002</v>
      </c>
      <c r="R126">
        <v>1940.7897611199996</v>
      </c>
      <c r="S126" s="8">
        <f t="shared" si="21"/>
        <v>1.1124733475479747</v>
      </c>
      <c r="W126">
        <v>3734.2789379999999</v>
      </c>
      <c r="X126">
        <v>2840.1558119999995</v>
      </c>
      <c r="Y126" s="8">
        <f t="shared" si="23"/>
        <v>1.3148148148148151</v>
      </c>
    </row>
    <row r="127" spans="1:25" x14ac:dyDescent="0.25">
      <c r="A127">
        <v>35</v>
      </c>
      <c r="B127">
        <v>268.35228351674999</v>
      </c>
      <c r="C127">
        <v>858.34800186362486</v>
      </c>
      <c r="D127" s="8">
        <f t="shared" si="16"/>
        <v>0.31263809426259498</v>
      </c>
      <c r="Q127">
        <v>1646.98150304</v>
      </c>
      <c r="R127">
        <v>1957.3423390400003</v>
      </c>
      <c r="S127" s="8">
        <f t="shared" si="21"/>
        <v>0.84143763213530642</v>
      </c>
    </row>
    <row r="128" spans="1:25" x14ac:dyDescent="0.25">
      <c r="A128">
        <v>36</v>
      </c>
      <c r="B128">
        <v>1311.957056974125</v>
      </c>
      <c r="C128">
        <v>1973.5309679523748</v>
      </c>
      <c r="D128" s="8">
        <f t="shared" si="16"/>
        <v>0.66477652404681453</v>
      </c>
      <c r="Q128">
        <v>181.04382100000001</v>
      </c>
      <c r="R128">
        <v>304.15361928000004</v>
      </c>
      <c r="S128" s="8">
        <f t="shared" si="21"/>
        <v>0.59523809523809523</v>
      </c>
    </row>
  </sheetData>
  <mergeCells count="36">
    <mergeCell ref="T91:V91"/>
    <mergeCell ref="W91:Y91"/>
    <mergeCell ref="B91:D91"/>
    <mergeCell ref="E91:G91"/>
    <mergeCell ref="H91:J91"/>
    <mergeCell ref="K91:M91"/>
    <mergeCell ref="N91:P91"/>
    <mergeCell ref="Q91:S91"/>
    <mergeCell ref="T47:V47"/>
    <mergeCell ref="W47:Y47"/>
    <mergeCell ref="B90:G90"/>
    <mergeCell ref="H90:M90"/>
    <mergeCell ref="N90:S90"/>
    <mergeCell ref="T90:Y90"/>
    <mergeCell ref="B47:D47"/>
    <mergeCell ref="E47:G47"/>
    <mergeCell ref="H47:J47"/>
    <mergeCell ref="K47:M47"/>
    <mergeCell ref="N47:P47"/>
    <mergeCell ref="Q47:S47"/>
    <mergeCell ref="B46:G46"/>
    <mergeCell ref="H46:M46"/>
    <mergeCell ref="N46:S46"/>
    <mergeCell ref="T46:Y46"/>
    <mergeCell ref="K4:M4"/>
    <mergeCell ref="N3:S3"/>
    <mergeCell ref="N4:P4"/>
    <mergeCell ref="Q4:S4"/>
    <mergeCell ref="T3:Y3"/>
    <mergeCell ref="T4:V4"/>
    <mergeCell ref="W4:Y4"/>
    <mergeCell ref="B3:G3"/>
    <mergeCell ref="B4:D4"/>
    <mergeCell ref="E4:G4"/>
    <mergeCell ref="H3:M3"/>
    <mergeCell ref="H4:J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赵晨思</cp:lastModifiedBy>
  <dcterms:created xsi:type="dcterms:W3CDTF">2021-05-08T07:49:56Z</dcterms:created>
  <dcterms:modified xsi:type="dcterms:W3CDTF">2021-05-25T12:56:09Z</dcterms:modified>
</cp:coreProperties>
</file>