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3" documentId="8_{4A027ED2-EA2C-4C4D-8653-66829F0B6EAA}" xr6:coauthVersionLast="47" xr6:coauthVersionMax="47" xr10:uidLastSave="{BEDDF6D7-35A0-4038-8EF4-D1F767E53A75}"/>
  <bookViews>
    <workbookView xWindow="-120" yWindow="-120" windowWidth="20730" windowHeight="11160" activeTab="1" xr2:uid="{00000000-000D-0000-FFFF-FFFF00000000}"/>
  </bookViews>
  <sheets>
    <sheet name="MDA" sheetId="2" r:id="rId1"/>
    <sheet name="Fibro (2)" sheetId="4" r:id="rId2"/>
  </sheets>
  <calcPr calcId="0"/>
</workbook>
</file>

<file path=xl/sharedStrings.xml><?xml version="1.0" encoding="utf-8"?>
<sst xmlns="http://schemas.openxmlformats.org/spreadsheetml/2006/main" count="99" uniqueCount="31">
  <si>
    <t>ctrl</t>
  </si>
  <si>
    <t>ir</t>
  </si>
  <si>
    <t>DS apo</t>
  </si>
  <si>
    <t>DS death</t>
  </si>
  <si>
    <t>Ctrl</t>
  </si>
  <si>
    <t>Irradiated</t>
  </si>
  <si>
    <t>after 2 irr</t>
  </si>
  <si>
    <t>apoptosis</t>
  </si>
  <si>
    <t>other cell deaths</t>
  </si>
  <si>
    <t>living cells</t>
  </si>
  <si>
    <t>after 4 irr</t>
  </si>
  <si>
    <t>apo</t>
  </si>
  <si>
    <t>morte</t>
  </si>
  <si>
    <t>living</t>
  </si>
  <si>
    <t>after 6 irr</t>
  </si>
  <si>
    <t>24h later</t>
  </si>
  <si>
    <t xml:space="preserve">after 6 irr </t>
  </si>
  <si>
    <t>4days later</t>
  </si>
  <si>
    <t>DS necrosi</t>
  </si>
  <si>
    <t>Distal umbra</t>
  </si>
  <si>
    <t>Proximal Umbra + Penumbra</t>
  </si>
  <si>
    <t>Field</t>
  </si>
  <si>
    <t>distal umbra</t>
  </si>
  <si>
    <t>proximal umbra</t>
  </si>
  <si>
    <t>field</t>
  </si>
  <si>
    <t>PTV</t>
  </si>
  <si>
    <t>Non-apoptotic cell death</t>
  </si>
  <si>
    <t>Non-irradiated</t>
  </si>
  <si>
    <t>Margin -8 to +27mm</t>
  </si>
  <si>
    <t>Margin +27 to +62mm</t>
  </si>
  <si>
    <t>Figure 1-Figure supplement 4-source data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</si>
</sst>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2" xfId="0" applyFont="1" applyBorder="1"/>
    <xf numFmtId="164" fontId="0" fillId="0" borderId="0" xfId="0" applyNumberFormat="1" applyBorder="1"/>
    <xf numFmtId="164" fontId="0" fillId="0" borderId="5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164" fontId="0" fillId="0" borderId="0" xfId="0" applyNumberForma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673771824365859E-2"/>
          <c:y val="2.0576504859969424E-2"/>
          <c:w val="0.75461182188175124"/>
          <c:h val="0.91675294898482518"/>
        </c:manualLayout>
      </c:layout>
      <c:barChart>
        <c:barDir val="col"/>
        <c:grouping val="stacked"/>
        <c:varyColors val="0"/>
        <c:ser>
          <c:idx val="0"/>
          <c:order val="0"/>
          <c:tx>
            <c:v>Apoptosis</c:v>
          </c:tx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6CB-4BD5-840A-4343ACF799FD}"/>
                </c:ext>
              </c:extLst>
            </c:dLbl>
            <c:dLbl>
              <c:idx val="2"/>
              <c:layout>
                <c:manualLayout>
                  <c:x val="1.1494400930754368E-2"/>
                  <c:y val="-3.92166796844764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CB-4BD5-840A-4343ACF799FD}"/>
                </c:ext>
              </c:extLst>
            </c:dLbl>
            <c:dLbl>
              <c:idx val="4"/>
              <c:layout>
                <c:manualLayout>
                  <c:x val="2.0962709849948E-3"/>
                  <c:y val="1.56862745098039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CB-4BD5-840A-4343ACF799FD}"/>
                </c:ext>
              </c:extLst>
            </c:dLbl>
            <c:dLbl>
              <c:idx val="5"/>
              <c:layout>
                <c:manualLayout>
                  <c:x val="0"/>
                  <c:y val="2.35294117647058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CB-4BD5-840A-4343ACF799FD}"/>
                </c:ext>
              </c:extLst>
            </c:dLbl>
            <c:dLbl>
              <c:idx val="7"/>
              <c:layout>
                <c:manualLayout>
                  <c:x val="1.2312966156275321E-2"/>
                  <c:y val="1.38790962121691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6CB-4BD5-840A-4343ACF799F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6CB-4BD5-840A-4343ACF799F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MDA!$U$7:$U$19</c:f>
                <c:numCache>
                  <c:formatCode>General</c:formatCode>
                  <c:ptCount val="13"/>
                  <c:pt idx="0">
                    <c:v>0</c:v>
                  </c:pt>
                  <c:pt idx="1">
                    <c:v>0.378593889720022</c:v>
                  </c:pt>
                  <c:pt idx="2">
                    <c:v>2.0223748416156684</c:v>
                  </c:pt>
                  <c:pt idx="4">
                    <c:v>1.0598742063723097</c:v>
                  </c:pt>
                  <c:pt idx="5">
                    <c:v>1.4177446878757793</c:v>
                  </c:pt>
                  <c:pt idx="7">
                    <c:v>0.55677643628300266</c:v>
                  </c:pt>
                  <c:pt idx="8">
                    <c:v>2.8501461950807601</c:v>
                  </c:pt>
                  <c:pt idx="10">
                    <c:v>0.23094010767585038</c:v>
                  </c:pt>
                  <c:pt idx="11">
                    <c:v>3.1320919526731745</c:v>
                  </c:pt>
                  <c:pt idx="12">
                    <c:v>0</c:v>
                  </c:pt>
                </c:numCache>
              </c:numRef>
            </c:plus>
            <c:minus>
              <c:numRef>
                <c:f>MDA!$U$7:$U$19</c:f>
                <c:numCache>
                  <c:formatCode>General</c:formatCode>
                  <c:ptCount val="13"/>
                  <c:pt idx="0">
                    <c:v>0</c:v>
                  </c:pt>
                  <c:pt idx="1">
                    <c:v>0.378593889720022</c:v>
                  </c:pt>
                  <c:pt idx="2">
                    <c:v>2.0223748416156684</c:v>
                  </c:pt>
                  <c:pt idx="4">
                    <c:v>1.0598742063723097</c:v>
                  </c:pt>
                  <c:pt idx="5">
                    <c:v>1.4177446878757793</c:v>
                  </c:pt>
                  <c:pt idx="7">
                    <c:v>0.55677643628300266</c:v>
                  </c:pt>
                  <c:pt idx="8">
                    <c:v>2.8501461950807601</c:v>
                  </c:pt>
                  <c:pt idx="10">
                    <c:v>0.23094010767585038</c:v>
                  </c:pt>
                  <c:pt idx="11">
                    <c:v>3.1320919526731745</c:v>
                  </c:pt>
                  <c:pt idx="12">
                    <c:v>0</c:v>
                  </c:pt>
                </c:numCache>
              </c:numRef>
            </c:minus>
          </c:errBars>
          <c:cat>
            <c:strRef>
              <c:f>MDA!$K$2:$W$2</c:f>
              <c:strCache>
                <c:ptCount val="12"/>
                <c:pt idx="1">
                  <c:v>Non-irradiated</c:v>
                </c:pt>
                <c:pt idx="2">
                  <c:v>PTV</c:v>
                </c:pt>
                <c:pt idx="4">
                  <c:v>Non-irradiated</c:v>
                </c:pt>
                <c:pt idx="5">
                  <c:v>PTV</c:v>
                </c:pt>
                <c:pt idx="7">
                  <c:v>Non-irradiated</c:v>
                </c:pt>
                <c:pt idx="8">
                  <c:v>PTV</c:v>
                </c:pt>
                <c:pt idx="10">
                  <c:v>Non-irradiated</c:v>
                </c:pt>
                <c:pt idx="11">
                  <c:v>PTV</c:v>
                </c:pt>
              </c:strCache>
            </c:strRef>
          </c:cat>
          <c:val>
            <c:numRef>
              <c:f>MDA!$K$3:$W$3</c:f>
              <c:numCache>
                <c:formatCode>0.0</c:formatCode>
                <c:ptCount val="13"/>
                <c:pt idx="0" formatCode="General">
                  <c:v>0</c:v>
                </c:pt>
                <c:pt idx="1">
                  <c:v>3.0666666666666664</c:v>
                </c:pt>
                <c:pt idx="2">
                  <c:v>2.4000000000000004</c:v>
                </c:pt>
                <c:pt idx="4">
                  <c:v>2.8333333333333335</c:v>
                </c:pt>
                <c:pt idx="5">
                  <c:v>5.1000000000000005</c:v>
                </c:pt>
                <c:pt idx="7">
                  <c:v>1.4000000000000001</c:v>
                </c:pt>
                <c:pt idx="8">
                  <c:v>10.366666666666665</c:v>
                </c:pt>
                <c:pt idx="10">
                  <c:v>2.0666666666666669</c:v>
                </c:pt>
                <c:pt idx="11">
                  <c:v>15.199999999999998</c:v>
                </c:pt>
                <c:pt idx="12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6CB-4BD5-840A-4343ACF799FD}"/>
            </c:ext>
          </c:extLst>
        </c:ser>
        <c:ser>
          <c:idx val="1"/>
          <c:order val="1"/>
          <c:tx>
            <c:v>Non apoptotic cell death</c:v>
          </c:tx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6CB-4BD5-840A-4343ACF799FD}"/>
                </c:ext>
              </c:extLst>
            </c:dLbl>
            <c:dLbl>
              <c:idx val="2"/>
              <c:layout>
                <c:manualLayout>
                  <c:x val="0"/>
                  <c:y val="1.072386058981233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6CB-4BD5-840A-4343ACF799F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6CB-4BD5-840A-4343ACF799FD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MDA!$V$7:$V$19</c:f>
                <c:numCache>
                  <c:formatCode>General</c:formatCode>
                  <c:ptCount val="13"/>
                  <c:pt idx="0">
                    <c:v>0</c:v>
                  </c:pt>
                  <c:pt idx="1">
                    <c:v>0.32145502536643172</c:v>
                  </c:pt>
                  <c:pt idx="2">
                    <c:v>2.9365512652316066</c:v>
                  </c:pt>
                  <c:pt idx="4">
                    <c:v>1.5176736583776285</c:v>
                  </c:pt>
                  <c:pt idx="5">
                    <c:v>2.1385353243127296</c:v>
                  </c:pt>
                  <c:pt idx="7">
                    <c:v>0.61101009266077699</c:v>
                  </c:pt>
                  <c:pt idx="8">
                    <c:v>1.8027756377319946</c:v>
                  </c:pt>
                  <c:pt idx="10">
                    <c:v>0.61101009266077988</c:v>
                  </c:pt>
                  <c:pt idx="11">
                    <c:v>1.8770544300401393</c:v>
                  </c:pt>
                  <c:pt idx="12">
                    <c:v>0</c:v>
                  </c:pt>
                </c:numCache>
              </c:numRef>
            </c:plus>
            <c:minus>
              <c:numRef>
                <c:f>MDA!$V$7:$V$19</c:f>
                <c:numCache>
                  <c:formatCode>General</c:formatCode>
                  <c:ptCount val="13"/>
                  <c:pt idx="0">
                    <c:v>0</c:v>
                  </c:pt>
                  <c:pt idx="1">
                    <c:v>0.32145502536643172</c:v>
                  </c:pt>
                  <c:pt idx="2">
                    <c:v>2.9365512652316066</c:v>
                  </c:pt>
                  <c:pt idx="4">
                    <c:v>1.5176736583776285</c:v>
                  </c:pt>
                  <c:pt idx="5">
                    <c:v>2.1385353243127296</c:v>
                  </c:pt>
                  <c:pt idx="7">
                    <c:v>0.61101009266077699</c:v>
                  </c:pt>
                  <c:pt idx="8">
                    <c:v>1.8027756377319946</c:v>
                  </c:pt>
                  <c:pt idx="10">
                    <c:v>0.61101009266077988</c:v>
                  </c:pt>
                  <c:pt idx="11">
                    <c:v>1.8770544300401393</c:v>
                  </c:pt>
                  <c:pt idx="12">
                    <c:v>0</c:v>
                  </c:pt>
                </c:numCache>
              </c:numRef>
            </c:minus>
          </c:errBars>
          <c:cat>
            <c:strRef>
              <c:f>MDA!$K$2:$W$2</c:f>
              <c:strCache>
                <c:ptCount val="12"/>
                <c:pt idx="1">
                  <c:v>Non-irradiated</c:v>
                </c:pt>
                <c:pt idx="2">
                  <c:v>PTV</c:v>
                </c:pt>
                <c:pt idx="4">
                  <c:v>Non-irradiated</c:v>
                </c:pt>
                <c:pt idx="5">
                  <c:v>PTV</c:v>
                </c:pt>
                <c:pt idx="7">
                  <c:v>Non-irradiated</c:v>
                </c:pt>
                <c:pt idx="8">
                  <c:v>PTV</c:v>
                </c:pt>
                <c:pt idx="10">
                  <c:v>Non-irradiated</c:v>
                </c:pt>
                <c:pt idx="11">
                  <c:v>PTV</c:v>
                </c:pt>
              </c:strCache>
            </c:strRef>
          </c:cat>
          <c:val>
            <c:numRef>
              <c:f>MDA!$K$4:$W$4</c:f>
              <c:numCache>
                <c:formatCode>0.0</c:formatCode>
                <c:ptCount val="13"/>
                <c:pt idx="0" formatCode="General">
                  <c:v>0</c:v>
                </c:pt>
                <c:pt idx="1">
                  <c:v>5.3666666666666671</c:v>
                </c:pt>
                <c:pt idx="2">
                  <c:v>6.9333333333333336</c:v>
                </c:pt>
                <c:pt idx="4">
                  <c:v>4.9666666666666668</c:v>
                </c:pt>
                <c:pt idx="5">
                  <c:v>9.3333333333333339</c:v>
                </c:pt>
                <c:pt idx="7">
                  <c:v>3.1333333333333333</c:v>
                </c:pt>
                <c:pt idx="8">
                  <c:v>11</c:v>
                </c:pt>
                <c:pt idx="10">
                  <c:v>3.2333333333333329</c:v>
                </c:pt>
                <c:pt idx="11">
                  <c:v>15.166666666666666</c:v>
                </c:pt>
                <c:pt idx="12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6CB-4BD5-840A-4343ACF79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2961280"/>
        <c:axId val="122979456"/>
      </c:barChart>
      <c:catAx>
        <c:axId val="122961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2979456"/>
        <c:crosses val="autoZero"/>
        <c:auto val="1"/>
        <c:lblAlgn val="ctr"/>
        <c:lblOffset val="100"/>
        <c:noMultiLvlLbl val="0"/>
      </c:catAx>
      <c:valAx>
        <c:axId val="122979456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050"/>
                </a:pPr>
                <a:r>
                  <a:rPr lang="en-US" sz="1050" b="1">
                    <a:latin typeface="+mj-lt"/>
                  </a:rPr>
                  <a:t>%</a:t>
                </a:r>
                <a:r>
                  <a:rPr lang="en-US" sz="1050" baseline="0">
                    <a:latin typeface="+mj-lt"/>
                  </a:rPr>
                  <a:t> of cells</a:t>
                </a:r>
                <a:endParaRPr lang="en-US" sz="1050"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1.6549424510896367E-3"/>
              <c:y val="0.2964109486314210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229612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261970264196862"/>
          <c:y val="0.44464110199682116"/>
          <c:w val="0.15218969660454712"/>
          <c:h val="0.24992868930826803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924364185711214E-2"/>
          <c:y val="0.1436113849139827"/>
          <c:w val="0.88871523946057329"/>
          <c:h val="0.59461845855717199"/>
        </c:manualLayout>
      </c:layout>
      <c:barChart>
        <c:barDir val="col"/>
        <c:grouping val="stacked"/>
        <c:varyColors val="0"/>
        <c:ser>
          <c:idx val="0"/>
          <c:order val="0"/>
          <c:tx>
            <c:v>Apoptosis</c:v>
          </c:tx>
          <c:spPr>
            <a:solidFill>
              <a:srgbClr val="FFC000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'Fibro (2)'!$AA$6:$AA$26</c:f>
                <c:numCache>
                  <c:formatCode>General</c:formatCode>
                  <c:ptCount val="21"/>
                  <c:pt idx="0">
                    <c:v>0</c:v>
                  </c:pt>
                  <c:pt idx="1">
                    <c:v>0.59999999999999876</c:v>
                  </c:pt>
                  <c:pt idx="2">
                    <c:v>9.9999999999999867E-2</c:v>
                  </c:pt>
                  <c:pt idx="3">
                    <c:v>0.39999999999999852</c:v>
                  </c:pt>
                  <c:pt idx="4">
                    <c:v>0.36055512754640001</c:v>
                  </c:pt>
                  <c:pt idx="6">
                    <c:v>2.8160255680657444</c:v>
                  </c:pt>
                  <c:pt idx="7">
                    <c:v>1.8583146486355129</c:v>
                  </c:pt>
                  <c:pt idx="8">
                    <c:v>0.81445278152470757</c:v>
                  </c:pt>
                  <c:pt idx="9">
                    <c:v>0.26457513110645903</c:v>
                  </c:pt>
                  <c:pt idx="11">
                    <c:v>0.49328828623162185</c:v>
                  </c:pt>
                  <c:pt idx="12">
                    <c:v>0.36055512754639879</c:v>
                  </c:pt>
                  <c:pt idx="13">
                    <c:v>0.61101009266078277</c:v>
                  </c:pt>
                  <c:pt idx="14">
                    <c:v>0.52915026221291805</c:v>
                  </c:pt>
                  <c:pt idx="16">
                    <c:v>0.69999999999999951</c:v>
                  </c:pt>
                  <c:pt idx="17">
                    <c:v>0.37859388972001734</c:v>
                  </c:pt>
                  <c:pt idx="18">
                    <c:v>0.20816659994661343</c:v>
                  </c:pt>
                  <c:pt idx="19">
                    <c:v>0.70237691685684345</c:v>
                  </c:pt>
                  <c:pt idx="20">
                    <c:v>0</c:v>
                  </c:pt>
                </c:numCache>
              </c:numRef>
            </c:plus>
            <c:minus>
              <c:numRef>
                <c:f>'Fibro (2)'!$AA$6:$AA$26</c:f>
                <c:numCache>
                  <c:formatCode>General</c:formatCode>
                  <c:ptCount val="21"/>
                  <c:pt idx="0">
                    <c:v>0</c:v>
                  </c:pt>
                  <c:pt idx="1">
                    <c:v>0.59999999999999876</c:v>
                  </c:pt>
                  <c:pt idx="2">
                    <c:v>9.9999999999999867E-2</c:v>
                  </c:pt>
                  <c:pt idx="3">
                    <c:v>0.39999999999999852</c:v>
                  </c:pt>
                  <c:pt idx="4">
                    <c:v>0.36055512754640001</c:v>
                  </c:pt>
                  <c:pt idx="6">
                    <c:v>2.8160255680657444</c:v>
                  </c:pt>
                  <c:pt idx="7">
                    <c:v>1.8583146486355129</c:v>
                  </c:pt>
                  <c:pt idx="8">
                    <c:v>0.81445278152470757</c:v>
                  </c:pt>
                  <c:pt idx="9">
                    <c:v>0.26457513110645903</c:v>
                  </c:pt>
                  <c:pt idx="11">
                    <c:v>0.49328828623162185</c:v>
                  </c:pt>
                  <c:pt idx="12">
                    <c:v>0.36055512754639879</c:v>
                  </c:pt>
                  <c:pt idx="13">
                    <c:v>0.61101009266078277</c:v>
                  </c:pt>
                  <c:pt idx="14">
                    <c:v>0.52915026221291805</c:v>
                  </c:pt>
                  <c:pt idx="16">
                    <c:v>0.69999999999999951</c:v>
                  </c:pt>
                  <c:pt idx="17">
                    <c:v>0.37859388972001734</c:v>
                  </c:pt>
                  <c:pt idx="18">
                    <c:v>0.20816659994661343</c:v>
                  </c:pt>
                  <c:pt idx="19">
                    <c:v>0.70237691685684345</c:v>
                  </c:pt>
                  <c:pt idx="20">
                    <c:v>0</c:v>
                  </c:pt>
                </c:numCache>
              </c:numRef>
            </c:minus>
          </c:errBars>
          <c:cat>
            <c:strRef>
              <c:f>'Fibro (2)'!$K$1:$AE$1</c:f>
              <c:strCache>
                <c:ptCount val="20"/>
                <c:pt idx="1">
                  <c:v>Non-irradiated</c:v>
                </c:pt>
                <c:pt idx="2">
                  <c:v>PTV</c:v>
                </c:pt>
                <c:pt idx="3">
                  <c:v>Margin -8 to +27mm</c:v>
                </c:pt>
                <c:pt idx="4">
                  <c:v>Margin +27 to +62mm</c:v>
                </c:pt>
                <c:pt idx="6">
                  <c:v>Non-irradiated</c:v>
                </c:pt>
                <c:pt idx="7">
                  <c:v>PTV</c:v>
                </c:pt>
                <c:pt idx="8">
                  <c:v>Margin -8 to +27mm</c:v>
                </c:pt>
                <c:pt idx="9">
                  <c:v>Margin +27 to +62mm</c:v>
                </c:pt>
                <c:pt idx="11">
                  <c:v>Non-irradiated</c:v>
                </c:pt>
                <c:pt idx="12">
                  <c:v>PTV</c:v>
                </c:pt>
                <c:pt idx="13">
                  <c:v>Margin -8 to +27mm</c:v>
                </c:pt>
                <c:pt idx="14">
                  <c:v>Margin +27 to +62mm</c:v>
                </c:pt>
                <c:pt idx="16">
                  <c:v>Non-irradiated</c:v>
                </c:pt>
                <c:pt idx="17">
                  <c:v>PTV</c:v>
                </c:pt>
                <c:pt idx="18">
                  <c:v>Margin -8 to +27mm</c:v>
                </c:pt>
                <c:pt idx="19">
                  <c:v>Margin +27 to +62mm</c:v>
                </c:pt>
              </c:strCache>
            </c:strRef>
          </c:cat>
          <c:val>
            <c:numRef>
              <c:f>'Fibro (2)'!$K$2:$AE$2</c:f>
              <c:numCache>
                <c:formatCode>General</c:formatCode>
                <c:ptCount val="21"/>
                <c:pt idx="0">
                  <c:v>0</c:v>
                </c:pt>
                <c:pt idx="1">
                  <c:v>2.1</c:v>
                </c:pt>
                <c:pt idx="2">
                  <c:v>2.1</c:v>
                </c:pt>
                <c:pt idx="3">
                  <c:v>1.6000000000000003</c:v>
                </c:pt>
                <c:pt idx="4">
                  <c:v>2.2000000000000002</c:v>
                </c:pt>
                <c:pt idx="6" formatCode="0.0">
                  <c:v>4.7</c:v>
                </c:pt>
                <c:pt idx="7" formatCode="0.0">
                  <c:v>2.5000000000000004</c:v>
                </c:pt>
                <c:pt idx="8" formatCode="0.0">
                  <c:v>1.9333333333333333</c:v>
                </c:pt>
                <c:pt idx="9" formatCode="0.0">
                  <c:v>3.7666666666666671</c:v>
                </c:pt>
                <c:pt idx="11" formatCode="0.0">
                  <c:v>2.3666666666666667</c:v>
                </c:pt>
                <c:pt idx="12" formatCode="0.0">
                  <c:v>7.2</c:v>
                </c:pt>
                <c:pt idx="13" formatCode="0.0">
                  <c:v>4.2333333333333334</c:v>
                </c:pt>
                <c:pt idx="14" formatCode="0.0">
                  <c:v>2.3000000000000003</c:v>
                </c:pt>
                <c:pt idx="16" formatCode="0.0">
                  <c:v>2</c:v>
                </c:pt>
                <c:pt idx="17" formatCode="0.0">
                  <c:v>4.7333333333333334</c:v>
                </c:pt>
                <c:pt idx="18" formatCode="0.0">
                  <c:v>2.5333333333333337</c:v>
                </c:pt>
                <c:pt idx="19" formatCode="0.0">
                  <c:v>1.4333333333333336</c:v>
                </c:pt>
                <c:pt idx="20" formatCode="0.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5B2-4209-99C7-D3324C3AFF6A}"/>
            </c:ext>
          </c:extLst>
        </c:ser>
        <c:ser>
          <c:idx val="1"/>
          <c:order val="1"/>
          <c:tx>
            <c:v>Non-apoptotic cell death</c:v>
          </c:tx>
          <c:spPr>
            <a:solidFill>
              <a:schemeClr val="bg1">
                <a:lumMod val="65000"/>
              </a:schemeClr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'Fibro (2)'!$AB$6:$AB$26</c:f>
                <c:numCache>
                  <c:formatCode>General</c:formatCode>
                  <c:ptCount val="21"/>
                  <c:pt idx="0">
                    <c:v>0</c:v>
                  </c:pt>
                  <c:pt idx="1">
                    <c:v>1.0816653826391942</c:v>
                  </c:pt>
                  <c:pt idx="2">
                    <c:v>1.8734993995195208</c:v>
                  </c:pt>
                  <c:pt idx="3">
                    <c:v>0.85440037453175133</c:v>
                  </c:pt>
                  <c:pt idx="4">
                    <c:v>0.17320508075688762</c:v>
                  </c:pt>
                  <c:pt idx="6">
                    <c:v>1.8027756377319928</c:v>
                  </c:pt>
                  <c:pt idx="7">
                    <c:v>0.36055512754639901</c:v>
                  </c:pt>
                  <c:pt idx="8">
                    <c:v>0.86602540378444071</c:v>
                  </c:pt>
                  <c:pt idx="9">
                    <c:v>0.10000000000000009</c:v>
                  </c:pt>
                  <c:pt idx="11">
                    <c:v>0.91651513899116988</c:v>
                  </c:pt>
                  <c:pt idx="12">
                    <c:v>0.15275252316519453</c:v>
                  </c:pt>
                  <c:pt idx="13">
                    <c:v>0.23094010767585002</c:v>
                  </c:pt>
                  <c:pt idx="14">
                    <c:v>1.0692676621563615</c:v>
                  </c:pt>
                  <c:pt idx="16">
                    <c:v>1.1135528725660053</c:v>
                  </c:pt>
                  <c:pt idx="17">
                    <c:v>0.55075705472861036</c:v>
                  </c:pt>
                  <c:pt idx="18">
                    <c:v>2.1283796653792764</c:v>
                  </c:pt>
                  <c:pt idx="19">
                    <c:v>1.5394804318340667</c:v>
                  </c:pt>
                  <c:pt idx="20">
                    <c:v>0</c:v>
                  </c:pt>
                </c:numCache>
              </c:numRef>
            </c:plus>
            <c:minus>
              <c:numRef>
                <c:f>'Fibro (2)'!$AB$6:$AB$26</c:f>
                <c:numCache>
                  <c:formatCode>General</c:formatCode>
                  <c:ptCount val="21"/>
                  <c:pt idx="0">
                    <c:v>0</c:v>
                  </c:pt>
                  <c:pt idx="1">
                    <c:v>1.0816653826391942</c:v>
                  </c:pt>
                  <c:pt idx="2">
                    <c:v>1.8734993995195208</c:v>
                  </c:pt>
                  <c:pt idx="3">
                    <c:v>0.85440037453175133</c:v>
                  </c:pt>
                  <c:pt idx="4">
                    <c:v>0.17320508075688762</c:v>
                  </c:pt>
                  <c:pt idx="6">
                    <c:v>1.8027756377319928</c:v>
                  </c:pt>
                  <c:pt idx="7">
                    <c:v>0.36055512754639901</c:v>
                  </c:pt>
                  <c:pt idx="8">
                    <c:v>0.86602540378444071</c:v>
                  </c:pt>
                  <c:pt idx="9">
                    <c:v>0.10000000000000009</c:v>
                  </c:pt>
                  <c:pt idx="11">
                    <c:v>0.91651513899116988</c:v>
                  </c:pt>
                  <c:pt idx="12">
                    <c:v>0.15275252316519453</c:v>
                  </c:pt>
                  <c:pt idx="13">
                    <c:v>0.23094010767585002</c:v>
                  </c:pt>
                  <c:pt idx="14">
                    <c:v>1.0692676621563615</c:v>
                  </c:pt>
                  <c:pt idx="16">
                    <c:v>1.1135528725660053</c:v>
                  </c:pt>
                  <c:pt idx="17">
                    <c:v>0.55075705472861036</c:v>
                  </c:pt>
                  <c:pt idx="18">
                    <c:v>2.1283796653792764</c:v>
                  </c:pt>
                  <c:pt idx="19">
                    <c:v>1.5394804318340667</c:v>
                  </c:pt>
                  <c:pt idx="20">
                    <c:v>0</c:v>
                  </c:pt>
                </c:numCache>
              </c:numRef>
            </c:minus>
          </c:errBars>
          <c:cat>
            <c:strRef>
              <c:f>'Fibro (2)'!$K$1:$AE$1</c:f>
              <c:strCache>
                <c:ptCount val="20"/>
                <c:pt idx="1">
                  <c:v>Non-irradiated</c:v>
                </c:pt>
                <c:pt idx="2">
                  <c:v>PTV</c:v>
                </c:pt>
                <c:pt idx="3">
                  <c:v>Margin -8 to +27mm</c:v>
                </c:pt>
                <c:pt idx="4">
                  <c:v>Margin +27 to +62mm</c:v>
                </c:pt>
                <c:pt idx="6">
                  <c:v>Non-irradiated</c:v>
                </c:pt>
                <c:pt idx="7">
                  <c:v>PTV</c:v>
                </c:pt>
                <c:pt idx="8">
                  <c:v>Margin -8 to +27mm</c:v>
                </c:pt>
                <c:pt idx="9">
                  <c:v>Margin +27 to +62mm</c:v>
                </c:pt>
                <c:pt idx="11">
                  <c:v>Non-irradiated</c:v>
                </c:pt>
                <c:pt idx="12">
                  <c:v>PTV</c:v>
                </c:pt>
                <c:pt idx="13">
                  <c:v>Margin -8 to +27mm</c:v>
                </c:pt>
                <c:pt idx="14">
                  <c:v>Margin +27 to +62mm</c:v>
                </c:pt>
                <c:pt idx="16">
                  <c:v>Non-irradiated</c:v>
                </c:pt>
                <c:pt idx="17">
                  <c:v>PTV</c:v>
                </c:pt>
                <c:pt idx="18">
                  <c:v>Margin -8 to +27mm</c:v>
                </c:pt>
                <c:pt idx="19">
                  <c:v>Margin +27 to +62mm</c:v>
                </c:pt>
              </c:strCache>
            </c:strRef>
          </c:cat>
          <c:val>
            <c:numRef>
              <c:f>'Fibro (2)'!$K$3:$AE$3</c:f>
              <c:numCache>
                <c:formatCode>General</c:formatCode>
                <c:ptCount val="21"/>
                <c:pt idx="0">
                  <c:v>0</c:v>
                </c:pt>
                <c:pt idx="1">
                  <c:v>5.7</c:v>
                </c:pt>
                <c:pt idx="2">
                  <c:v>3.9</c:v>
                </c:pt>
                <c:pt idx="3">
                  <c:v>6.2</c:v>
                </c:pt>
                <c:pt idx="4">
                  <c:v>7.7</c:v>
                </c:pt>
                <c:pt idx="6" formatCode="0.0">
                  <c:v>6.3000000000000007</c:v>
                </c:pt>
                <c:pt idx="7" formatCode="0.0">
                  <c:v>4.7</c:v>
                </c:pt>
                <c:pt idx="8" formatCode="0.0">
                  <c:v>3.9000000000000004</c:v>
                </c:pt>
                <c:pt idx="9" formatCode="0.0">
                  <c:v>4.7</c:v>
                </c:pt>
                <c:pt idx="11" formatCode="0.0">
                  <c:v>4.8</c:v>
                </c:pt>
                <c:pt idx="12" formatCode="0.0">
                  <c:v>6.6333333333333337</c:v>
                </c:pt>
                <c:pt idx="13" formatCode="0.0">
                  <c:v>6.833333333333333</c:v>
                </c:pt>
                <c:pt idx="14" formatCode="0.0">
                  <c:v>6.5666666666666664</c:v>
                </c:pt>
                <c:pt idx="16" formatCode="0.0">
                  <c:v>6.2</c:v>
                </c:pt>
                <c:pt idx="17" formatCode="0.0">
                  <c:v>7.7</c:v>
                </c:pt>
                <c:pt idx="18" formatCode="0.0">
                  <c:v>7</c:v>
                </c:pt>
                <c:pt idx="19" formatCode="0.0">
                  <c:v>4.5666666666666664</c:v>
                </c:pt>
                <c:pt idx="20" formatCode="0.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5B2-4209-99C7-D3324C3AF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3084800"/>
        <c:axId val="123086336"/>
      </c:barChart>
      <c:catAx>
        <c:axId val="1230848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3086336"/>
        <c:crosses val="autoZero"/>
        <c:auto val="1"/>
        <c:lblAlgn val="ctr"/>
        <c:lblOffset val="100"/>
        <c:noMultiLvlLbl val="0"/>
      </c:catAx>
      <c:valAx>
        <c:axId val="123086336"/>
        <c:scaling>
          <c:orientation val="minMax"/>
          <c:max val="35"/>
        </c:scaling>
        <c:delete val="0"/>
        <c:axPos val="l"/>
        <c:numFmt formatCode="General" sourceLinked="1"/>
        <c:majorTickMark val="out"/>
        <c:minorTickMark val="none"/>
        <c:tickLblPos val="nextTo"/>
        <c:crossAx val="1230848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162536183260706"/>
          <c:y val="2.3969694405502132E-2"/>
          <c:w val="0.26062711486470519"/>
          <c:h val="0.1430834524513456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476249</xdr:colOff>
      <xdr:row>6</xdr:row>
      <xdr:rowOff>95250</xdr:rowOff>
    </xdr:from>
    <xdr:to>
      <xdr:col>19</xdr:col>
      <xdr:colOff>342900</xdr:colOff>
      <xdr:row>28</xdr:row>
      <xdr:rowOff>9525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76200</xdr:colOff>
      <xdr:row>28</xdr:row>
      <xdr:rowOff>104775</xdr:rowOff>
    </xdr:from>
    <xdr:to>
      <xdr:col>11</xdr:col>
      <xdr:colOff>594855</xdr:colOff>
      <xdr:row>30</xdr:row>
      <xdr:rowOff>120557</xdr:rowOff>
    </xdr:to>
    <xdr:sp macro="" textlink="">
      <xdr:nvSpPr>
        <xdr:cNvPr id="3" name="CasellaDiTesto 16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172200" y="5257800"/>
          <a:ext cx="1128255" cy="396782"/>
        </a:xfrm>
        <a:prstGeom prst="rect">
          <a:avLst/>
        </a:prstGeom>
        <a:ln>
          <a:solidFill>
            <a:schemeClr val="accent6">
              <a:lumMod val="75000"/>
            </a:schemeClr>
          </a:solidFill>
        </a:ln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it-IT" sz="1200" b="1" baseline="0"/>
            <a:t> 2 Irradiations</a:t>
          </a:r>
          <a:endParaRPr lang="it-IT" sz="1200" b="1"/>
        </a:p>
      </xdr:txBody>
    </xdr:sp>
    <xdr:clientData/>
  </xdr:twoCellAnchor>
  <xdr:twoCellAnchor>
    <xdr:from>
      <xdr:col>12</xdr:col>
      <xdr:colOff>76200</xdr:colOff>
      <xdr:row>28</xdr:row>
      <xdr:rowOff>114300</xdr:rowOff>
    </xdr:from>
    <xdr:to>
      <xdr:col>13</xdr:col>
      <xdr:colOff>535061</xdr:colOff>
      <xdr:row>30</xdr:row>
      <xdr:rowOff>106364</xdr:rowOff>
    </xdr:to>
    <xdr:sp macro="" textlink="">
      <xdr:nvSpPr>
        <xdr:cNvPr id="5" name="CasellaDiTesto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7419975" y="5267325"/>
          <a:ext cx="1097036" cy="373064"/>
        </a:xfrm>
        <a:prstGeom prst="rect">
          <a:avLst/>
        </a:prstGeom>
        <a:ln>
          <a:solidFill>
            <a:schemeClr val="accent6">
              <a:lumMod val="75000"/>
            </a:schemeClr>
          </a:solidFill>
        </a:ln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it-IT" sz="1200" b="1" baseline="0"/>
            <a:t> 4 Irradiations</a:t>
          </a:r>
          <a:endParaRPr lang="it-IT" sz="1200" b="1"/>
        </a:p>
      </xdr:txBody>
    </xdr:sp>
    <xdr:clientData/>
  </xdr:twoCellAnchor>
  <xdr:twoCellAnchor>
    <xdr:from>
      <xdr:col>14</xdr:col>
      <xdr:colOff>95250</xdr:colOff>
      <xdr:row>28</xdr:row>
      <xdr:rowOff>95250</xdr:rowOff>
    </xdr:from>
    <xdr:to>
      <xdr:col>15</xdr:col>
      <xdr:colOff>638037</xdr:colOff>
      <xdr:row>31</xdr:row>
      <xdr:rowOff>27479</xdr:rowOff>
    </xdr:to>
    <xdr:sp macro="" textlink="">
      <xdr:nvSpPr>
        <xdr:cNvPr id="6" name="CasellaDiTesto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8686800" y="5248275"/>
          <a:ext cx="1180962" cy="503729"/>
        </a:xfrm>
        <a:prstGeom prst="rect">
          <a:avLst/>
        </a:prstGeom>
        <a:ln>
          <a:solidFill>
            <a:schemeClr val="accent6">
              <a:lumMod val="75000"/>
            </a:schemeClr>
          </a:solidFill>
        </a:ln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it-IT" sz="1200" b="1" baseline="0"/>
            <a:t> 6 Irradiations, after 24hours</a:t>
          </a:r>
        </a:p>
        <a:p>
          <a:endParaRPr lang="it-IT" sz="1200" b="1"/>
        </a:p>
      </xdr:txBody>
    </xdr:sp>
    <xdr:clientData/>
  </xdr:twoCellAnchor>
  <xdr:twoCellAnchor>
    <xdr:from>
      <xdr:col>16</xdr:col>
      <xdr:colOff>104775</xdr:colOff>
      <xdr:row>28</xdr:row>
      <xdr:rowOff>95250</xdr:rowOff>
    </xdr:from>
    <xdr:to>
      <xdr:col>18</xdr:col>
      <xdr:colOff>214768</xdr:colOff>
      <xdr:row>31</xdr:row>
      <xdr:rowOff>21223</xdr:rowOff>
    </xdr:to>
    <xdr:sp macro="" textlink="">
      <xdr:nvSpPr>
        <xdr:cNvPr id="7" name="CasellaDiTesto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9972675" y="5248275"/>
          <a:ext cx="1357768" cy="497473"/>
        </a:xfrm>
        <a:prstGeom prst="rect">
          <a:avLst/>
        </a:prstGeom>
        <a:ln>
          <a:solidFill>
            <a:schemeClr val="accent6">
              <a:lumMod val="75000"/>
            </a:schemeClr>
          </a:solidFill>
        </a:ln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it-IT" sz="1200" b="1" baseline="0"/>
            <a:t> 6 Irradiations, after 4 days</a:t>
          </a:r>
          <a:endParaRPr lang="it-IT" sz="1200" b="1"/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0.1364</cdr:x>
      <cdr:y>0.5789</cdr:y>
    </cdr:from>
    <cdr:to>
      <cdr:x>0.25601</cdr:x>
      <cdr:y>0.59932</cdr:y>
    </cdr:to>
    <cdr:sp macro="" textlink="">
      <cdr:nvSpPr>
        <cdr:cNvPr id="2" name="Parentesi quadra aperta 1"/>
        <cdr:cNvSpPr/>
      </cdr:nvSpPr>
      <cdr:spPr>
        <a:xfrm xmlns:a="http://schemas.openxmlformats.org/drawingml/2006/main" rot="5400000">
          <a:off x="1386853" y="1821074"/>
          <a:ext cx="78206" cy="869296"/>
        </a:xfrm>
        <a:prstGeom xmlns:a="http://schemas.openxmlformats.org/drawingml/2006/main" prst="leftBracket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it-IT"/>
        </a:p>
      </cdr:txBody>
    </cdr:sp>
  </cdr:relSizeAnchor>
  <cdr:relSizeAnchor xmlns:cdr="http://schemas.openxmlformats.org/drawingml/2006/chartDrawing">
    <cdr:from>
      <cdr:x>0.30923</cdr:x>
      <cdr:y>0.46042</cdr:y>
    </cdr:from>
    <cdr:to>
      <cdr:x>0.42884</cdr:x>
      <cdr:y>0.48085</cdr:y>
    </cdr:to>
    <cdr:sp macro="" textlink="">
      <cdr:nvSpPr>
        <cdr:cNvPr id="3" name="Parentesi quadra aperta 2"/>
        <cdr:cNvSpPr/>
      </cdr:nvSpPr>
      <cdr:spPr>
        <a:xfrm xmlns:a="http://schemas.openxmlformats.org/drawingml/2006/main" rot="5400000">
          <a:off x="2658830" y="1601602"/>
          <a:ext cx="88518" cy="876133"/>
        </a:xfrm>
        <a:prstGeom xmlns:a="http://schemas.openxmlformats.org/drawingml/2006/main" prst="leftBracket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it-IT"/>
        </a:p>
      </cdr:txBody>
    </cdr:sp>
  </cdr:relSizeAnchor>
  <cdr:relSizeAnchor xmlns:cdr="http://schemas.openxmlformats.org/drawingml/2006/chartDrawing">
    <cdr:from>
      <cdr:x>0.4834</cdr:x>
      <cdr:y>0.29568</cdr:y>
    </cdr:from>
    <cdr:to>
      <cdr:x>0.60301</cdr:x>
      <cdr:y>0.3161</cdr:y>
    </cdr:to>
    <cdr:sp macro="" textlink="">
      <cdr:nvSpPr>
        <cdr:cNvPr id="4" name="Parentesi quadra aperta 3"/>
        <cdr:cNvSpPr/>
      </cdr:nvSpPr>
      <cdr:spPr>
        <a:xfrm xmlns:a="http://schemas.openxmlformats.org/drawingml/2006/main" rot="5400000">
          <a:off x="3934578" y="887617"/>
          <a:ext cx="88518" cy="876133"/>
        </a:xfrm>
        <a:prstGeom xmlns:a="http://schemas.openxmlformats.org/drawingml/2006/main" prst="leftBracket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it-IT"/>
        </a:p>
      </cdr:txBody>
    </cdr:sp>
  </cdr:relSizeAnchor>
  <cdr:relSizeAnchor xmlns:cdr="http://schemas.openxmlformats.org/drawingml/2006/chartDrawing">
    <cdr:from>
      <cdr:x>0.65885</cdr:x>
      <cdr:y>0.05664</cdr:y>
    </cdr:from>
    <cdr:to>
      <cdr:x>0.77847</cdr:x>
      <cdr:y>0.07706</cdr:y>
    </cdr:to>
    <cdr:sp macro="" textlink="">
      <cdr:nvSpPr>
        <cdr:cNvPr id="5" name="Parentesi quadra aperta 4"/>
        <cdr:cNvSpPr/>
      </cdr:nvSpPr>
      <cdr:spPr>
        <a:xfrm xmlns:a="http://schemas.openxmlformats.org/drawingml/2006/main" rot="5400000">
          <a:off x="5219736" y="-148348"/>
          <a:ext cx="88517" cy="876133"/>
        </a:xfrm>
        <a:prstGeom xmlns:a="http://schemas.openxmlformats.org/drawingml/2006/main" prst="leftBracket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it-IT"/>
        </a:p>
      </cdr:txBody>
    </cdr:sp>
  </cdr:relSizeAnchor>
  <cdr:relSizeAnchor xmlns:cdr="http://schemas.openxmlformats.org/drawingml/2006/chartDrawing">
    <cdr:from>
      <cdr:x>0.17082</cdr:x>
      <cdr:y>0.52322</cdr:y>
    </cdr:from>
    <cdr:to>
      <cdr:x>0.23635</cdr:x>
      <cdr:y>0.58679</cdr:y>
    </cdr:to>
    <cdr:sp macro="" textlink="">
      <cdr:nvSpPr>
        <cdr:cNvPr id="6" name="CasellaDiTesto 3"/>
        <cdr:cNvSpPr txBox="1"/>
      </cdr:nvSpPr>
      <cdr:spPr>
        <a:xfrm xmlns:a="http://schemas.openxmlformats.org/drawingml/2006/main">
          <a:off x="1241425" y="2003425"/>
          <a:ext cx="476251" cy="2434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it-IT" sz="1000"/>
            <a:t>NS</a:t>
          </a:r>
        </a:p>
        <a:p xmlns:a="http://schemas.openxmlformats.org/drawingml/2006/main">
          <a:endParaRPr lang="it-IT" sz="900"/>
        </a:p>
      </cdr:txBody>
    </cdr:sp>
  </cdr:relSizeAnchor>
  <cdr:relSizeAnchor xmlns:cdr="http://schemas.openxmlformats.org/drawingml/2006/chartDrawing">
    <cdr:from>
      <cdr:x>0.34775</cdr:x>
      <cdr:y>0.39386</cdr:y>
    </cdr:from>
    <cdr:to>
      <cdr:x>0.41328</cdr:x>
      <cdr:y>0.45744</cdr:y>
    </cdr:to>
    <cdr:sp macro="" textlink="">
      <cdr:nvSpPr>
        <cdr:cNvPr id="7" name="CasellaDiTesto 3"/>
        <cdr:cNvSpPr txBox="1"/>
      </cdr:nvSpPr>
      <cdr:spPr>
        <a:xfrm xmlns:a="http://schemas.openxmlformats.org/drawingml/2006/main">
          <a:off x="2527300" y="1508125"/>
          <a:ext cx="476251" cy="2434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it-IT" sz="1000"/>
            <a:t>NS</a:t>
          </a:r>
        </a:p>
        <a:p xmlns:a="http://schemas.openxmlformats.org/drawingml/2006/main">
          <a:endParaRPr lang="it-IT" sz="900"/>
        </a:p>
      </cdr:txBody>
    </cdr:sp>
  </cdr:relSizeAnchor>
  <cdr:relSizeAnchor xmlns:cdr="http://schemas.openxmlformats.org/drawingml/2006/chartDrawing">
    <cdr:from>
      <cdr:x>0.52601</cdr:x>
      <cdr:y>0.25802</cdr:y>
    </cdr:from>
    <cdr:to>
      <cdr:x>0.59155</cdr:x>
      <cdr:y>0.32159</cdr:y>
    </cdr:to>
    <cdr:sp macro="" textlink="">
      <cdr:nvSpPr>
        <cdr:cNvPr id="8" name="CasellaDiTesto 3"/>
        <cdr:cNvSpPr txBox="1"/>
      </cdr:nvSpPr>
      <cdr:spPr>
        <a:xfrm xmlns:a="http://schemas.openxmlformats.org/drawingml/2006/main">
          <a:off x="3852911" y="1118208"/>
          <a:ext cx="479996" cy="2755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it-IT" sz="1000"/>
            <a:t>*</a:t>
          </a:r>
        </a:p>
        <a:p xmlns:a="http://schemas.openxmlformats.org/drawingml/2006/main">
          <a:endParaRPr lang="it-IT" sz="900"/>
        </a:p>
      </cdr:txBody>
    </cdr:sp>
  </cdr:relSizeAnchor>
  <cdr:relSizeAnchor xmlns:cdr="http://schemas.openxmlformats.org/drawingml/2006/chartDrawing">
    <cdr:from>
      <cdr:x>0.69902</cdr:x>
      <cdr:y>0.02276</cdr:y>
    </cdr:from>
    <cdr:to>
      <cdr:x>0.76455</cdr:x>
      <cdr:y>0.08633</cdr:y>
    </cdr:to>
    <cdr:sp macro="" textlink="">
      <cdr:nvSpPr>
        <cdr:cNvPr id="9" name="CasellaDiTesto 3"/>
        <cdr:cNvSpPr txBox="1"/>
      </cdr:nvSpPr>
      <cdr:spPr>
        <a:xfrm xmlns:a="http://schemas.openxmlformats.org/drawingml/2006/main">
          <a:off x="5120098" y="98630"/>
          <a:ext cx="479996" cy="2755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it-IT" sz="1000"/>
            <a:t>*</a:t>
          </a:r>
        </a:p>
        <a:p xmlns:a="http://schemas.openxmlformats.org/drawingml/2006/main">
          <a:endParaRPr lang="it-IT" sz="900"/>
        </a:p>
      </cdr:txBody>
    </cdr:sp>
  </cdr:relSizeAnchor>
  <cdr:relSizeAnchor xmlns:cdr="http://schemas.openxmlformats.org/drawingml/2006/chartDrawing">
    <cdr:from>
      <cdr:x>0.77753</cdr:x>
      <cdr:y>0.12098</cdr:y>
    </cdr:from>
    <cdr:to>
      <cdr:x>0.84306</cdr:x>
      <cdr:y>0.18455</cdr:y>
    </cdr:to>
    <cdr:sp macro="" textlink="">
      <cdr:nvSpPr>
        <cdr:cNvPr id="10" name="CasellaDiTesto 3"/>
        <cdr:cNvSpPr txBox="1"/>
      </cdr:nvSpPr>
      <cdr:spPr>
        <a:xfrm xmlns:a="http://schemas.openxmlformats.org/drawingml/2006/main">
          <a:off x="5695193" y="524317"/>
          <a:ext cx="479997" cy="2755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it-IT" sz="1000">
              <a:solidFill>
                <a:srgbClr val="C00000"/>
              </a:solidFill>
            </a:rPr>
            <a:t>**</a:t>
          </a:r>
        </a:p>
        <a:p xmlns:a="http://schemas.openxmlformats.org/drawingml/2006/main">
          <a:endParaRPr lang="it-IT" sz="900"/>
        </a:p>
      </cdr:txBody>
    </cdr:sp>
  </cdr:relSizeAnchor>
  <cdr:relSizeAnchor xmlns:cdr="http://schemas.openxmlformats.org/drawingml/2006/chartDrawing">
    <cdr:from>
      <cdr:x>0.77234</cdr:x>
      <cdr:y>0.51098</cdr:y>
    </cdr:from>
    <cdr:to>
      <cdr:x>0.83787</cdr:x>
      <cdr:y>0.57455</cdr:y>
    </cdr:to>
    <cdr:sp macro="" textlink="">
      <cdr:nvSpPr>
        <cdr:cNvPr id="11" name="CasellaDiTesto 3"/>
        <cdr:cNvSpPr txBox="1"/>
      </cdr:nvSpPr>
      <cdr:spPr>
        <a:xfrm xmlns:a="http://schemas.openxmlformats.org/drawingml/2006/main">
          <a:off x="5657168" y="2214531"/>
          <a:ext cx="479996" cy="2755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it-IT" sz="1000">
              <a:solidFill>
                <a:schemeClr val="tx2">
                  <a:lumMod val="75000"/>
                </a:schemeClr>
              </a:solidFill>
            </a:rPr>
            <a:t>*</a:t>
          </a:r>
        </a:p>
        <a:p xmlns:a="http://schemas.openxmlformats.org/drawingml/2006/main">
          <a:endParaRPr lang="it-IT" sz="900"/>
        </a:p>
      </cdr:txBody>
    </cdr:sp>
  </cdr:relSizeAnchor>
  <cdr:relSizeAnchor xmlns:cdr="http://schemas.openxmlformats.org/drawingml/2006/chartDrawing">
    <cdr:from>
      <cdr:x>0.60381</cdr:x>
      <cdr:y>0.64029</cdr:y>
    </cdr:from>
    <cdr:to>
      <cdr:x>0.66935</cdr:x>
      <cdr:y>0.70386</cdr:y>
    </cdr:to>
    <cdr:sp macro="" textlink="">
      <cdr:nvSpPr>
        <cdr:cNvPr id="12" name="CasellaDiTesto 3"/>
        <cdr:cNvSpPr txBox="1"/>
      </cdr:nvSpPr>
      <cdr:spPr>
        <a:xfrm xmlns:a="http://schemas.openxmlformats.org/drawingml/2006/main">
          <a:off x="4422775" y="2774950"/>
          <a:ext cx="479996" cy="2755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it-IT" sz="1000">
              <a:solidFill>
                <a:schemeClr val="tx2">
                  <a:lumMod val="75000"/>
                </a:schemeClr>
              </a:solidFill>
            </a:rPr>
            <a:t>*</a:t>
          </a:r>
        </a:p>
        <a:p xmlns:a="http://schemas.openxmlformats.org/drawingml/2006/main">
          <a:endParaRPr lang="it-IT" sz="900"/>
        </a:p>
      </cdr:txBody>
    </cdr:sp>
  </cdr:relSizeAnchor>
  <cdr:relSizeAnchor xmlns:cdr="http://schemas.openxmlformats.org/drawingml/2006/chartDrawing">
    <cdr:from>
      <cdr:x>0.60251</cdr:x>
      <cdr:y>0.34579</cdr:y>
    </cdr:from>
    <cdr:to>
      <cdr:x>0.66804</cdr:x>
      <cdr:y>0.40936</cdr:y>
    </cdr:to>
    <cdr:sp macro="" textlink="">
      <cdr:nvSpPr>
        <cdr:cNvPr id="13" name="CasellaDiTesto 3"/>
        <cdr:cNvSpPr txBox="1"/>
      </cdr:nvSpPr>
      <cdr:spPr>
        <a:xfrm xmlns:a="http://schemas.openxmlformats.org/drawingml/2006/main">
          <a:off x="4413250" y="1498600"/>
          <a:ext cx="479996" cy="2755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it-IT" sz="1000">
              <a:solidFill>
                <a:schemeClr val="accent2">
                  <a:lumMod val="75000"/>
                </a:schemeClr>
              </a:solidFill>
            </a:rPr>
            <a:t>*</a:t>
          </a:r>
        </a:p>
        <a:p xmlns:a="http://schemas.openxmlformats.org/drawingml/2006/main">
          <a:endParaRPr lang="it-IT" sz="9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304800</xdr:colOff>
      <xdr:row>22</xdr:row>
      <xdr:rowOff>105829</xdr:rowOff>
    </xdr:from>
    <xdr:to>
      <xdr:col>20</xdr:col>
      <xdr:colOff>603249</xdr:colOff>
      <xdr:row>23</xdr:row>
      <xdr:rowOff>190494</xdr:rowOff>
    </xdr:to>
    <xdr:sp macro="" textlink="">
      <xdr:nvSpPr>
        <xdr:cNvPr id="9" name="CasellaDiTesto 14">
          <a:extLst>
            <a:ext uri="{FF2B5EF4-FFF2-40B4-BE49-F238E27FC236}">
              <a16:creationId xmlns:a16="http://schemas.microsoft.com/office/drawing/2014/main" id="{DA4CCA2A-6738-43BE-878B-DE0EB70AF366}"/>
            </a:ext>
          </a:extLst>
        </xdr:cNvPr>
        <xdr:cNvSpPr txBox="1"/>
      </xdr:nvSpPr>
      <xdr:spPr>
        <a:xfrm flipH="1" flipV="1">
          <a:off x="13201650" y="4296829"/>
          <a:ext cx="298449" cy="2751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200">
              <a:solidFill>
                <a:schemeClr val="tx2">
                  <a:lumMod val="60000"/>
                  <a:lumOff val="40000"/>
                </a:schemeClr>
              </a:solidFill>
            </a:rPr>
            <a:t>*</a:t>
          </a:r>
        </a:p>
        <a:p>
          <a:endParaRPr lang="it-IT" sz="1200">
            <a:solidFill>
              <a:schemeClr val="tx2">
                <a:lumMod val="60000"/>
                <a:lumOff val="40000"/>
              </a:schemeClr>
            </a:solidFill>
          </a:endParaRPr>
        </a:p>
      </xdr:txBody>
    </xdr:sp>
    <xdr:clientData/>
  </xdr:twoCellAnchor>
  <xdr:twoCellAnchor>
    <xdr:from>
      <xdr:col>9</xdr:col>
      <xdr:colOff>88632</xdr:colOff>
      <xdr:row>6</xdr:row>
      <xdr:rowOff>158749</xdr:rowOff>
    </xdr:from>
    <xdr:to>
      <xdr:col>21</xdr:col>
      <xdr:colOff>508000</xdr:colOff>
      <xdr:row>35</xdr:row>
      <xdr:rowOff>74083</xdr:rowOff>
    </xdr:to>
    <xdr:grpSp>
      <xdr:nvGrpSpPr>
        <xdr:cNvPr id="17" name="Groupe 16">
          <a:extLst>
            <a:ext uri="{FF2B5EF4-FFF2-40B4-BE49-F238E27FC236}">
              <a16:creationId xmlns:a16="http://schemas.microsoft.com/office/drawing/2014/main" id="{A4DD92D9-BE9E-46BE-91E2-8276B5785341}"/>
            </a:ext>
          </a:extLst>
        </xdr:cNvPr>
        <xdr:cNvGrpSpPr/>
      </xdr:nvGrpSpPr>
      <xdr:grpSpPr>
        <a:xfrm>
          <a:off x="6307096" y="1301749"/>
          <a:ext cx="7767225" cy="5439834"/>
          <a:chOff x="6301049" y="1301749"/>
          <a:chExt cx="7785368" cy="5439834"/>
        </a:xfrm>
      </xdr:grpSpPr>
      <xdr:graphicFrame macro="">
        <xdr:nvGraphicFramePr>
          <xdr:cNvPr id="2" name="Grafico 2">
            <a:extLst>
              <a:ext uri="{FF2B5EF4-FFF2-40B4-BE49-F238E27FC236}">
                <a16:creationId xmlns:a16="http://schemas.microsoft.com/office/drawing/2014/main" id="{FB7A3231-1FD1-44FF-AACD-A5DCFCA36A34}"/>
              </a:ext>
            </a:extLst>
          </xdr:cNvPr>
          <xdr:cNvGraphicFramePr>
            <a:graphicFrameLocks/>
          </xdr:cNvGraphicFramePr>
        </xdr:nvGraphicFramePr>
        <xdr:xfrm>
          <a:off x="6301049" y="1301749"/>
          <a:ext cx="7785368" cy="543983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pSp>
        <xdr:nvGrpSpPr>
          <xdr:cNvPr id="16" name="Groupe 15">
            <a:extLst>
              <a:ext uri="{FF2B5EF4-FFF2-40B4-BE49-F238E27FC236}">
                <a16:creationId xmlns:a16="http://schemas.microsoft.com/office/drawing/2014/main" id="{A8F1BFB8-35AB-4267-84EB-446328D375C8}"/>
              </a:ext>
            </a:extLst>
          </xdr:cNvPr>
          <xdr:cNvGrpSpPr/>
        </xdr:nvGrpSpPr>
        <xdr:grpSpPr>
          <a:xfrm>
            <a:off x="10435170" y="2777067"/>
            <a:ext cx="687915" cy="958850"/>
            <a:chOff x="10435170" y="2777067"/>
            <a:chExt cx="687915" cy="958850"/>
          </a:xfrm>
        </xdr:grpSpPr>
        <xdr:sp macro="" textlink="">
          <xdr:nvSpPr>
            <xdr:cNvPr id="12" name="Parenthèse fermante 11">
              <a:extLst>
                <a:ext uri="{FF2B5EF4-FFF2-40B4-BE49-F238E27FC236}">
                  <a16:creationId xmlns:a16="http://schemas.microsoft.com/office/drawing/2014/main" id="{A6BCCAEC-815B-469E-93E5-BD00AC1420C7}"/>
                </a:ext>
              </a:extLst>
            </xdr:cNvPr>
            <xdr:cNvSpPr/>
          </xdr:nvSpPr>
          <xdr:spPr>
            <a:xfrm rot="16200000">
              <a:off x="10541005" y="3376082"/>
              <a:ext cx="254000" cy="465669"/>
            </a:xfrm>
            <a:prstGeom prst="rightBracket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  <xdr:sp macro="" textlink="">
          <xdr:nvSpPr>
            <xdr:cNvPr id="13" name="Parenthèse fermante 12">
              <a:extLst>
                <a:ext uri="{FF2B5EF4-FFF2-40B4-BE49-F238E27FC236}">
                  <a16:creationId xmlns:a16="http://schemas.microsoft.com/office/drawing/2014/main" id="{29B66229-E4B4-479A-B10E-25BC7CC3DDBB}"/>
                </a:ext>
              </a:extLst>
            </xdr:cNvPr>
            <xdr:cNvSpPr/>
          </xdr:nvSpPr>
          <xdr:spPr>
            <a:xfrm rot="16200000">
              <a:off x="10651071" y="2819401"/>
              <a:ext cx="270932" cy="673097"/>
            </a:xfrm>
            <a:prstGeom prst="rightBracket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  <xdr:sp macro="" textlink="">
          <xdr:nvSpPr>
            <xdr:cNvPr id="14" name="ZoneTexte 13">
              <a:extLst>
                <a:ext uri="{FF2B5EF4-FFF2-40B4-BE49-F238E27FC236}">
                  <a16:creationId xmlns:a16="http://schemas.microsoft.com/office/drawing/2014/main" id="{1332F911-3973-4BC5-A960-E6A739F5808E}"/>
                </a:ext>
              </a:extLst>
            </xdr:cNvPr>
            <xdr:cNvSpPr txBox="1"/>
          </xdr:nvSpPr>
          <xdr:spPr>
            <a:xfrm>
              <a:off x="10488083" y="3238500"/>
              <a:ext cx="389081" cy="3427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fr-FR" sz="1600" b="1"/>
                <a:t>**</a:t>
              </a:r>
            </a:p>
          </xdr:txBody>
        </xdr:sp>
        <xdr:sp macro="" textlink="">
          <xdr:nvSpPr>
            <xdr:cNvPr id="15" name="ZoneTexte 14">
              <a:extLst>
                <a:ext uri="{FF2B5EF4-FFF2-40B4-BE49-F238E27FC236}">
                  <a16:creationId xmlns:a16="http://schemas.microsoft.com/office/drawing/2014/main" id="{DE681D25-2C63-47E8-B556-257A7450E866}"/>
                </a:ext>
              </a:extLst>
            </xdr:cNvPr>
            <xdr:cNvSpPr txBox="1"/>
          </xdr:nvSpPr>
          <xdr:spPr>
            <a:xfrm>
              <a:off x="10608733" y="2777067"/>
              <a:ext cx="286873" cy="3427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fr-FR" sz="1600" b="1"/>
                <a:t>*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9"/>
  <sheetViews>
    <sheetView zoomScale="55" zoomScaleNormal="55" workbookViewId="0"/>
  </sheetViews>
  <sheetFormatPr baseColWidth="10" defaultColWidth="9.140625" defaultRowHeight="15" x14ac:dyDescent="0.25"/>
  <cols>
    <col min="12" max="13" width="9.5703125" bestFit="1" customWidth="1"/>
    <col min="15" max="16" width="9.5703125" bestFit="1" customWidth="1"/>
    <col min="18" max="18" width="9.5703125" bestFit="1" customWidth="1"/>
    <col min="19" max="19" width="10.5703125" bestFit="1" customWidth="1"/>
    <col min="21" max="21" width="9.5703125" bestFit="1" customWidth="1"/>
    <col min="22" max="22" width="10.5703125" bestFit="1" customWidth="1"/>
  </cols>
  <sheetData>
    <row r="1" spans="1:23" x14ac:dyDescent="0.25">
      <c r="A1" t="s">
        <v>30</v>
      </c>
    </row>
    <row r="2" spans="1:23" ht="15.75" x14ac:dyDescent="0.25">
      <c r="B2" s="5"/>
      <c r="C2" s="5"/>
      <c r="D2" s="5"/>
      <c r="E2" s="6"/>
      <c r="F2" s="2"/>
      <c r="G2" s="2" t="s">
        <v>2</v>
      </c>
      <c r="H2" s="3" t="s">
        <v>3</v>
      </c>
      <c r="K2" s="1"/>
      <c r="L2" s="10" t="s">
        <v>27</v>
      </c>
      <c r="M2" s="10" t="s">
        <v>25</v>
      </c>
      <c r="N2" s="10"/>
      <c r="O2" s="10" t="s">
        <v>27</v>
      </c>
      <c r="P2" s="10" t="s">
        <v>25</v>
      </c>
      <c r="Q2" s="10"/>
      <c r="R2" s="10" t="s">
        <v>27</v>
      </c>
      <c r="S2" s="10" t="s">
        <v>25</v>
      </c>
      <c r="T2" s="10"/>
      <c r="U2" s="10" t="s">
        <v>27</v>
      </c>
      <c r="V2" s="10" t="s">
        <v>25</v>
      </c>
      <c r="W2" s="3"/>
    </row>
    <row r="3" spans="1:23" x14ac:dyDescent="0.25">
      <c r="B3" s="8"/>
      <c r="C3" s="8"/>
      <c r="D3" s="8"/>
      <c r="E3" s="9"/>
      <c r="F3" s="5"/>
      <c r="G3" s="5"/>
      <c r="H3" s="6"/>
      <c r="K3" s="4">
        <v>0</v>
      </c>
      <c r="L3" s="11">
        <v>3.0666666666666664</v>
      </c>
      <c r="M3" s="11">
        <v>2.4000000000000004</v>
      </c>
      <c r="N3" s="11"/>
      <c r="O3" s="11">
        <v>2.8333333333333335</v>
      </c>
      <c r="P3" s="11">
        <v>5.1000000000000005</v>
      </c>
      <c r="Q3" s="11"/>
      <c r="R3" s="11">
        <v>1.4000000000000001</v>
      </c>
      <c r="S3" s="11">
        <v>10.366666666666665</v>
      </c>
      <c r="T3" s="11"/>
      <c r="U3" s="11">
        <v>2.0666666666666669</v>
      </c>
      <c r="V3" s="11">
        <v>15.199999999999998</v>
      </c>
      <c r="W3" s="6">
        <v>0</v>
      </c>
    </row>
    <row r="4" spans="1:23" x14ac:dyDescent="0.25">
      <c r="B4" s="4"/>
      <c r="C4" s="5"/>
      <c r="D4" s="5" t="s">
        <v>4</v>
      </c>
      <c r="E4" s="6" t="s">
        <v>5</v>
      </c>
      <c r="F4" s="4"/>
      <c r="G4" s="5">
        <v>0</v>
      </c>
      <c r="H4" s="6">
        <v>0</v>
      </c>
      <c r="K4" s="7">
        <v>0</v>
      </c>
      <c r="L4" s="13">
        <v>5.3666666666666671</v>
      </c>
      <c r="M4" s="13">
        <v>6.9333333333333336</v>
      </c>
      <c r="N4" s="13"/>
      <c r="O4" s="13">
        <v>4.9666666666666668</v>
      </c>
      <c r="P4" s="13">
        <v>9.3333333333333339</v>
      </c>
      <c r="Q4" s="13"/>
      <c r="R4" s="13">
        <v>3.1333333333333333</v>
      </c>
      <c r="S4" s="13">
        <v>11</v>
      </c>
      <c r="T4" s="13"/>
      <c r="U4" s="13">
        <v>3.2333333333333329</v>
      </c>
      <c r="V4" s="13">
        <v>15.166666666666666</v>
      </c>
      <c r="W4" s="9">
        <v>0</v>
      </c>
    </row>
    <row r="5" spans="1:23" x14ac:dyDescent="0.25">
      <c r="B5" s="4" t="s">
        <v>6</v>
      </c>
      <c r="C5" s="5" t="s">
        <v>7</v>
      </c>
      <c r="D5" s="11">
        <v>3.0666666666666664</v>
      </c>
      <c r="E5" s="12">
        <v>2.4000000000000004</v>
      </c>
      <c r="F5" s="4" t="s">
        <v>0</v>
      </c>
      <c r="G5" s="5">
        <v>0.378593889720022</v>
      </c>
      <c r="H5" s="6">
        <v>0.32145502536643172</v>
      </c>
    </row>
    <row r="6" spans="1:23" x14ac:dyDescent="0.25">
      <c r="B6" s="4"/>
      <c r="C6" s="5" t="s">
        <v>8</v>
      </c>
      <c r="D6" s="11">
        <v>5.3666666666666671</v>
      </c>
      <c r="E6" s="12">
        <v>6.9333333333333336</v>
      </c>
      <c r="F6" s="4" t="s">
        <v>1</v>
      </c>
      <c r="G6" s="5">
        <v>2.0223748416156684</v>
      </c>
      <c r="H6" s="6">
        <v>2.9365512652316066</v>
      </c>
      <c r="U6" t="s">
        <v>2</v>
      </c>
      <c r="V6" t="s">
        <v>18</v>
      </c>
    </row>
    <row r="7" spans="1:23" x14ac:dyDescent="0.25">
      <c r="B7" s="4"/>
      <c r="C7" s="5" t="s">
        <v>9</v>
      </c>
      <c r="D7" s="11"/>
      <c r="E7" s="12"/>
      <c r="F7" s="4"/>
      <c r="G7" s="5"/>
      <c r="H7" s="6"/>
      <c r="U7">
        <v>0</v>
      </c>
      <c r="V7">
        <v>0</v>
      </c>
    </row>
    <row r="8" spans="1:23" x14ac:dyDescent="0.25">
      <c r="B8" s="4"/>
      <c r="C8" s="5"/>
      <c r="D8" s="11"/>
      <c r="E8" s="12"/>
      <c r="F8" s="4"/>
      <c r="G8" s="5"/>
      <c r="H8" s="6"/>
      <c r="U8">
        <v>0.378593889720022</v>
      </c>
      <c r="V8">
        <v>0.32145502536643172</v>
      </c>
    </row>
    <row r="9" spans="1:23" x14ac:dyDescent="0.25">
      <c r="B9" s="4" t="s">
        <v>10</v>
      </c>
      <c r="C9" s="5" t="s">
        <v>11</v>
      </c>
      <c r="D9" s="11">
        <v>2.8333333333333335</v>
      </c>
      <c r="E9" s="12">
        <v>5.1000000000000005</v>
      </c>
      <c r="F9" s="4" t="s">
        <v>0</v>
      </c>
      <c r="G9" s="5">
        <v>1.0598742063723097</v>
      </c>
      <c r="H9" s="6">
        <v>1.5176736583776285</v>
      </c>
      <c r="U9">
        <v>2.0223748416156684</v>
      </c>
      <c r="V9">
        <v>2.9365512652316066</v>
      </c>
    </row>
    <row r="10" spans="1:23" x14ac:dyDescent="0.25">
      <c r="B10" s="4"/>
      <c r="C10" s="5" t="s">
        <v>12</v>
      </c>
      <c r="D10" s="11">
        <v>4.9666666666666668</v>
      </c>
      <c r="E10" s="12">
        <v>9.3333333333333339</v>
      </c>
      <c r="F10" s="4" t="s">
        <v>1</v>
      </c>
      <c r="G10" s="5">
        <v>1.4177446878757793</v>
      </c>
      <c r="H10" s="6">
        <v>2.1385353243127296</v>
      </c>
    </row>
    <row r="11" spans="1:23" x14ac:dyDescent="0.25">
      <c r="B11" s="4"/>
      <c r="C11" s="5" t="s">
        <v>13</v>
      </c>
      <c r="D11" s="11"/>
      <c r="E11" s="12"/>
      <c r="F11" s="4"/>
      <c r="G11" s="5"/>
      <c r="H11" s="6"/>
      <c r="U11">
        <v>1.0598742063723097</v>
      </c>
      <c r="V11">
        <v>1.5176736583776285</v>
      </c>
    </row>
    <row r="12" spans="1:23" x14ac:dyDescent="0.25">
      <c r="B12" s="4"/>
      <c r="C12" s="5"/>
      <c r="D12" s="11"/>
      <c r="E12" s="12"/>
      <c r="F12" s="4"/>
      <c r="G12" s="5"/>
      <c r="H12" s="6"/>
      <c r="U12">
        <v>1.4177446878757793</v>
      </c>
      <c r="V12">
        <v>2.1385353243127296</v>
      </c>
    </row>
    <row r="13" spans="1:23" x14ac:dyDescent="0.25">
      <c r="B13" s="4" t="s">
        <v>14</v>
      </c>
      <c r="C13" s="5" t="s">
        <v>11</v>
      </c>
      <c r="D13" s="11">
        <v>1.4000000000000001</v>
      </c>
      <c r="E13" s="12">
        <v>10.366666666666665</v>
      </c>
      <c r="F13" s="4" t="s">
        <v>0</v>
      </c>
      <c r="G13" s="5">
        <v>0.55677643628300266</v>
      </c>
      <c r="H13" s="6">
        <v>0.61101009266077699</v>
      </c>
    </row>
    <row r="14" spans="1:23" x14ac:dyDescent="0.25">
      <c r="B14" s="4" t="s">
        <v>15</v>
      </c>
      <c r="C14" s="5" t="s">
        <v>12</v>
      </c>
      <c r="D14" s="11">
        <v>3.1333333333333333</v>
      </c>
      <c r="E14" s="12">
        <v>11</v>
      </c>
      <c r="F14" s="4" t="s">
        <v>1</v>
      </c>
      <c r="G14" s="5">
        <v>2.8501461950807601</v>
      </c>
      <c r="H14" s="6">
        <v>1.8027756377319946</v>
      </c>
      <c r="U14">
        <v>0.55677643628300266</v>
      </c>
      <c r="V14">
        <v>0.61101009266077699</v>
      </c>
    </row>
    <row r="15" spans="1:23" x14ac:dyDescent="0.25">
      <c r="B15" s="4"/>
      <c r="C15" s="5" t="s">
        <v>13</v>
      </c>
      <c r="D15" s="11"/>
      <c r="E15" s="12"/>
      <c r="F15" s="4"/>
      <c r="G15" s="5"/>
      <c r="H15" s="6"/>
      <c r="U15">
        <v>2.8501461950807601</v>
      </c>
      <c r="V15">
        <v>1.8027756377319946</v>
      </c>
    </row>
    <row r="16" spans="1:23" x14ac:dyDescent="0.25">
      <c r="B16" s="4"/>
      <c r="C16" s="5"/>
      <c r="D16" s="11"/>
      <c r="E16" s="12"/>
      <c r="F16" s="4"/>
      <c r="G16" s="5"/>
      <c r="H16" s="6"/>
    </row>
    <row r="17" spans="2:22" x14ac:dyDescent="0.25">
      <c r="B17" s="4" t="s">
        <v>16</v>
      </c>
      <c r="C17" s="5" t="s">
        <v>11</v>
      </c>
      <c r="D17" s="11">
        <v>2.0666666666666669</v>
      </c>
      <c r="E17" s="12">
        <v>15.199999999999998</v>
      </c>
      <c r="F17" s="4" t="s">
        <v>0</v>
      </c>
      <c r="G17" s="5">
        <v>0.23094010767585038</v>
      </c>
      <c r="H17" s="6">
        <v>0.61101009266077988</v>
      </c>
      <c r="U17">
        <v>0.23094010767585038</v>
      </c>
      <c r="V17">
        <v>0.61101009266077988</v>
      </c>
    </row>
    <row r="18" spans="2:22" x14ac:dyDescent="0.25">
      <c r="B18" s="4" t="s">
        <v>17</v>
      </c>
      <c r="C18" s="5" t="s">
        <v>12</v>
      </c>
      <c r="D18" s="11">
        <v>3.2333333333333329</v>
      </c>
      <c r="E18" s="12">
        <v>15.166666666666666</v>
      </c>
      <c r="F18" s="4" t="s">
        <v>1</v>
      </c>
      <c r="G18" s="5">
        <v>3.1320919526731745</v>
      </c>
      <c r="H18" s="6">
        <v>1.8770544300401393</v>
      </c>
      <c r="U18">
        <v>3.1320919526731745</v>
      </c>
      <c r="V18">
        <v>1.8770544300401393</v>
      </c>
    </row>
    <row r="19" spans="2:22" x14ac:dyDescent="0.25">
      <c r="B19" s="7"/>
      <c r="C19" s="8" t="s">
        <v>13</v>
      </c>
      <c r="D19" s="13"/>
      <c r="E19" s="14"/>
      <c r="F19" s="7"/>
      <c r="G19" s="8">
        <v>0</v>
      </c>
      <c r="H19" s="9">
        <v>0</v>
      </c>
      <c r="U19">
        <v>0</v>
      </c>
      <c r="V19"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BE923-AA00-44F3-ABF8-C219589BF258}">
  <dimension ref="A1:AE26"/>
  <sheetViews>
    <sheetView tabSelected="1" topLeftCell="D1" zoomScale="70" zoomScaleNormal="70" workbookViewId="0">
      <selection activeCell="Y20" sqref="Y20"/>
    </sheetView>
  </sheetViews>
  <sheetFormatPr baseColWidth="10" defaultColWidth="9.140625" defaultRowHeight="15" x14ac:dyDescent="0.25"/>
  <cols>
    <col min="4" max="4" width="10.85546875" customWidth="1"/>
    <col min="5" max="5" width="12.140625" customWidth="1"/>
    <col min="6" max="6" width="11.5703125" customWidth="1"/>
    <col min="7" max="7" width="12.5703125" customWidth="1"/>
  </cols>
  <sheetData>
    <row r="1" spans="1:31" x14ac:dyDescent="0.25">
      <c r="L1" t="s">
        <v>27</v>
      </c>
      <c r="M1" t="s">
        <v>25</v>
      </c>
      <c r="N1" t="s">
        <v>28</v>
      </c>
      <c r="O1" t="s">
        <v>29</v>
      </c>
      <c r="Q1" t="s">
        <v>27</v>
      </c>
      <c r="R1" t="s">
        <v>25</v>
      </c>
      <c r="S1" t="s">
        <v>28</v>
      </c>
      <c r="T1" t="s">
        <v>29</v>
      </c>
      <c r="V1" t="s">
        <v>27</v>
      </c>
      <c r="W1" t="s">
        <v>25</v>
      </c>
      <c r="X1" t="s">
        <v>28</v>
      </c>
      <c r="Y1" t="s">
        <v>29</v>
      </c>
      <c r="AA1" t="s">
        <v>27</v>
      </c>
      <c r="AB1" t="s">
        <v>25</v>
      </c>
      <c r="AC1" t="s">
        <v>28</v>
      </c>
      <c r="AD1" t="s">
        <v>29</v>
      </c>
    </row>
    <row r="2" spans="1:31" x14ac:dyDescent="0.25">
      <c r="G2" s="16"/>
      <c r="H2" s="17" t="s">
        <v>2</v>
      </c>
      <c r="I2" s="18" t="s">
        <v>3</v>
      </c>
      <c r="J2">
        <v>0</v>
      </c>
      <c r="K2">
        <v>0</v>
      </c>
      <c r="L2">
        <v>2.1</v>
      </c>
      <c r="M2">
        <v>2.1</v>
      </c>
      <c r="N2">
        <v>1.6000000000000003</v>
      </c>
      <c r="O2">
        <v>2.2000000000000002</v>
      </c>
      <c r="Q2" s="15">
        <v>4.7</v>
      </c>
      <c r="R2" s="15">
        <v>2.5000000000000004</v>
      </c>
      <c r="S2" s="15">
        <v>1.9333333333333333</v>
      </c>
      <c r="T2" s="15">
        <v>3.7666666666666671</v>
      </c>
      <c r="V2" s="15">
        <v>2.3666666666666667</v>
      </c>
      <c r="W2" s="15">
        <v>7.2</v>
      </c>
      <c r="X2" s="15">
        <v>4.2333333333333334</v>
      </c>
      <c r="Y2" s="15">
        <v>2.3000000000000003</v>
      </c>
      <c r="AA2" s="15">
        <v>2</v>
      </c>
      <c r="AB2" s="15">
        <v>4.7333333333333334</v>
      </c>
      <c r="AC2" s="15">
        <v>2.5333333333333337</v>
      </c>
      <c r="AD2" s="15">
        <v>1.4333333333333336</v>
      </c>
      <c r="AE2" s="15">
        <v>0</v>
      </c>
    </row>
    <row r="3" spans="1:31" x14ac:dyDescent="0.25">
      <c r="G3" s="19"/>
      <c r="H3" s="20"/>
      <c r="I3" s="21"/>
      <c r="J3">
        <v>0</v>
      </c>
      <c r="K3">
        <v>0</v>
      </c>
      <c r="L3">
        <v>5.7</v>
      </c>
      <c r="M3">
        <v>3.9</v>
      </c>
      <c r="N3">
        <v>6.2</v>
      </c>
      <c r="O3">
        <v>7.7</v>
      </c>
      <c r="Q3" s="15">
        <v>6.3000000000000007</v>
      </c>
      <c r="R3" s="15">
        <v>4.7</v>
      </c>
      <c r="S3" s="15">
        <v>3.9000000000000004</v>
      </c>
      <c r="T3" s="15">
        <v>4.7</v>
      </c>
      <c r="V3" s="15">
        <v>4.8</v>
      </c>
      <c r="W3" s="15">
        <v>6.6333333333333337</v>
      </c>
      <c r="X3" s="15">
        <v>6.833333333333333</v>
      </c>
      <c r="Y3" s="15">
        <v>6.5666666666666664</v>
      </c>
      <c r="AA3" s="15">
        <v>6.2</v>
      </c>
      <c r="AB3" s="15">
        <v>7.7</v>
      </c>
      <c r="AC3" s="15">
        <v>7</v>
      </c>
      <c r="AD3" s="15">
        <v>4.5666666666666664</v>
      </c>
      <c r="AE3" s="15">
        <v>0</v>
      </c>
    </row>
    <row r="4" spans="1:31" x14ac:dyDescent="0.25">
      <c r="A4" s="1"/>
      <c r="B4" s="2"/>
      <c r="C4" s="2" t="s">
        <v>4</v>
      </c>
      <c r="D4" s="2" t="s">
        <v>19</v>
      </c>
      <c r="E4" s="2" t="s">
        <v>20</v>
      </c>
      <c r="F4" s="2" t="s">
        <v>21</v>
      </c>
      <c r="G4" s="19"/>
      <c r="H4" s="20"/>
      <c r="I4" s="21"/>
    </row>
    <row r="5" spans="1:31" x14ac:dyDescent="0.25">
      <c r="A5" s="4" t="s">
        <v>6</v>
      </c>
      <c r="B5" s="5" t="s">
        <v>7</v>
      </c>
      <c r="C5" s="11">
        <v>2.1</v>
      </c>
      <c r="D5" s="11">
        <v>2.2000000000000002</v>
      </c>
      <c r="E5" s="11">
        <v>1.6000000000000003</v>
      </c>
      <c r="F5" s="11">
        <v>2.1</v>
      </c>
      <c r="G5" s="19" t="s">
        <v>0</v>
      </c>
      <c r="H5" s="20">
        <v>0.59999999999999876</v>
      </c>
      <c r="I5" s="21">
        <v>1.0816653826391942</v>
      </c>
      <c r="AA5" t="s">
        <v>2</v>
      </c>
      <c r="AB5" t="s">
        <v>3</v>
      </c>
    </row>
    <row r="6" spans="1:31" x14ac:dyDescent="0.25">
      <c r="A6" s="4"/>
      <c r="B6" s="5" t="s">
        <v>26</v>
      </c>
      <c r="C6" s="11">
        <v>5.7</v>
      </c>
      <c r="D6" s="11">
        <v>7.7</v>
      </c>
      <c r="E6" s="11">
        <v>6.2</v>
      </c>
      <c r="F6" s="11">
        <v>3.9</v>
      </c>
      <c r="G6" s="19" t="s">
        <v>22</v>
      </c>
      <c r="H6" s="20">
        <v>9.9999999999999867E-2</v>
      </c>
      <c r="I6" s="21">
        <v>1.8734993995195208</v>
      </c>
      <c r="AA6">
        <v>0</v>
      </c>
      <c r="AB6">
        <v>0</v>
      </c>
    </row>
    <row r="7" spans="1:31" x14ac:dyDescent="0.25">
      <c r="A7" s="4"/>
      <c r="B7" s="5" t="s">
        <v>9</v>
      </c>
      <c r="C7" s="11">
        <v>92.2</v>
      </c>
      <c r="D7" s="11">
        <v>90.1</v>
      </c>
      <c r="E7" s="11">
        <v>92.2</v>
      </c>
      <c r="F7" s="11">
        <v>94</v>
      </c>
      <c r="G7" s="19" t="s">
        <v>23</v>
      </c>
      <c r="H7" s="20">
        <v>0.39999999999999852</v>
      </c>
      <c r="I7" s="21">
        <v>0.85440037453175133</v>
      </c>
      <c r="AA7">
        <v>0.59999999999999876</v>
      </c>
      <c r="AB7">
        <v>1.0816653826391942</v>
      </c>
    </row>
    <row r="8" spans="1:31" x14ac:dyDescent="0.25">
      <c r="A8" s="4"/>
      <c r="B8" s="5"/>
      <c r="C8" s="11"/>
      <c r="D8" s="11"/>
      <c r="E8" s="11"/>
      <c r="F8" s="11"/>
      <c r="G8" s="19" t="s">
        <v>24</v>
      </c>
      <c r="H8" s="20">
        <v>0.36055512754640001</v>
      </c>
      <c r="I8" s="21">
        <v>0.17320508075688762</v>
      </c>
      <c r="AA8">
        <v>9.9999999999999867E-2</v>
      </c>
      <c r="AB8">
        <v>1.8734993995195208</v>
      </c>
    </row>
    <row r="9" spans="1:31" x14ac:dyDescent="0.25">
      <c r="A9" s="4" t="s">
        <v>10</v>
      </c>
      <c r="B9" s="5" t="s">
        <v>11</v>
      </c>
      <c r="C9" s="11">
        <v>4.7</v>
      </c>
      <c r="D9" s="11">
        <v>3.7666666666666671</v>
      </c>
      <c r="E9" s="11">
        <v>1.9333333333333333</v>
      </c>
      <c r="F9" s="11">
        <v>2.5000000000000004</v>
      </c>
      <c r="G9" s="19" t="s">
        <v>0</v>
      </c>
      <c r="H9" s="20">
        <v>2.8160255680657444</v>
      </c>
      <c r="I9" s="21">
        <v>1.8027756377319928</v>
      </c>
      <c r="AA9">
        <v>0.39999999999999852</v>
      </c>
      <c r="AB9">
        <v>0.85440037453175133</v>
      </c>
    </row>
    <row r="10" spans="1:31" x14ac:dyDescent="0.25">
      <c r="A10" s="4"/>
      <c r="B10" s="5" t="s">
        <v>12</v>
      </c>
      <c r="C10" s="11">
        <v>6.3000000000000007</v>
      </c>
      <c r="D10" s="11">
        <v>4.7</v>
      </c>
      <c r="E10" s="11">
        <v>3.9000000000000004</v>
      </c>
      <c r="F10" s="11">
        <v>4.7</v>
      </c>
      <c r="G10" s="19" t="s">
        <v>22</v>
      </c>
      <c r="H10" s="20">
        <v>1.8583146486355129</v>
      </c>
      <c r="I10" s="21">
        <v>0.36055512754639901</v>
      </c>
      <c r="AA10">
        <v>0.36055512754640001</v>
      </c>
      <c r="AB10">
        <v>0.17320508075688762</v>
      </c>
    </row>
    <row r="11" spans="1:31" x14ac:dyDescent="0.25">
      <c r="A11" s="4"/>
      <c r="B11" s="5" t="s">
        <v>13</v>
      </c>
      <c r="C11" s="11">
        <v>89</v>
      </c>
      <c r="D11" s="11">
        <v>91.533333333333331</v>
      </c>
      <c r="E11" s="11">
        <v>94.166666666666657</v>
      </c>
      <c r="F11" s="11">
        <v>92.8</v>
      </c>
      <c r="G11" s="19" t="s">
        <v>23</v>
      </c>
      <c r="H11" s="20">
        <v>0.81445278152470757</v>
      </c>
      <c r="I11" s="21">
        <v>0.86602540378444071</v>
      </c>
    </row>
    <row r="12" spans="1:31" x14ac:dyDescent="0.25">
      <c r="A12" s="4"/>
      <c r="B12" s="5"/>
      <c r="C12" s="11"/>
      <c r="D12" s="11"/>
      <c r="E12" s="11"/>
      <c r="F12" s="11"/>
      <c r="G12" s="19" t="s">
        <v>24</v>
      </c>
      <c r="H12" s="20">
        <v>0.26457513110645903</v>
      </c>
      <c r="I12" s="21">
        <v>0.10000000000000009</v>
      </c>
      <c r="AA12" s="20">
        <v>2.8160255680657444</v>
      </c>
      <c r="AB12" s="20">
        <v>1.8027756377319928</v>
      </c>
    </row>
    <row r="13" spans="1:31" x14ac:dyDescent="0.25">
      <c r="A13" s="4" t="s">
        <v>14</v>
      </c>
      <c r="B13" s="5" t="s">
        <v>11</v>
      </c>
      <c r="C13" s="11">
        <v>2.3666666666666667</v>
      </c>
      <c r="D13" s="11">
        <v>2.3000000000000003</v>
      </c>
      <c r="E13" s="11">
        <v>4.2333333333333334</v>
      </c>
      <c r="F13" s="11">
        <v>7.2</v>
      </c>
      <c r="G13" s="19" t="s">
        <v>0</v>
      </c>
      <c r="H13" s="20">
        <v>0.49328828623162185</v>
      </c>
      <c r="I13" s="21">
        <v>0.91651513899116988</v>
      </c>
      <c r="AA13" s="20">
        <v>1.8583146486355129</v>
      </c>
      <c r="AB13" s="20">
        <v>0.36055512754639901</v>
      </c>
    </row>
    <row r="14" spans="1:31" x14ac:dyDescent="0.25">
      <c r="A14" s="4" t="s">
        <v>15</v>
      </c>
      <c r="B14" s="5" t="s">
        <v>12</v>
      </c>
      <c r="C14" s="11">
        <v>4.8</v>
      </c>
      <c r="D14" s="11">
        <v>6.5666666666666664</v>
      </c>
      <c r="E14" s="11">
        <v>6.833333333333333</v>
      </c>
      <c r="F14" s="11">
        <v>6.6333333333333337</v>
      </c>
      <c r="G14" s="19" t="s">
        <v>22</v>
      </c>
      <c r="H14" s="20">
        <v>0.36055512754639879</v>
      </c>
      <c r="I14" s="21">
        <v>0.15275252316519453</v>
      </c>
      <c r="AA14" s="20">
        <v>0.81445278152470757</v>
      </c>
      <c r="AB14" s="20">
        <v>0.86602540378444071</v>
      </c>
    </row>
    <row r="15" spans="1:31" x14ac:dyDescent="0.25">
      <c r="A15" s="4"/>
      <c r="B15" s="5" t="s">
        <v>13</v>
      </c>
      <c r="C15" s="11"/>
      <c r="D15" s="11"/>
      <c r="E15" s="11"/>
      <c r="F15" s="11"/>
      <c r="G15" s="19" t="s">
        <v>23</v>
      </c>
      <c r="H15" s="20">
        <v>0.61101009266078277</v>
      </c>
      <c r="I15" s="21">
        <v>0.23094010767585002</v>
      </c>
      <c r="AA15" s="20">
        <v>0.26457513110645903</v>
      </c>
      <c r="AB15" s="20">
        <v>0.10000000000000009</v>
      </c>
    </row>
    <row r="16" spans="1:31" x14ac:dyDescent="0.25">
      <c r="A16" s="4"/>
      <c r="B16" s="5"/>
      <c r="C16" s="11"/>
      <c r="D16" s="11"/>
      <c r="E16" s="11"/>
      <c r="F16" s="11"/>
      <c r="G16" s="19" t="s">
        <v>24</v>
      </c>
      <c r="H16" s="20">
        <v>0.52915026221291805</v>
      </c>
      <c r="I16" s="21">
        <v>1.0692676621563615</v>
      </c>
      <c r="AA16" s="5"/>
      <c r="AB16" s="5"/>
    </row>
    <row r="17" spans="1:28" x14ac:dyDescent="0.25">
      <c r="A17" s="4" t="s">
        <v>16</v>
      </c>
      <c r="B17" s="5" t="s">
        <v>11</v>
      </c>
      <c r="C17" s="11">
        <v>2</v>
      </c>
      <c r="D17" s="11">
        <v>1.4333333333333336</v>
      </c>
      <c r="E17" s="11">
        <v>2.5333333333333337</v>
      </c>
      <c r="F17" s="11">
        <v>4.7333333333333334</v>
      </c>
      <c r="G17" s="19" t="s">
        <v>0</v>
      </c>
      <c r="H17" s="20">
        <v>0.69999999999999951</v>
      </c>
      <c r="I17" s="21">
        <v>1.1135528725660053</v>
      </c>
      <c r="AA17" s="20">
        <v>0.49328828623162185</v>
      </c>
      <c r="AB17" s="20">
        <v>0.91651513899116988</v>
      </c>
    </row>
    <row r="18" spans="1:28" x14ac:dyDescent="0.25">
      <c r="A18" s="4" t="s">
        <v>17</v>
      </c>
      <c r="B18" s="5" t="s">
        <v>12</v>
      </c>
      <c r="C18" s="11">
        <v>6.2</v>
      </c>
      <c r="D18" s="11">
        <v>4.5666666666666664</v>
      </c>
      <c r="E18" s="11">
        <v>7</v>
      </c>
      <c r="F18" s="11">
        <v>7.7</v>
      </c>
      <c r="G18" s="19" t="s">
        <v>22</v>
      </c>
      <c r="H18" s="20">
        <v>0.37859388972001734</v>
      </c>
      <c r="I18" s="21">
        <v>0.55075705472861036</v>
      </c>
      <c r="AA18" s="20">
        <v>0.36055512754639879</v>
      </c>
      <c r="AB18" s="20">
        <v>0.15275252316519453</v>
      </c>
    </row>
    <row r="19" spans="1:28" x14ac:dyDescent="0.25">
      <c r="A19" s="4"/>
      <c r="B19" s="5" t="s">
        <v>13</v>
      </c>
      <c r="C19" s="11"/>
      <c r="D19" s="11"/>
      <c r="E19" s="11"/>
      <c r="F19" s="11"/>
      <c r="G19" s="19" t="s">
        <v>23</v>
      </c>
      <c r="H19" s="20">
        <v>0.20816659994661343</v>
      </c>
      <c r="I19" s="21">
        <v>2.1283796653792764</v>
      </c>
      <c r="AA19" s="20">
        <v>0.61101009266078277</v>
      </c>
      <c r="AB19" s="20">
        <v>0.23094010767585002</v>
      </c>
    </row>
    <row r="20" spans="1:28" x14ac:dyDescent="0.25">
      <c r="A20" s="7"/>
      <c r="B20" s="8"/>
      <c r="C20" s="13"/>
      <c r="D20" s="13"/>
      <c r="E20" s="13"/>
      <c r="F20" s="13"/>
      <c r="G20" s="22" t="s">
        <v>24</v>
      </c>
      <c r="H20" s="23">
        <v>0.70237691685684345</v>
      </c>
      <c r="I20" s="24">
        <v>1.5394804318340667</v>
      </c>
      <c r="AA20" s="20">
        <v>0.52915026221291805</v>
      </c>
      <c r="AB20" s="20">
        <v>1.0692676621563615</v>
      </c>
    </row>
    <row r="21" spans="1:28" x14ac:dyDescent="0.25">
      <c r="AA21" s="5"/>
      <c r="AB21" s="5"/>
    </row>
    <row r="22" spans="1:28" x14ac:dyDescent="0.25">
      <c r="AA22" s="5">
        <v>0.69999999999999951</v>
      </c>
      <c r="AB22" s="5">
        <v>1.1135528725660053</v>
      </c>
    </row>
    <row r="23" spans="1:28" x14ac:dyDescent="0.25">
      <c r="AA23" s="5">
        <v>0.37859388972001734</v>
      </c>
      <c r="AB23" s="5">
        <v>0.55075705472861036</v>
      </c>
    </row>
    <row r="24" spans="1:28" x14ac:dyDescent="0.25">
      <c r="AA24" s="5">
        <v>0.20816659994661343</v>
      </c>
      <c r="AB24" s="5">
        <v>2.1283796653792764</v>
      </c>
    </row>
    <row r="25" spans="1:28" x14ac:dyDescent="0.25">
      <c r="AA25" s="5">
        <v>0.70237691685684345</v>
      </c>
      <c r="AB25" s="5">
        <v>1.5394804318340667</v>
      </c>
    </row>
    <row r="26" spans="1:28" x14ac:dyDescent="0.25">
      <c r="AA26" s="25">
        <v>0</v>
      </c>
      <c r="AB26" s="25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MDA</vt:lpstr>
      <vt:lpstr>Fibro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2021-11-06T16:24:30Z</dcterms:modified>
</cp:coreProperties>
</file>