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2/"/>
    </mc:Choice>
  </mc:AlternateContent>
  <xr:revisionPtr revIDLastSave="2" documentId="8_{04AD565C-FFD3-48A5-BCCA-55F966300804}" xr6:coauthVersionLast="47" xr6:coauthVersionMax="47" xr10:uidLastSave="{A7F3E853-D294-4818-A08F-6C65D8B9BD40}"/>
  <bookViews>
    <workbookView xWindow="-120" yWindow="-120" windowWidth="20730" windowHeight="11160" xr2:uid="{00000000-000D-0000-FFFF-FFFF00000000}"/>
  </bookViews>
  <sheets>
    <sheet name="f1mc" sheetId="1" r:id="rId1"/>
    <sheet name="f6mc" sheetId="2" r:id="rId2"/>
    <sheet name="f26mc" sheetId="3" r:id="rId3"/>
  </sheets>
  <calcPr calcId="145621"/>
</workbook>
</file>

<file path=xl/sharedStrings.xml><?xml version="1.0" encoding="utf-8"?>
<sst xmlns="http://schemas.openxmlformats.org/spreadsheetml/2006/main" count="122" uniqueCount="45">
  <si>
    <t>C12FDG mean</t>
  </si>
  <si>
    <t>FSC mean</t>
  </si>
  <si>
    <t>SSC mean</t>
  </si>
  <si>
    <t>C12FDG median</t>
  </si>
  <si>
    <t>FSC median</t>
  </si>
  <si>
    <t>SSC median</t>
  </si>
  <si>
    <t xml:space="preserve">jeune </t>
  </si>
  <si>
    <t>O 6well F6</t>
  </si>
  <si>
    <t>O 5x2 Gy</t>
  </si>
  <si>
    <t>O10 x2 Gy</t>
  </si>
  <si>
    <t>pc f6</t>
  </si>
  <si>
    <t>pc 5x2 Gy</t>
  </si>
  <si>
    <t>pc 10x2Gy</t>
  </si>
  <si>
    <t>PN F6</t>
  </si>
  <si>
    <t>Pn 5x2Gy</t>
  </si>
  <si>
    <t>PN 10x2Gy</t>
  </si>
  <si>
    <t>senescente</t>
  </si>
  <si>
    <t>F6 NAC NI</t>
  </si>
  <si>
    <t>F6 NAC PN</t>
  </si>
  <si>
    <t>F6 NAC O</t>
  </si>
  <si>
    <t>F6NAC PC</t>
  </si>
  <si>
    <t>F6NI</t>
  </si>
  <si>
    <t>F6 O</t>
  </si>
  <si>
    <t>F6 PC</t>
  </si>
  <si>
    <t>F6 PN</t>
  </si>
  <si>
    <t>F26 O</t>
  </si>
  <si>
    <t>F26 PC</t>
  </si>
  <si>
    <t>F26PN</t>
  </si>
  <si>
    <t>SC12</t>
  </si>
  <si>
    <t>F1MC</t>
  </si>
  <si>
    <t>Non irradiated</t>
  </si>
  <si>
    <t>PTV</t>
  </si>
  <si>
    <t>margin from - 5 to 20 mm</t>
  </si>
  <si>
    <t>margin from 22 to 47 mm</t>
  </si>
  <si>
    <t>5 x 2 Gy</t>
  </si>
  <si>
    <t>10 x 2 Gy</t>
  </si>
  <si>
    <t>non irradiated</t>
  </si>
  <si>
    <t>F26FC</t>
  </si>
  <si>
    <t>non irradiated (F6MC)</t>
  </si>
  <si>
    <t>replicative senescente</t>
  </si>
  <si>
    <t>replicative senescent</t>
  </si>
  <si>
    <t>F6MC1</t>
  </si>
  <si>
    <t>margin (+22 to +47 mm)</t>
  </si>
  <si>
    <t>margin (- 5 to +20 mm)</t>
  </si>
  <si>
    <t>Figure 2 – Figure supplement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</si>
</sst>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CA2A-4903-BC67-2EC5DDACFBA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CA2A-4903-BC67-2EC5DDACFBA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A2A-4903-BC67-2EC5DDACFBA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CA2A-4903-BC67-2EC5DDACFBA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CA2A-4903-BC67-2EC5DDACFBA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CA2A-4903-BC67-2EC5DDACFBA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CA2A-4903-BC67-2EC5DDACFBA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CA2A-4903-BC67-2EC5DDACFBA0}"/>
              </c:ext>
            </c:extLst>
          </c:dPt>
          <c:cat>
            <c:multiLvlStrRef>
              <c:f>f1mc!$D$13:$K$15</c:f>
              <c:multiLvlStrCache>
                <c:ptCount val="8"/>
                <c:lvl>
                  <c:pt idx="0">
                    <c:v>Non irradiated</c:v>
                  </c:pt>
                  <c:pt idx="1">
                    <c:v>replicative senescente</c:v>
                  </c:pt>
                  <c:pt idx="2">
                    <c:v>margin from 22 to 47 mm</c:v>
                  </c:pt>
                  <c:pt idx="3">
                    <c:v>margin from - 5 to 20 mm</c:v>
                  </c:pt>
                  <c:pt idx="4">
                    <c:v>PTV</c:v>
                  </c:pt>
                  <c:pt idx="5">
                    <c:v>margin from 22 to 47 mm</c:v>
                  </c:pt>
                  <c:pt idx="6">
                    <c:v>margin from - 5 to 20 mm</c:v>
                  </c:pt>
                  <c:pt idx="7">
                    <c:v>PTV</c:v>
                  </c:pt>
                </c:lvl>
                <c:lvl>
                  <c:pt idx="2">
                    <c:v>5 x 2 Gy</c:v>
                  </c:pt>
                  <c:pt idx="5">
                    <c:v>10 x 2 Gy</c:v>
                  </c:pt>
                </c:lvl>
                <c:lvl>
                  <c:pt idx="0">
                    <c:v>F1MC</c:v>
                  </c:pt>
                </c:lvl>
              </c:multiLvlStrCache>
            </c:multiLvlStrRef>
          </c:cat>
          <c:val>
            <c:numRef>
              <c:f>f1mc!$D$16:$K$16</c:f>
              <c:numCache>
                <c:formatCode>General</c:formatCode>
                <c:ptCount val="8"/>
                <c:pt idx="0">
                  <c:v>341</c:v>
                </c:pt>
                <c:pt idx="1">
                  <c:v>258</c:v>
                </c:pt>
                <c:pt idx="2">
                  <c:v>283</c:v>
                </c:pt>
                <c:pt idx="3">
                  <c:v>220</c:v>
                </c:pt>
                <c:pt idx="4">
                  <c:v>462</c:v>
                </c:pt>
                <c:pt idx="5">
                  <c:v>293</c:v>
                </c:pt>
                <c:pt idx="6">
                  <c:v>458</c:v>
                </c:pt>
                <c:pt idx="7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2A-4903-BC67-2EC5DDAC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5104"/>
        <c:axId val="11526912"/>
      </c:barChart>
      <c:catAx>
        <c:axId val="114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26912"/>
        <c:crosses val="autoZero"/>
        <c:auto val="1"/>
        <c:lblAlgn val="ctr"/>
        <c:lblOffset val="100"/>
        <c:noMultiLvlLbl val="0"/>
      </c:catAx>
      <c:valAx>
        <c:axId val="1152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 of fluorescence 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45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0CA-4D61-A1CA-4FBA872EC43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0CA-4D61-A1CA-4FBA872EC43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50CA-4D61-A1CA-4FBA872EC43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0CA-4D61-A1CA-4FBA872EC43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50CA-4D61-A1CA-4FBA872EC432}"/>
              </c:ext>
            </c:extLst>
          </c:dPt>
          <c:cat>
            <c:multiLvlStrRef>
              <c:f>f26mc!$R$10:$V$12</c:f>
              <c:multiLvlStrCache>
                <c:ptCount val="5"/>
                <c:lvl>
                  <c:pt idx="0">
                    <c:v>non irradiated (F6MC)</c:v>
                  </c:pt>
                  <c:pt idx="1">
                    <c:v>margin from 22 to 47 mm</c:v>
                  </c:pt>
                  <c:pt idx="2">
                    <c:v>margin from - 5 to 20 mm</c:v>
                  </c:pt>
                  <c:pt idx="3">
                    <c:v>PTV</c:v>
                  </c:pt>
                  <c:pt idx="4">
                    <c:v>replicative senescent</c:v>
                  </c:pt>
                </c:lvl>
                <c:lvl>
                  <c:pt idx="0">
                    <c:v>10 x 2 Gy</c:v>
                  </c:pt>
                </c:lvl>
                <c:lvl>
                  <c:pt idx="0">
                    <c:v>F26FC</c:v>
                  </c:pt>
                </c:lvl>
              </c:multiLvlStrCache>
            </c:multiLvlStrRef>
          </c:cat>
          <c:val>
            <c:numRef>
              <c:f>f26mc!$R$14:$V$14</c:f>
              <c:numCache>
                <c:formatCode>General</c:formatCode>
                <c:ptCount val="5"/>
                <c:pt idx="0">
                  <c:v>11280</c:v>
                </c:pt>
                <c:pt idx="1">
                  <c:v>17360</c:v>
                </c:pt>
                <c:pt idx="2">
                  <c:v>19152</c:v>
                </c:pt>
                <c:pt idx="3">
                  <c:v>19504</c:v>
                </c:pt>
                <c:pt idx="4">
                  <c:v>32240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CA-4D61-A1CA-4FBA872E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568"/>
        <c:axId val="11363456"/>
      </c:barChart>
      <c:catAx>
        <c:axId val="1135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63456"/>
        <c:crosses val="autoZero"/>
        <c:auto val="1"/>
        <c:lblAlgn val="ctr"/>
        <c:lblOffset val="100"/>
        <c:noMultiLvlLbl val="0"/>
      </c:catAx>
      <c:valAx>
        <c:axId val="1136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SSC median 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5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FF3-495D-AC47-E85FC1B946C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2FF3-495D-AC47-E85FC1B946C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2FF3-495D-AC47-E85FC1B946C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2FF3-495D-AC47-E85FC1B946C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2FF3-495D-AC47-E85FC1B946C4}"/>
              </c:ext>
            </c:extLst>
          </c:dPt>
          <c:cat>
            <c:multiLvlStrRef>
              <c:f>f26mc!$R$10:$V$12</c:f>
              <c:multiLvlStrCache>
                <c:ptCount val="5"/>
                <c:lvl>
                  <c:pt idx="0">
                    <c:v>non irradiated (F6MC)</c:v>
                  </c:pt>
                  <c:pt idx="1">
                    <c:v>margin from 22 to 47 mm</c:v>
                  </c:pt>
                  <c:pt idx="2">
                    <c:v>margin from - 5 to 20 mm</c:v>
                  </c:pt>
                  <c:pt idx="3">
                    <c:v>PTV</c:v>
                  </c:pt>
                  <c:pt idx="4">
                    <c:v>replicative senescent</c:v>
                  </c:pt>
                </c:lvl>
                <c:lvl>
                  <c:pt idx="0">
                    <c:v>10 x 2 Gy</c:v>
                  </c:pt>
                </c:lvl>
                <c:lvl>
                  <c:pt idx="0">
                    <c:v>F26FC</c:v>
                  </c:pt>
                </c:lvl>
              </c:multiLvlStrCache>
            </c:multiLvlStrRef>
          </c:cat>
          <c:val>
            <c:numRef>
              <c:f>f26mc!$R$15:$V$15</c:f>
              <c:numCache>
                <c:formatCode>General</c:formatCode>
                <c:ptCount val="5"/>
                <c:pt idx="0">
                  <c:v>44640</c:v>
                </c:pt>
                <c:pt idx="1">
                  <c:v>33984</c:v>
                </c:pt>
                <c:pt idx="2">
                  <c:v>37280</c:v>
                </c:pt>
                <c:pt idx="3">
                  <c:v>38640</c:v>
                </c:pt>
                <c:pt idx="4">
                  <c:v>51120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F3-495D-AC47-E85FC1B94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7280"/>
        <c:axId val="11379072"/>
      </c:barChart>
      <c:catAx>
        <c:axId val="1137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79072"/>
        <c:crosses val="autoZero"/>
        <c:auto val="1"/>
        <c:lblAlgn val="ctr"/>
        <c:lblOffset val="100"/>
        <c:noMultiLvlLbl val="0"/>
      </c:catAx>
      <c:valAx>
        <c:axId val="1137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FSC median 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7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2CA-4DC4-B87C-0341B19C350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F2CA-4DC4-B87C-0341B19C350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F2CA-4DC4-B87C-0341B19C350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F2CA-4DC4-B87C-0341B19C350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F2CA-4DC4-B87C-0341B19C350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2CA-4DC4-B87C-0341B19C3505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F2CA-4DC4-B87C-0341B19C3505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F2CA-4DC4-B87C-0341B19C3505}"/>
              </c:ext>
            </c:extLst>
          </c:dPt>
          <c:cat>
            <c:multiLvlStrRef>
              <c:f>f1mc!$D$13:$K$15</c:f>
              <c:multiLvlStrCache>
                <c:ptCount val="8"/>
                <c:lvl>
                  <c:pt idx="0">
                    <c:v>Non irradiated</c:v>
                  </c:pt>
                  <c:pt idx="1">
                    <c:v>replicative senescente</c:v>
                  </c:pt>
                  <c:pt idx="2">
                    <c:v>margin from 22 to 47 mm</c:v>
                  </c:pt>
                  <c:pt idx="3">
                    <c:v>margin from - 5 to 20 mm</c:v>
                  </c:pt>
                  <c:pt idx="4">
                    <c:v>PTV</c:v>
                  </c:pt>
                  <c:pt idx="5">
                    <c:v>margin from 22 to 47 mm</c:v>
                  </c:pt>
                  <c:pt idx="6">
                    <c:v>margin from - 5 to 20 mm</c:v>
                  </c:pt>
                  <c:pt idx="7">
                    <c:v>PTV</c:v>
                  </c:pt>
                </c:lvl>
                <c:lvl>
                  <c:pt idx="2">
                    <c:v>5 x 2 Gy</c:v>
                  </c:pt>
                  <c:pt idx="5">
                    <c:v>10 x 2 Gy</c:v>
                  </c:pt>
                </c:lvl>
                <c:lvl>
                  <c:pt idx="0">
                    <c:v>F1MC</c:v>
                  </c:pt>
                </c:lvl>
              </c:multiLvlStrCache>
            </c:multiLvlStrRef>
          </c:cat>
          <c:val>
            <c:numRef>
              <c:f>f1mc!$D$17:$K$17</c:f>
              <c:numCache>
                <c:formatCode>General</c:formatCode>
                <c:ptCount val="8"/>
                <c:pt idx="0">
                  <c:v>12144</c:v>
                </c:pt>
                <c:pt idx="1">
                  <c:v>18864</c:v>
                </c:pt>
                <c:pt idx="2">
                  <c:v>12224</c:v>
                </c:pt>
                <c:pt idx="3">
                  <c:v>11584</c:v>
                </c:pt>
                <c:pt idx="4">
                  <c:v>18160</c:v>
                </c:pt>
                <c:pt idx="5">
                  <c:v>11792</c:v>
                </c:pt>
                <c:pt idx="6">
                  <c:v>15424</c:v>
                </c:pt>
                <c:pt idx="7">
                  <c:v>18656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2CA-4DC4-B87C-0341B19C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9296"/>
        <c:axId val="12040832"/>
      </c:barChart>
      <c:catAx>
        <c:axId val="120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40832"/>
        <c:crosses val="autoZero"/>
        <c:auto val="1"/>
        <c:lblAlgn val="ctr"/>
        <c:lblOffset val="100"/>
        <c:noMultiLvlLbl val="0"/>
      </c:catAx>
      <c:valAx>
        <c:axId val="1204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SSC median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3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6F7-49BA-A97A-EC086478134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66F7-49BA-A97A-EC086478134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66F7-49BA-A97A-EC086478134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66F7-49BA-A97A-EC0864781346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66F7-49BA-A97A-EC0864781346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66F7-49BA-A97A-EC0864781346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66F7-49BA-A97A-EC0864781346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66F7-49BA-A97A-EC0864781346}"/>
              </c:ext>
            </c:extLst>
          </c:dPt>
          <c:cat>
            <c:multiLvlStrRef>
              <c:f>f1mc!$D$13:$K$15</c:f>
              <c:multiLvlStrCache>
                <c:ptCount val="8"/>
                <c:lvl>
                  <c:pt idx="0">
                    <c:v>Non irradiated</c:v>
                  </c:pt>
                  <c:pt idx="1">
                    <c:v>replicative senescente</c:v>
                  </c:pt>
                  <c:pt idx="2">
                    <c:v>margin from 22 to 47 mm</c:v>
                  </c:pt>
                  <c:pt idx="3">
                    <c:v>margin from - 5 to 20 mm</c:v>
                  </c:pt>
                  <c:pt idx="4">
                    <c:v>PTV</c:v>
                  </c:pt>
                  <c:pt idx="5">
                    <c:v>margin from 22 to 47 mm</c:v>
                  </c:pt>
                  <c:pt idx="6">
                    <c:v>margin from - 5 to 20 mm</c:v>
                  </c:pt>
                  <c:pt idx="7">
                    <c:v>PTV</c:v>
                  </c:pt>
                </c:lvl>
                <c:lvl>
                  <c:pt idx="2">
                    <c:v>5 x 2 Gy</c:v>
                  </c:pt>
                  <c:pt idx="5">
                    <c:v>10 x 2 Gy</c:v>
                  </c:pt>
                </c:lvl>
                <c:lvl>
                  <c:pt idx="0">
                    <c:v>F1MC</c:v>
                  </c:pt>
                </c:lvl>
              </c:multiLvlStrCache>
            </c:multiLvlStrRef>
          </c:cat>
          <c:val>
            <c:numRef>
              <c:f>f1mc!$D$18:$K$18</c:f>
              <c:numCache>
                <c:formatCode>General</c:formatCode>
                <c:ptCount val="8"/>
                <c:pt idx="0">
                  <c:v>40384</c:v>
                </c:pt>
                <c:pt idx="1">
                  <c:v>31664</c:v>
                </c:pt>
                <c:pt idx="2">
                  <c:v>37488</c:v>
                </c:pt>
                <c:pt idx="3">
                  <c:v>32688</c:v>
                </c:pt>
                <c:pt idx="4">
                  <c:v>35504</c:v>
                </c:pt>
                <c:pt idx="5">
                  <c:v>30400</c:v>
                </c:pt>
                <c:pt idx="6">
                  <c:v>35312</c:v>
                </c:pt>
                <c:pt idx="7">
                  <c:v>45696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6F7-49BA-A97A-EC0864781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8704"/>
        <c:axId val="49967104"/>
      </c:barChart>
      <c:catAx>
        <c:axId val="47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967104"/>
        <c:crosses val="autoZero"/>
        <c:auto val="1"/>
        <c:lblAlgn val="ctr"/>
        <c:lblOffset val="100"/>
        <c:noMultiLvlLbl val="0"/>
      </c:catAx>
      <c:valAx>
        <c:axId val="4996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FSC median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0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3CB3-49F4-95F5-62A9CCBAC22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3CB3-49F4-95F5-62A9CCBAC22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3CB3-49F4-95F5-62A9CCBAC22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3CB3-49F4-95F5-62A9CCBAC228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3CB3-49F4-95F5-62A9CCBAC228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3CB3-49F4-95F5-62A9CCBAC2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3CB3-49F4-95F5-62A9CCBAC228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3CB3-49F4-95F5-62A9CCBAC228}"/>
              </c:ext>
            </c:extLst>
          </c:dPt>
          <c:cat>
            <c:multiLvlStrRef>
              <c:f>(f1mc!$D$14:$E$15,f1mc!$I$14:$K$15)</c:f>
              <c:multiLvlStrCache>
                <c:ptCount val="5"/>
                <c:lvl>
                  <c:pt idx="0">
                    <c:v>Non irradiated</c:v>
                  </c:pt>
                  <c:pt idx="1">
                    <c:v>replicative senescente</c:v>
                  </c:pt>
                  <c:pt idx="2">
                    <c:v>margin from 22 to 47 mm</c:v>
                  </c:pt>
                  <c:pt idx="3">
                    <c:v>margin from - 5 to 20 mm</c:v>
                  </c:pt>
                  <c:pt idx="4">
                    <c:v>PTV</c:v>
                  </c:pt>
                </c:lvl>
                <c:lvl>
                  <c:pt idx="2">
                    <c:v>10 x 2 Gy</c:v>
                  </c:pt>
                </c:lvl>
              </c:multiLvlStrCache>
            </c:multiLvlStrRef>
          </c:cat>
          <c:val>
            <c:numRef>
              <c:f>(f1mc!$D$16:$E$16,f1mc!$I$16:$K$16)</c:f>
              <c:numCache>
                <c:formatCode>General</c:formatCode>
                <c:ptCount val="5"/>
                <c:pt idx="0">
                  <c:v>341</c:v>
                </c:pt>
                <c:pt idx="1">
                  <c:v>258</c:v>
                </c:pt>
                <c:pt idx="2">
                  <c:v>293</c:v>
                </c:pt>
                <c:pt idx="3">
                  <c:v>458</c:v>
                </c:pt>
                <c:pt idx="4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B3-49F4-95F5-62A9CCBA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09152"/>
        <c:axId val="50210688"/>
      </c:barChart>
      <c:catAx>
        <c:axId val="5020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10688"/>
        <c:crosses val="autoZero"/>
        <c:auto val="1"/>
        <c:lblAlgn val="ctr"/>
        <c:lblOffset val="100"/>
        <c:noMultiLvlLbl val="0"/>
      </c:catAx>
      <c:valAx>
        <c:axId val="50210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 of fluorescence 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20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f1mc!$D$13:$J$15</c:f>
              <c:multiLvlStrCache>
                <c:ptCount val="7"/>
                <c:lvl>
                  <c:pt idx="0">
                    <c:v>Non irradiated</c:v>
                  </c:pt>
                  <c:pt idx="1">
                    <c:v>replicative senescente</c:v>
                  </c:pt>
                  <c:pt idx="2">
                    <c:v>margin from 22 to 47 mm</c:v>
                  </c:pt>
                  <c:pt idx="3">
                    <c:v>margin from - 5 to 20 mm</c:v>
                  </c:pt>
                  <c:pt idx="4">
                    <c:v>PTV</c:v>
                  </c:pt>
                  <c:pt idx="5">
                    <c:v>margin from 22 to 47 mm</c:v>
                  </c:pt>
                  <c:pt idx="6">
                    <c:v>margin from - 5 to 20 mm</c:v>
                  </c:pt>
                </c:lvl>
                <c:lvl>
                  <c:pt idx="2">
                    <c:v>5 x 2 Gy</c:v>
                  </c:pt>
                  <c:pt idx="5">
                    <c:v>10 x 2 Gy</c:v>
                  </c:pt>
                </c:lvl>
                <c:lvl>
                  <c:pt idx="0">
                    <c:v>F1MC</c:v>
                  </c:pt>
                </c:lvl>
              </c:multiLvlStrCache>
            </c:multiLvlStrRef>
          </c:cat>
          <c:val>
            <c:numRef>
              <c:f>f1mc!$D$18:$J$18</c:f>
              <c:numCache>
                <c:formatCode>General</c:formatCode>
                <c:ptCount val="7"/>
                <c:pt idx="0">
                  <c:v>40384</c:v>
                </c:pt>
                <c:pt idx="1">
                  <c:v>31664</c:v>
                </c:pt>
                <c:pt idx="2">
                  <c:v>37488</c:v>
                </c:pt>
                <c:pt idx="3">
                  <c:v>32688</c:v>
                </c:pt>
                <c:pt idx="4">
                  <c:v>35504</c:v>
                </c:pt>
                <c:pt idx="5">
                  <c:v>30400</c:v>
                </c:pt>
                <c:pt idx="6">
                  <c:v>35312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B-413B-A4BD-7370BB34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30016"/>
        <c:axId val="50652288"/>
      </c:barChart>
      <c:catAx>
        <c:axId val="5063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52288"/>
        <c:crosses val="autoZero"/>
        <c:auto val="1"/>
        <c:lblAlgn val="ctr"/>
        <c:lblOffset val="100"/>
        <c:noMultiLvlLbl val="0"/>
      </c:catAx>
      <c:valAx>
        <c:axId val="50652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FSC mean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63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5255-4BE8-B36D-7B82AE81A55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5255-4BE8-B36D-7B82AE81A55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255-4BE8-B36D-7B82AE81A55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5255-4BE8-B36D-7B82AE81A55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5255-4BE8-B36D-7B82AE81A55B}"/>
              </c:ext>
            </c:extLst>
          </c:dPt>
          <c:cat>
            <c:multiLvlStrRef>
              <c:f>f6mc!$H$12:$L$14</c:f>
              <c:multiLvlStrCache>
                <c:ptCount val="5"/>
                <c:lvl>
                  <c:pt idx="0">
                    <c:v>replicative senescent</c:v>
                  </c:pt>
                  <c:pt idx="1">
                    <c:v>non irradiated</c:v>
                  </c:pt>
                  <c:pt idx="2">
                    <c:v>margin (+22 to +47 mm)</c:v>
                  </c:pt>
                  <c:pt idx="3">
                    <c:v>margin (- 5 to +20 mm)</c:v>
                  </c:pt>
                  <c:pt idx="4">
                    <c:v>PTV</c:v>
                  </c:pt>
                </c:lvl>
                <c:lvl>
                  <c:pt idx="1">
                    <c:v>10 x 2 Gy</c:v>
                  </c:pt>
                </c:lvl>
                <c:lvl>
                  <c:pt idx="0">
                    <c:v>F6MC1</c:v>
                  </c:pt>
                </c:lvl>
              </c:multiLvlStrCache>
            </c:multiLvlStrRef>
          </c:cat>
          <c:val>
            <c:numRef>
              <c:f>f6mc!$H$15:$L$15</c:f>
              <c:numCache>
                <c:formatCode>General</c:formatCode>
                <c:ptCount val="5"/>
                <c:pt idx="0">
                  <c:v>340</c:v>
                </c:pt>
                <c:pt idx="1">
                  <c:v>193</c:v>
                </c:pt>
                <c:pt idx="2">
                  <c:v>158</c:v>
                </c:pt>
                <c:pt idx="3">
                  <c:v>239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55-4BE8-B36D-7B82AE81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4992"/>
        <c:axId val="67347584"/>
      </c:barChart>
      <c:catAx>
        <c:axId val="6728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347584"/>
        <c:crosses val="autoZero"/>
        <c:auto val="1"/>
        <c:lblAlgn val="ctr"/>
        <c:lblOffset val="100"/>
        <c:noMultiLvlLbl val="0"/>
      </c:catAx>
      <c:valAx>
        <c:axId val="67347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median of fluorescence intensity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28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1426954658189"/>
          <c:y val="6.5289442986293383E-2"/>
          <c:w val="0.77574658672253127"/>
          <c:h val="0.600867964421114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C998-44AF-B186-80F41870B4B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C998-44AF-B186-80F41870B4B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998-44AF-B186-80F41870B4B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C998-44AF-B186-80F41870B4B5}"/>
              </c:ext>
            </c:extLst>
          </c:dPt>
          <c:cat>
            <c:multiLvlStrRef>
              <c:f>f6mc!$H$12:$L$14</c:f>
              <c:multiLvlStrCache>
                <c:ptCount val="5"/>
                <c:lvl>
                  <c:pt idx="0">
                    <c:v>replicative senescent</c:v>
                  </c:pt>
                  <c:pt idx="1">
                    <c:v>non irradiated</c:v>
                  </c:pt>
                  <c:pt idx="2">
                    <c:v>margin (+22 to +47 mm)</c:v>
                  </c:pt>
                  <c:pt idx="3">
                    <c:v>margin (- 5 to +20 mm)</c:v>
                  </c:pt>
                  <c:pt idx="4">
                    <c:v>PTV</c:v>
                  </c:pt>
                </c:lvl>
                <c:lvl>
                  <c:pt idx="1">
                    <c:v>10 x 2 Gy</c:v>
                  </c:pt>
                </c:lvl>
                <c:lvl>
                  <c:pt idx="0">
                    <c:v>F6MC1</c:v>
                  </c:pt>
                </c:lvl>
              </c:multiLvlStrCache>
            </c:multiLvlStrRef>
          </c:cat>
          <c:val>
            <c:numRef>
              <c:f>f6mc!$H$16:$L$16</c:f>
              <c:numCache>
                <c:formatCode>General</c:formatCode>
                <c:ptCount val="5"/>
                <c:pt idx="0">
                  <c:v>32240</c:v>
                </c:pt>
                <c:pt idx="1">
                  <c:v>11280</c:v>
                </c:pt>
                <c:pt idx="2">
                  <c:v>12736</c:v>
                </c:pt>
                <c:pt idx="3">
                  <c:v>18720</c:v>
                </c:pt>
                <c:pt idx="4">
                  <c:v>19248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98-44AF-B186-80F41870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1696"/>
        <c:axId val="11103232"/>
      </c:barChart>
      <c:catAx>
        <c:axId val="1110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103232"/>
        <c:crosses val="autoZero"/>
        <c:auto val="1"/>
        <c:lblAlgn val="ctr"/>
        <c:lblOffset val="100"/>
        <c:noMultiLvlLbl val="0"/>
      </c:catAx>
      <c:valAx>
        <c:axId val="11103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SSC median 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0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5363-45E8-8678-BC122DD6A7F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5363-45E8-8678-BC122DD6A7FD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363-45E8-8678-BC122DD6A7F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5363-45E8-8678-BC122DD6A7FD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5363-45E8-8678-BC122DD6A7FD}"/>
              </c:ext>
            </c:extLst>
          </c:dPt>
          <c:cat>
            <c:multiLvlStrRef>
              <c:f>f6mc!$H$12:$L$14</c:f>
              <c:multiLvlStrCache>
                <c:ptCount val="5"/>
                <c:lvl>
                  <c:pt idx="0">
                    <c:v>replicative senescent</c:v>
                  </c:pt>
                  <c:pt idx="1">
                    <c:v>non irradiated</c:v>
                  </c:pt>
                  <c:pt idx="2">
                    <c:v>margin (+22 to +47 mm)</c:v>
                  </c:pt>
                  <c:pt idx="3">
                    <c:v>margin (- 5 to +20 mm)</c:v>
                  </c:pt>
                  <c:pt idx="4">
                    <c:v>PTV</c:v>
                  </c:pt>
                </c:lvl>
                <c:lvl>
                  <c:pt idx="1">
                    <c:v>10 x 2 Gy</c:v>
                  </c:pt>
                </c:lvl>
                <c:lvl>
                  <c:pt idx="0">
                    <c:v>F6MC1</c:v>
                  </c:pt>
                </c:lvl>
              </c:multiLvlStrCache>
            </c:multiLvlStrRef>
          </c:cat>
          <c:val>
            <c:numRef>
              <c:f>f6mc!$H$17:$L$17</c:f>
              <c:numCache>
                <c:formatCode>General</c:formatCode>
                <c:ptCount val="5"/>
                <c:pt idx="0">
                  <c:v>51120</c:v>
                </c:pt>
                <c:pt idx="1">
                  <c:v>44640</c:v>
                </c:pt>
                <c:pt idx="2">
                  <c:v>39616</c:v>
                </c:pt>
                <c:pt idx="3">
                  <c:v>48448</c:v>
                </c:pt>
                <c:pt idx="4">
                  <c:v>49168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63-45E8-8678-BC122DD6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3696"/>
        <c:axId val="11135232"/>
      </c:barChart>
      <c:catAx>
        <c:axId val="1113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135232"/>
        <c:crosses val="autoZero"/>
        <c:auto val="1"/>
        <c:lblAlgn val="ctr"/>
        <c:lblOffset val="100"/>
        <c:noMultiLvlLbl val="0"/>
      </c:catAx>
      <c:valAx>
        <c:axId val="1113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FSC median 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3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04B-468E-85BC-082FEA0680B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04B-468E-85BC-082FEA0680B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004B-468E-85BC-082FEA0680B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004B-468E-85BC-082FEA0680B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004B-468E-85BC-082FEA0680B2}"/>
              </c:ext>
            </c:extLst>
          </c:dPt>
          <c:cat>
            <c:multiLvlStrRef>
              <c:f>f26mc!$R$10:$V$12</c:f>
              <c:multiLvlStrCache>
                <c:ptCount val="5"/>
                <c:lvl>
                  <c:pt idx="0">
                    <c:v>non irradiated (F6MC)</c:v>
                  </c:pt>
                  <c:pt idx="1">
                    <c:v>margin from 22 to 47 mm</c:v>
                  </c:pt>
                  <c:pt idx="2">
                    <c:v>margin from - 5 to 20 mm</c:v>
                  </c:pt>
                  <c:pt idx="3">
                    <c:v>PTV</c:v>
                  </c:pt>
                  <c:pt idx="4">
                    <c:v>replicative senescent</c:v>
                  </c:pt>
                </c:lvl>
                <c:lvl>
                  <c:pt idx="0">
                    <c:v>10 x 2 Gy</c:v>
                  </c:pt>
                </c:lvl>
                <c:lvl>
                  <c:pt idx="0">
                    <c:v>F26FC</c:v>
                  </c:pt>
                </c:lvl>
              </c:multiLvlStrCache>
            </c:multiLvlStrRef>
          </c:cat>
          <c:val>
            <c:numRef>
              <c:f>f26mc!$R$13:$V$13</c:f>
              <c:numCache>
                <c:formatCode>General</c:formatCode>
                <c:ptCount val="5"/>
                <c:pt idx="0">
                  <c:v>193</c:v>
                </c:pt>
                <c:pt idx="1">
                  <c:v>172</c:v>
                </c:pt>
                <c:pt idx="2">
                  <c:v>170</c:v>
                </c:pt>
                <c:pt idx="3">
                  <c:v>192</c:v>
                </c:pt>
                <c:pt idx="4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4B-468E-85BC-082FEA06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112"/>
        <c:axId val="11339648"/>
      </c:barChart>
      <c:catAx>
        <c:axId val="1133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39648"/>
        <c:crosses val="autoZero"/>
        <c:auto val="1"/>
        <c:lblAlgn val="ctr"/>
        <c:lblOffset val="100"/>
        <c:noMultiLvlLbl val="0"/>
      </c:catAx>
      <c:valAx>
        <c:axId val="11339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/>
                </a:pPr>
                <a:r>
                  <a:rPr lang="en-US" sz="1000" b="1" i="0" baseline="0">
                    <a:effectLst/>
                  </a:rPr>
                  <a:t>median of fluorescence intensity</a:t>
                </a:r>
                <a:endParaRPr lang="fr-FR" sz="4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3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786847</xdr:colOff>
      <xdr:row>21</xdr:row>
      <xdr:rowOff>7453</xdr:rowOff>
    </xdr:from>
    <xdr:to>
      <xdr:col>6</xdr:col>
      <xdr:colOff>57978</xdr:colOff>
      <xdr:row>42</xdr:row>
      <xdr:rowOff>41412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173935</xdr:colOff>
      <xdr:row>21</xdr:row>
      <xdr:rowOff>0</xdr:rowOff>
    </xdr:from>
    <xdr:to>
      <xdr:col>11</xdr:col>
      <xdr:colOff>505239</xdr:colOff>
      <xdr:row>42</xdr:row>
      <xdr:rowOff>33959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21</xdr:row>
      <xdr:rowOff>0</xdr:rowOff>
    </xdr:from>
    <xdr:to>
      <xdr:col>16</xdr:col>
      <xdr:colOff>521804</xdr:colOff>
      <xdr:row>42</xdr:row>
      <xdr:rowOff>33959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6</xdr:col>
      <xdr:colOff>328406</xdr:colOff>
      <xdr:row>65</xdr:row>
      <xdr:rowOff>33959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397566</xdr:colOff>
      <xdr:row>19</xdr:row>
      <xdr:rowOff>0</xdr:rowOff>
    </xdr:from>
    <xdr:to>
      <xdr:col>33</xdr:col>
      <xdr:colOff>695740</xdr:colOff>
      <xdr:row>40</xdr:row>
      <xdr:rowOff>33959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638175</xdr:colOff>
      <xdr:row>18</xdr:row>
      <xdr:rowOff>80962</xdr:rowOff>
    </xdr:from>
    <xdr:to>
      <xdr:col>8</xdr:col>
      <xdr:colOff>219075</xdr:colOff>
      <xdr:row>32</xdr:row>
      <xdr:rowOff>157162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352425</xdr:colOff>
      <xdr:row>18</xdr:row>
      <xdr:rowOff>85725</xdr:rowOff>
    </xdr:from>
    <xdr:to>
      <xdr:col>13</xdr:col>
      <xdr:colOff>695325</xdr:colOff>
      <xdr:row>32</xdr:row>
      <xdr:rowOff>161925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18</xdr:row>
      <xdr:rowOff>66675</xdr:rowOff>
    </xdr:from>
    <xdr:to>
      <xdr:col>19</xdr:col>
      <xdr:colOff>409575</xdr:colOff>
      <xdr:row>32</xdr:row>
      <xdr:rowOff>142875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15</xdr:row>
      <xdr:rowOff>90487</xdr:rowOff>
    </xdr:from>
    <xdr:to>
      <xdr:col>8</xdr:col>
      <xdr:colOff>676275</xdr:colOff>
      <xdr:row>29</xdr:row>
      <xdr:rowOff>166687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390525</xdr:colOff>
      <xdr:row>15</xdr:row>
      <xdr:rowOff>123825</xdr:rowOff>
    </xdr:from>
    <xdr:to>
      <xdr:col>15</xdr:col>
      <xdr:colOff>390525</xdr:colOff>
      <xdr:row>30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</xdr:colOff>
      <xdr:row>15</xdr:row>
      <xdr:rowOff>152400</xdr:rowOff>
    </xdr:from>
    <xdr:to>
      <xdr:col>22</xdr:col>
      <xdr:colOff>19050</xdr:colOff>
      <xdr:row>30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zoomScale="40" zoomScaleNormal="40" workbookViewId="0"/>
  </sheetViews>
  <sheetFormatPr baseColWidth="10" defaultRowHeight="15" x14ac:dyDescent="0.25"/>
  <cols>
    <col min="1" max="2" width="15.85546875" customWidth="1"/>
    <col min="3" max="7" width="15.85546875" style="1" customWidth="1"/>
    <col min="8" max="24" width="15.85546875" customWidth="1"/>
  </cols>
  <sheetData>
    <row r="1" spans="1:24" x14ac:dyDescent="0.25">
      <c r="A1" t="s">
        <v>44</v>
      </c>
    </row>
    <row r="2" spans="1:24" x14ac:dyDescent="0.25">
      <c r="B2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</row>
    <row r="3" spans="1:24" x14ac:dyDescent="0.25">
      <c r="A3" t="s">
        <v>0</v>
      </c>
      <c r="B3">
        <v>405</v>
      </c>
      <c r="C3" s="1">
        <v>122</v>
      </c>
      <c r="D3" s="1">
        <v>338</v>
      </c>
      <c r="E3" s="1">
        <v>348</v>
      </c>
      <c r="F3" s="1">
        <v>235</v>
      </c>
      <c r="G3" s="1">
        <v>500</v>
      </c>
      <c r="H3">
        <v>681</v>
      </c>
      <c r="I3">
        <v>213</v>
      </c>
      <c r="J3">
        <v>306</v>
      </c>
      <c r="K3">
        <v>485</v>
      </c>
      <c r="L3">
        <v>398</v>
      </c>
      <c r="M3">
        <v>229</v>
      </c>
      <c r="N3">
        <v>313</v>
      </c>
      <c r="O3">
        <v>205</v>
      </c>
      <c r="P3">
        <v>219</v>
      </c>
      <c r="Q3">
        <v>226</v>
      </c>
      <c r="R3">
        <v>177</v>
      </c>
      <c r="S3">
        <v>297</v>
      </c>
      <c r="T3">
        <v>268</v>
      </c>
      <c r="U3">
        <v>187</v>
      </c>
      <c r="V3">
        <v>210</v>
      </c>
      <c r="W3">
        <v>186</v>
      </c>
      <c r="X3">
        <v>362</v>
      </c>
    </row>
    <row r="4" spans="1:24" x14ac:dyDescent="0.25">
      <c r="A4" t="s">
        <v>3</v>
      </c>
      <c r="B4">
        <v>341</v>
      </c>
      <c r="C4" s="1">
        <v>107</v>
      </c>
      <c r="D4" s="1">
        <v>283</v>
      </c>
      <c r="E4" s="1">
        <v>293</v>
      </c>
      <c r="F4" s="1">
        <v>204</v>
      </c>
      <c r="G4" s="1">
        <v>462</v>
      </c>
      <c r="H4">
        <v>676</v>
      </c>
      <c r="I4">
        <v>186</v>
      </c>
      <c r="J4">
        <v>220</v>
      </c>
      <c r="K4">
        <v>458</v>
      </c>
      <c r="L4">
        <v>258</v>
      </c>
      <c r="M4">
        <v>200</v>
      </c>
      <c r="N4">
        <v>285</v>
      </c>
      <c r="O4">
        <v>186</v>
      </c>
      <c r="P4">
        <v>198</v>
      </c>
      <c r="Q4">
        <v>193</v>
      </c>
      <c r="R4">
        <v>158</v>
      </c>
      <c r="S4">
        <v>275</v>
      </c>
      <c r="T4">
        <v>239</v>
      </c>
      <c r="U4">
        <v>172</v>
      </c>
      <c r="V4">
        <v>192</v>
      </c>
      <c r="W4">
        <v>170</v>
      </c>
      <c r="X4">
        <v>340</v>
      </c>
    </row>
    <row r="5" spans="1:24" x14ac:dyDescent="0.25">
      <c r="A5" t="s">
        <v>2</v>
      </c>
      <c r="B5">
        <v>13241</v>
      </c>
      <c r="C5" s="1">
        <v>11592</v>
      </c>
      <c r="D5" s="1">
        <v>12782</v>
      </c>
      <c r="E5" s="1">
        <v>12948</v>
      </c>
      <c r="F5" s="1">
        <v>17931</v>
      </c>
      <c r="G5" s="1">
        <v>18507</v>
      </c>
      <c r="H5">
        <v>18184</v>
      </c>
      <c r="I5">
        <v>16207</v>
      </c>
      <c r="J5">
        <v>12702</v>
      </c>
      <c r="K5">
        <v>16150</v>
      </c>
      <c r="L5">
        <v>20223</v>
      </c>
      <c r="M5">
        <v>11636</v>
      </c>
      <c r="N5">
        <v>16860</v>
      </c>
      <c r="O5">
        <v>16343</v>
      </c>
      <c r="P5">
        <v>13695</v>
      </c>
      <c r="Q5">
        <v>12386</v>
      </c>
      <c r="R5">
        <v>12675</v>
      </c>
      <c r="S5">
        <v>19618</v>
      </c>
      <c r="T5">
        <v>19029</v>
      </c>
      <c r="U5">
        <v>18635</v>
      </c>
      <c r="V5">
        <v>20119</v>
      </c>
      <c r="W5">
        <v>19864</v>
      </c>
      <c r="X5">
        <v>32299</v>
      </c>
    </row>
    <row r="6" spans="1:24" x14ac:dyDescent="0.25">
      <c r="A6" t="s">
        <v>5</v>
      </c>
      <c r="B6">
        <v>12144</v>
      </c>
      <c r="C6" s="1">
        <v>10480</v>
      </c>
      <c r="D6" s="1">
        <v>12224</v>
      </c>
      <c r="E6" s="1">
        <v>11792</v>
      </c>
      <c r="F6" s="1">
        <v>17152</v>
      </c>
      <c r="G6" s="1">
        <v>18160</v>
      </c>
      <c r="H6">
        <v>18656</v>
      </c>
      <c r="I6">
        <v>15248</v>
      </c>
      <c r="J6">
        <v>11584</v>
      </c>
      <c r="K6">
        <v>15424</v>
      </c>
      <c r="L6">
        <v>18864</v>
      </c>
      <c r="M6">
        <v>10624</v>
      </c>
      <c r="N6">
        <v>16048</v>
      </c>
      <c r="O6">
        <v>15408</v>
      </c>
      <c r="P6">
        <v>13008</v>
      </c>
      <c r="Q6">
        <v>11280</v>
      </c>
      <c r="R6">
        <v>12736</v>
      </c>
      <c r="S6">
        <v>19248</v>
      </c>
      <c r="T6">
        <v>18720</v>
      </c>
      <c r="U6">
        <v>17360</v>
      </c>
      <c r="V6">
        <v>19504</v>
      </c>
      <c r="W6">
        <v>19152</v>
      </c>
      <c r="X6">
        <v>32240</v>
      </c>
    </row>
    <row r="7" spans="1:24" x14ac:dyDescent="0.25">
      <c r="A7" t="s">
        <v>1</v>
      </c>
      <c r="B7">
        <v>38730</v>
      </c>
      <c r="C7" s="1">
        <v>18531</v>
      </c>
      <c r="D7" s="1">
        <v>35846</v>
      </c>
      <c r="E7" s="1">
        <v>30536</v>
      </c>
      <c r="F7" s="1">
        <v>35103</v>
      </c>
      <c r="G7" s="1">
        <v>34629</v>
      </c>
      <c r="H7">
        <v>39871</v>
      </c>
      <c r="I7">
        <v>27519</v>
      </c>
      <c r="J7">
        <v>32435</v>
      </c>
      <c r="K7">
        <v>34377</v>
      </c>
      <c r="L7">
        <v>32428</v>
      </c>
      <c r="M7">
        <v>41225</v>
      </c>
      <c r="N7">
        <v>39081</v>
      </c>
      <c r="O7">
        <v>38502</v>
      </c>
      <c r="P7">
        <v>36447</v>
      </c>
      <c r="Q7">
        <v>41252</v>
      </c>
      <c r="R7">
        <v>36573</v>
      </c>
      <c r="S7">
        <v>44636</v>
      </c>
      <c r="T7">
        <v>43226</v>
      </c>
      <c r="U7">
        <v>33444</v>
      </c>
      <c r="V7">
        <v>36611</v>
      </c>
      <c r="W7">
        <v>35685</v>
      </c>
      <c r="X7">
        <v>46615</v>
      </c>
    </row>
    <row r="8" spans="1:24" x14ac:dyDescent="0.25">
      <c r="A8" t="s">
        <v>4</v>
      </c>
      <c r="B8">
        <v>40384</v>
      </c>
      <c r="C8" s="1">
        <v>15568</v>
      </c>
      <c r="D8" s="1">
        <v>37488</v>
      </c>
      <c r="E8" s="1">
        <v>30400</v>
      </c>
      <c r="F8" s="1">
        <v>36272</v>
      </c>
      <c r="G8" s="1">
        <v>35504</v>
      </c>
      <c r="H8">
        <v>45696</v>
      </c>
      <c r="I8">
        <v>25696</v>
      </c>
      <c r="J8">
        <v>32688</v>
      </c>
      <c r="K8">
        <v>35312</v>
      </c>
      <c r="L8">
        <v>31664</v>
      </c>
      <c r="M8">
        <v>44064</v>
      </c>
      <c r="N8">
        <v>41600</v>
      </c>
      <c r="O8">
        <v>40992</v>
      </c>
      <c r="P8">
        <v>38432</v>
      </c>
      <c r="Q8">
        <v>44640</v>
      </c>
      <c r="R8">
        <v>39616</v>
      </c>
      <c r="S8">
        <v>49168</v>
      </c>
      <c r="T8">
        <v>48448</v>
      </c>
      <c r="U8">
        <v>33984</v>
      </c>
      <c r="V8">
        <v>38640</v>
      </c>
      <c r="W8">
        <v>37280</v>
      </c>
      <c r="X8">
        <v>51120</v>
      </c>
    </row>
    <row r="13" spans="1:24" x14ac:dyDescent="0.25">
      <c r="D13" s="2" t="s">
        <v>29</v>
      </c>
      <c r="E13" s="2"/>
      <c r="F13" s="2"/>
      <c r="G13" s="2"/>
      <c r="H13" s="2"/>
      <c r="I13" s="2"/>
      <c r="J13" s="2"/>
      <c r="K13" s="1"/>
    </row>
    <row r="14" spans="1:24" ht="35.25" customHeight="1" x14ac:dyDescent="0.25">
      <c r="F14" s="2" t="s">
        <v>34</v>
      </c>
      <c r="G14" s="2"/>
      <c r="H14" s="2"/>
      <c r="I14" s="2" t="s">
        <v>35</v>
      </c>
      <c r="J14" s="2"/>
      <c r="K14" s="2"/>
    </row>
    <row r="15" spans="1:24" ht="35.25" customHeight="1" x14ac:dyDescent="0.25">
      <c r="D15" s="1" t="s">
        <v>30</v>
      </c>
      <c r="E15" s="1" t="s">
        <v>39</v>
      </c>
      <c r="F15" s="1" t="s">
        <v>33</v>
      </c>
      <c r="G15" s="1" t="s">
        <v>32</v>
      </c>
      <c r="H15" s="1" t="s">
        <v>31</v>
      </c>
      <c r="I15" s="1" t="s">
        <v>33</v>
      </c>
      <c r="J15" s="1" t="s">
        <v>32</v>
      </c>
      <c r="K15" s="1" t="s">
        <v>31</v>
      </c>
    </row>
    <row r="16" spans="1:24" ht="35.25" customHeight="1" x14ac:dyDescent="0.25">
      <c r="C16" s="1" t="s">
        <v>3</v>
      </c>
      <c r="D16">
        <v>341</v>
      </c>
      <c r="E16">
        <v>258</v>
      </c>
      <c r="F16" s="1">
        <v>283</v>
      </c>
      <c r="G16">
        <v>220</v>
      </c>
      <c r="H16" s="1">
        <v>462</v>
      </c>
      <c r="I16" s="1">
        <v>293</v>
      </c>
      <c r="J16">
        <v>458</v>
      </c>
      <c r="K16">
        <v>676</v>
      </c>
    </row>
    <row r="17" spans="3:11" ht="35.25" customHeight="1" x14ac:dyDescent="0.25">
      <c r="C17" s="1" t="s">
        <v>5</v>
      </c>
      <c r="D17">
        <v>12144</v>
      </c>
      <c r="E17">
        <v>18864</v>
      </c>
      <c r="F17" s="1">
        <v>12224</v>
      </c>
      <c r="G17">
        <v>11584</v>
      </c>
      <c r="H17" s="1">
        <v>18160</v>
      </c>
      <c r="I17" s="1">
        <v>11792</v>
      </c>
      <c r="J17">
        <v>15424</v>
      </c>
      <c r="K17">
        <v>18656</v>
      </c>
    </row>
    <row r="18" spans="3:11" ht="35.25" customHeight="1" x14ac:dyDescent="0.25">
      <c r="C18" s="1" t="s">
        <v>4</v>
      </c>
      <c r="D18">
        <v>40384</v>
      </c>
      <c r="E18">
        <v>31664</v>
      </c>
      <c r="F18" s="1">
        <v>37488</v>
      </c>
      <c r="G18">
        <v>32688</v>
      </c>
      <c r="H18" s="1">
        <v>35504</v>
      </c>
      <c r="I18" s="1">
        <v>30400</v>
      </c>
      <c r="J18">
        <v>35312</v>
      </c>
      <c r="K18">
        <v>45696</v>
      </c>
    </row>
  </sheetData>
  <mergeCells count="3">
    <mergeCell ref="D13:J13"/>
    <mergeCell ref="F14:H14"/>
    <mergeCell ref="I14:K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topLeftCell="A10" zoomScale="85" zoomScaleNormal="85" workbookViewId="0">
      <selection activeCell="A12" sqref="A12"/>
    </sheetView>
  </sheetViews>
  <sheetFormatPr baseColWidth="10" defaultRowHeight="15" x14ac:dyDescent="0.25"/>
  <sheetData>
    <row r="1" spans="1:24" x14ac:dyDescent="0.25">
      <c r="B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</row>
    <row r="2" spans="1:24" x14ac:dyDescent="0.25">
      <c r="A2" t="s">
        <v>0</v>
      </c>
      <c r="B2">
        <v>405</v>
      </c>
      <c r="C2" s="1">
        <v>122</v>
      </c>
      <c r="D2" s="1">
        <v>338</v>
      </c>
      <c r="E2" s="1">
        <v>348</v>
      </c>
      <c r="F2" s="1">
        <v>235</v>
      </c>
      <c r="G2" s="1">
        <v>500</v>
      </c>
      <c r="H2">
        <v>681</v>
      </c>
      <c r="I2">
        <v>213</v>
      </c>
      <c r="J2">
        <v>306</v>
      </c>
      <c r="K2">
        <v>485</v>
      </c>
      <c r="L2">
        <v>398</v>
      </c>
      <c r="M2">
        <v>229</v>
      </c>
      <c r="N2">
        <v>313</v>
      </c>
      <c r="O2">
        <v>205</v>
      </c>
      <c r="P2">
        <v>219</v>
      </c>
      <c r="Q2">
        <v>226</v>
      </c>
      <c r="R2">
        <v>177</v>
      </c>
      <c r="S2">
        <v>297</v>
      </c>
      <c r="T2">
        <v>268</v>
      </c>
      <c r="U2">
        <v>187</v>
      </c>
      <c r="V2">
        <v>210</v>
      </c>
      <c r="W2">
        <v>186</v>
      </c>
      <c r="X2">
        <v>362</v>
      </c>
    </row>
    <row r="3" spans="1:24" x14ac:dyDescent="0.25">
      <c r="A3" t="s">
        <v>3</v>
      </c>
      <c r="B3">
        <v>341</v>
      </c>
      <c r="C3" s="1">
        <v>107</v>
      </c>
      <c r="D3" s="1">
        <v>283</v>
      </c>
      <c r="E3" s="1">
        <v>293</v>
      </c>
      <c r="F3" s="1">
        <v>204</v>
      </c>
      <c r="G3" s="1">
        <v>462</v>
      </c>
      <c r="H3">
        <v>676</v>
      </c>
      <c r="I3">
        <v>186</v>
      </c>
      <c r="J3">
        <v>220</v>
      </c>
      <c r="K3">
        <v>458</v>
      </c>
      <c r="L3">
        <v>258</v>
      </c>
      <c r="M3">
        <v>200</v>
      </c>
      <c r="N3">
        <v>285</v>
      </c>
      <c r="O3">
        <v>186</v>
      </c>
      <c r="P3">
        <v>198</v>
      </c>
      <c r="Q3">
        <v>193</v>
      </c>
      <c r="R3">
        <v>158</v>
      </c>
      <c r="S3">
        <v>275</v>
      </c>
      <c r="T3">
        <v>239</v>
      </c>
      <c r="U3">
        <v>172</v>
      </c>
      <c r="V3">
        <v>192</v>
      </c>
      <c r="W3">
        <v>170</v>
      </c>
      <c r="X3">
        <v>340</v>
      </c>
    </row>
    <row r="4" spans="1:24" x14ac:dyDescent="0.25">
      <c r="A4" t="s">
        <v>2</v>
      </c>
      <c r="B4">
        <v>13241</v>
      </c>
      <c r="C4" s="1">
        <v>11592</v>
      </c>
      <c r="D4" s="1">
        <v>12782</v>
      </c>
      <c r="E4" s="1">
        <v>12948</v>
      </c>
      <c r="F4" s="1">
        <v>17931</v>
      </c>
      <c r="G4" s="1">
        <v>18507</v>
      </c>
      <c r="H4">
        <v>18184</v>
      </c>
      <c r="I4">
        <v>16207</v>
      </c>
      <c r="J4">
        <v>12702</v>
      </c>
      <c r="K4">
        <v>16150</v>
      </c>
      <c r="L4">
        <v>20223</v>
      </c>
      <c r="M4">
        <v>11636</v>
      </c>
      <c r="N4">
        <v>16860</v>
      </c>
      <c r="O4">
        <v>16343</v>
      </c>
      <c r="P4">
        <v>13695</v>
      </c>
      <c r="Q4">
        <v>12386</v>
      </c>
      <c r="R4">
        <v>12675</v>
      </c>
      <c r="S4">
        <v>19618</v>
      </c>
      <c r="T4">
        <v>19029</v>
      </c>
      <c r="U4">
        <v>18635</v>
      </c>
      <c r="V4">
        <v>20119</v>
      </c>
      <c r="W4">
        <v>19864</v>
      </c>
      <c r="X4">
        <v>32299</v>
      </c>
    </row>
    <row r="5" spans="1:24" x14ac:dyDescent="0.25">
      <c r="A5" t="s">
        <v>5</v>
      </c>
      <c r="B5">
        <v>12144</v>
      </c>
      <c r="C5" s="1">
        <v>10480</v>
      </c>
      <c r="D5" s="1">
        <v>12224</v>
      </c>
      <c r="E5" s="1">
        <v>11792</v>
      </c>
      <c r="F5" s="1">
        <v>17152</v>
      </c>
      <c r="G5" s="1">
        <v>18160</v>
      </c>
      <c r="H5">
        <v>18656</v>
      </c>
      <c r="I5">
        <v>15248</v>
      </c>
      <c r="J5">
        <v>11584</v>
      </c>
      <c r="K5">
        <v>15424</v>
      </c>
      <c r="L5">
        <v>18864</v>
      </c>
      <c r="M5">
        <v>10624</v>
      </c>
      <c r="N5">
        <v>16048</v>
      </c>
      <c r="O5">
        <v>15408</v>
      </c>
      <c r="P5">
        <v>13008</v>
      </c>
      <c r="Q5">
        <v>11280</v>
      </c>
      <c r="R5">
        <v>12736</v>
      </c>
      <c r="S5">
        <v>19248</v>
      </c>
      <c r="T5">
        <v>18720</v>
      </c>
      <c r="U5">
        <v>17360</v>
      </c>
      <c r="V5">
        <v>19504</v>
      </c>
      <c r="W5">
        <v>19152</v>
      </c>
      <c r="X5">
        <v>32240</v>
      </c>
    </row>
    <row r="6" spans="1:24" x14ac:dyDescent="0.25">
      <c r="A6" t="s">
        <v>1</v>
      </c>
      <c r="B6">
        <v>38730</v>
      </c>
      <c r="C6" s="1">
        <v>18531</v>
      </c>
      <c r="D6" s="1">
        <v>35846</v>
      </c>
      <c r="E6" s="1">
        <v>30536</v>
      </c>
      <c r="F6" s="1">
        <v>35103</v>
      </c>
      <c r="G6" s="1">
        <v>34629</v>
      </c>
      <c r="H6">
        <v>39871</v>
      </c>
      <c r="I6">
        <v>27519</v>
      </c>
      <c r="J6">
        <v>32435</v>
      </c>
      <c r="K6">
        <v>34377</v>
      </c>
      <c r="L6">
        <v>32428</v>
      </c>
      <c r="M6">
        <v>41225</v>
      </c>
      <c r="N6">
        <v>39081</v>
      </c>
      <c r="O6">
        <v>38502</v>
      </c>
      <c r="P6">
        <v>36447</v>
      </c>
      <c r="Q6">
        <v>41252</v>
      </c>
      <c r="R6">
        <v>36573</v>
      </c>
      <c r="S6">
        <v>44636</v>
      </c>
      <c r="T6">
        <v>43226</v>
      </c>
      <c r="U6">
        <v>33444</v>
      </c>
      <c r="V6">
        <v>36611</v>
      </c>
      <c r="W6">
        <v>35685</v>
      </c>
      <c r="X6">
        <v>46615</v>
      </c>
    </row>
    <row r="7" spans="1:24" x14ac:dyDescent="0.25">
      <c r="A7" t="s">
        <v>4</v>
      </c>
      <c r="B7">
        <v>40384</v>
      </c>
      <c r="C7" s="1">
        <v>15568</v>
      </c>
      <c r="D7" s="1">
        <v>37488</v>
      </c>
      <c r="E7" s="1">
        <v>30400</v>
      </c>
      <c r="F7" s="1">
        <v>36272</v>
      </c>
      <c r="G7" s="1">
        <v>35504</v>
      </c>
      <c r="H7">
        <v>45696</v>
      </c>
      <c r="I7">
        <v>25696</v>
      </c>
      <c r="J7">
        <v>32688</v>
      </c>
      <c r="K7">
        <v>35312</v>
      </c>
      <c r="L7">
        <v>31664</v>
      </c>
      <c r="M7">
        <v>44064</v>
      </c>
      <c r="N7">
        <v>41600</v>
      </c>
      <c r="O7">
        <v>40992</v>
      </c>
      <c r="P7">
        <v>38432</v>
      </c>
      <c r="Q7">
        <v>44640</v>
      </c>
      <c r="R7">
        <v>39616</v>
      </c>
      <c r="S7">
        <v>49168</v>
      </c>
      <c r="T7">
        <v>48448</v>
      </c>
      <c r="U7">
        <v>33984</v>
      </c>
      <c r="V7">
        <v>38640</v>
      </c>
      <c r="W7">
        <v>37280</v>
      </c>
      <c r="X7">
        <v>51120</v>
      </c>
    </row>
    <row r="12" spans="1:24" x14ac:dyDescent="0.25">
      <c r="D12" s="1"/>
      <c r="H12" s="2" t="s">
        <v>41</v>
      </c>
      <c r="I12" s="2"/>
      <c r="J12" s="2"/>
      <c r="K12" s="2"/>
      <c r="L12" s="2"/>
      <c r="M12" s="1"/>
      <c r="N12" s="1"/>
    </row>
    <row r="13" spans="1:24" x14ac:dyDescent="0.25">
      <c r="D13" s="1"/>
      <c r="E13" s="1"/>
      <c r="F13" s="1"/>
      <c r="G13" s="1"/>
      <c r="I13" s="2" t="s">
        <v>35</v>
      </c>
      <c r="J13" s="2"/>
      <c r="K13" s="2"/>
      <c r="L13" s="2"/>
    </row>
    <row r="14" spans="1:24" ht="30" x14ac:dyDescent="0.25">
      <c r="D14" s="1"/>
      <c r="H14" t="s">
        <v>40</v>
      </c>
      <c r="I14" t="s">
        <v>36</v>
      </c>
      <c r="J14" s="1" t="s">
        <v>42</v>
      </c>
      <c r="K14" s="1" t="s">
        <v>43</v>
      </c>
      <c r="L14" s="1" t="s">
        <v>31</v>
      </c>
    </row>
    <row r="15" spans="1:24" ht="30" x14ac:dyDescent="0.25">
      <c r="G15" s="1" t="s">
        <v>3</v>
      </c>
      <c r="H15">
        <v>340</v>
      </c>
      <c r="I15">
        <v>193</v>
      </c>
      <c r="J15">
        <v>158</v>
      </c>
      <c r="K15">
        <v>239</v>
      </c>
      <c r="L15">
        <v>275</v>
      </c>
    </row>
    <row r="16" spans="1:24" x14ac:dyDescent="0.25">
      <c r="G16" s="1" t="s">
        <v>5</v>
      </c>
      <c r="H16">
        <v>32240</v>
      </c>
      <c r="I16">
        <v>11280</v>
      </c>
      <c r="J16">
        <v>12736</v>
      </c>
      <c r="K16">
        <v>18720</v>
      </c>
      <c r="L16">
        <v>19248</v>
      </c>
    </row>
    <row r="17" spans="7:12" x14ac:dyDescent="0.25">
      <c r="G17" s="1" t="s">
        <v>4</v>
      </c>
      <c r="H17">
        <v>51120</v>
      </c>
      <c r="I17">
        <v>44640</v>
      </c>
      <c r="J17">
        <v>39616</v>
      </c>
      <c r="K17">
        <v>48448</v>
      </c>
      <c r="L17">
        <v>49168</v>
      </c>
    </row>
  </sheetData>
  <mergeCells count="2">
    <mergeCell ref="I13:L13"/>
    <mergeCell ref="H12:L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"/>
  <sheetViews>
    <sheetView workbookViewId="0">
      <selection activeCell="L12" sqref="L12"/>
    </sheetView>
  </sheetViews>
  <sheetFormatPr baseColWidth="10" defaultRowHeight="15" x14ac:dyDescent="0.25"/>
  <sheetData>
    <row r="1" spans="1:24" x14ac:dyDescent="0.25">
      <c r="B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</row>
    <row r="2" spans="1:24" x14ac:dyDescent="0.25">
      <c r="A2" t="s">
        <v>0</v>
      </c>
      <c r="B2">
        <v>405</v>
      </c>
      <c r="C2" s="1">
        <v>122</v>
      </c>
      <c r="D2" s="1">
        <v>338</v>
      </c>
      <c r="E2" s="1">
        <v>348</v>
      </c>
      <c r="F2" s="1">
        <v>235</v>
      </c>
      <c r="G2" s="1">
        <v>500</v>
      </c>
      <c r="H2">
        <v>681</v>
      </c>
      <c r="I2">
        <v>213</v>
      </c>
      <c r="J2">
        <v>306</v>
      </c>
      <c r="K2">
        <v>485</v>
      </c>
      <c r="L2">
        <v>398</v>
      </c>
      <c r="M2">
        <v>229</v>
      </c>
      <c r="N2">
        <v>313</v>
      </c>
      <c r="O2">
        <v>205</v>
      </c>
      <c r="P2">
        <v>219</v>
      </c>
      <c r="Q2">
        <v>226</v>
      </c>
      <c r="R2">
        <v>177</v>
      </c>
      <c r="S2">
        <v>297</v>
      </c>
      <c r="T2">
        <v>268</v>
      </c>
      <c r="U2">
        <v>187</v>
      </c>
      <c r="V2">
        <v>210</v>
      </c>
      <c r="W2">
        <v>186</v>
      </c>
      <c r="X2">
        <v>362</v>
      </c>
    </row>
    <row r="3" spans="1:24" x14ac:dyDescent="0.25">
      <c r="A3" t="s">
        <v>3</v>
      </c>
      <c r="B3">
        <v>341</v>
      </c>
      <c r="C3" s="1">
        <v>107</v>
      </c>
      <c r="D3" s="1">
        <v>283</v>
      </c>
      <c r="E3" s="1">
        <v>293</v>
      </c>
      <c r="F3" s="1">
        <v>204</v>
      </c>
      <c r="G3" s="1">
        <v>462</v>
      </c>
      <c r="H3">
        <v>676</v>
      </c>
      <c r="I3">
        <v>186</v>
      </c>
      <c r="J3">
        <v>220</v>
      </c>
      <c r="K3">
        <v>458</v>
      </c>
      <c r="L3">
        <v>258</v>
      </c>
      <c r="M3">
        <v>200</v>
      </c>
      <c r="N3">
        <v>285</v>
      </c>
      <c r="O3">
        <v>186</v>
      </c>
      <c r="P3">
        <v>198</v>
      </c>
      <c r="Q3">
        <v>193</v>
      </c>
      <c r="R3">
        <v>158</v>
      </c>
      <c r="S3">
        <v>275</v>
      </c>
      <c r="T3">
        <v>239</v>
      </c>
      <c r="U3">
        <v>172</v>
      </c>
      <c r="V3">
        <v>192</v>
      </c>
      <c r="W3">
        <v>170</v>
      </c>
      <c r="X3">
        <v>340</v>
      </c>
    </row>
    <row r="4" spans="1:24" x14ac:dyDescent="0.25">
      <c r="A4" t="s">
        <v>2</v>
      </c>
      <c r="B4">
        <v>13241</v>
      </c>
      <c r="C4" s="1">
        <v>11592</v>
      </c>
      <c r="D4" s="1">
        <v>12782</v>
      </c>
      <c r="E4" s="1">
        <v>12948</v>
      </c>
      <c r="F4" s="1">
        <v>17931</v>
      </c>
      <c r="G4" s="1">
        <v>18507</v>
      </c>
      <c r="H4">
        <v>18184</v>
      </c>
      <c r="I4">
        <v>16207</v>
      </c>
      <c r="J4">
        <v>12702</v>
      </c>
      <c r="K4">
        <v>16150</v>
      </c>
      <c r="L4">
        <v>20223</v>
      </c>
      <c r="M4">
        <v>11636</v>
      </c>
      <c r="N4">
        <v>16860</v>
      </c>
      <c r="O4">
        <v>16343</v>
      </c>
      <c r="P4">
        <v>13695</v>
      </c>
      <c r="Q4">
        <v>12386</v>
      </c>
      <c r="R4">
        <v>12675</v>
      </c>
      <c r="S4">
        <v>19618</v>
      </c>
      <c r="T4">
        <v>19029</v>
      </c>
      <c r="U4">
        <v>18635</v>
      </c>
      <c r="V4">
        <v>20119</v>
      </c>
      <c r="W4">
        <v>19864</v>
      </c>
      <c r="X4">
        <v>32299</v>
      </c>
    </row>
    <row r="5" spans="1:24" x14ac:dyDescent="0.25">
      <c r="A5" t="s">
        <v>5</v>
      </c>
      <c r="B5">
        <v>12144</v>
      </c>
      <c r="C5" s="1">
        <v>10480</v>
      </c>
      <c r="D5" s="1">
        <v>12224</v>
      </c>
      <c r="E5" s="1">
        <v>11792</v>
      </c>
      <c r="F5" s="1">
        <v>17152</v>
      </c>
      <c r="G5" s="1">
        <v>18160</v>
      </c>
      <c r="H5">
        <v>18656</v>
      </c>
      <c r="I5">
        <v>15248</v>
      </c>
      <c r="J5">
        <v>11584</v>
      </c>
      <c r="K5">
        <v>15424</v>
      </c>
      <c r="L5">
        <v>18864</v>
      </c>
      <c r="M5">
        <v>10624</v>
      </c>
      <c r="N5">
        <v>16048</v>
      </c>
      <c r="O5">
        <v>15408</v>
      </c>
      <c r="P5">
        <v>13008</v>
      </c>
      <c r="Q5">
        <v>11280</v>
      </c>
      <c r="R5">
        <v>12736</v>
      </c>
      <c r="S5">
        <v>19248</v>
      </c>
      <c r="T5">
        <v>18720</v>
      </c>
      <c r="U5">
        <v>17360</v>
      </c>
      <c r="V5">
        <v>19504</v>
      </c>
      <c r="W5">
        <v>19152</v>
      </c>
      <c r="X5">
        <v>32240</v>
      </c>
    </row>
    <row r="6" spans="1:24" x14ac:dyDescent="0.25">
      <c r="A6" t="s">
        <v>1</v>
      </c>
      <c r="B6">
        <v>38730</v>
      </c>
      <c r="C6" s="1">
        <v>18531</v>
      </c>
      <c r="D6" s="1">
        <v>35846</v>
      </c>
      <c r="E6" s="1">
        <v>30536</v>
      </c>
      <c r="F6" s="1">
        <v>35103</v>
      </c>
      <c r="G6" s="1">
        <v>34629</v>
      </c>
      <c r="H6">
        <v>39871</v>
      </c>
      <c r="I6">
        <v>27519</v>
      </c>
      <c r="J6">
        <v>32435</v>
      </c>
      <c r="K6">
        <v>34377</v>
      </c>
      <c r="L6">
        <v>32428</v>
      </c>
      <c r="M6">
        <v>41225</v>
      </c>
      <c r="N6">
        <v>39081</v>
      </c>
      <c r="O6">
        <v>38502</v>
      </c>
      <c r="P6">
        <v>36447</v>
      </c>
      <c r="Q6">
        <v>41252</v>
      </c>
      <c r="R6">
        <v>36573</v>
      </c>
      <c r="S6">
        <v>44636</v>
      </c>
      <c r="T6">
        <v>43226</v>
      </c>
      <c r="U6">
        <v>33444</v>
      </c>
      <c r="V6">
        <v>36611</v>
      </c>
      <c r="W6">
        <v>35685</v>
      </c>
      <c r="X6">
        <v>46615</v>
      </c>
    </row>
    <row r="7" spans="1:24" x14ac:dyDescent="0.25">
      <c r="A7" t="s">
        <v>4</v>
      </c>
      <c r="B7">
        <v>40384</v>
      </c>
      <c r="C7" s="1">
        <v>15568</v>
      </c>
      <c r="D7" s="1">
        <v>37488</v>
      </c>
      <c r="E7" s="1">
        <v>30400</v>
      </c>
      <c r="F7" s="1">
        <v>36272</v>
      </c>
      <c r="G7" s="1">
        <v>35504</v>
      </c>
      <c r="H7">
        <v>45696</v>
      </c>
      <c r="I7">
        <v>25696</v>
      </c>
      <c r="J7">
        <v>32688</v>
      </c>
      <c r="K7">
        <v>35312</v>
      </c>
      <c r="L7">
        <v>31664</v>
      </c>
      <c r="M7">
        <v>44064</v>
      </c>
      <c r="N7">
        <v>41600</v>
      </c>
      <c r="O7">
        <v>40992</v>
      </c>
      <c r="P7">
        <v>38432</v>
      </c>
      <c r="Q7">
        <v>44640</v>
      </c>
      <c r="R7">
        <v>39616</v>
      </c>
      <c r="S7">
        <v>49168</v>
      </c>
      <c r="T7">
        <v>48448</v>
      </c>
      <c r="U7">
        <v>33984</v>
      </c>
      <c r="V7">
        <v>38640</v>
      </c>
      <c r="W7">
        <v>37280</v>
      </c>
      <c r="X7">
        <v>51120</v>
      </c>
    </row>
    <row r="10" spans="1:24" x14ac:dyDescent="0.25">
      <c r="R10" s="2" t="s">
        <v>37</v>
      </c>
      <c r="S10" s="2"/>
      <c r="T10" s="2"/>
      <c r="U10" s="2"/>
    </row>
    <row r="11" spans="1:24" x14ac:dyDescent="0.25">
      <c r="Q11" s="1"/>
      <c r="R11" s="2" t="s">
        <v>35</v>
      </c>
      <c r="S11" s="2"/>
      <c r="T11" s="2"/>
      <c r="U11" s="2"/>
    </row>
    <row r="12" spans="1:24" ht="45" x14ac:dyDescent="0.25">
      <c r="R12" t="s">
        <v>38</v>
      </c>
      <c r="S12" s="1" t="s">
        <v>33</v>
      </c>
      <c r="T12" s="1" t="s">
        <v>32</v>
      </c>
      <c r="U12" s="1" t="s">
        <v>31</v>
      </c>
      <c r="V12" t="s">
        <v>40</v>
      </c>
    </row>
    <row r="13" spans="1:24" ht="30" x14ac:dyDescent="0.25">
      <c r="Q13" s="1" t="s">
        <v>3</v>
      </c>
      <c r="R13">
        <v>193</v>
      </c>
      <c r="S13">
        <v>172</v>
      </c>
      <c r="T13">
        <v>170</v>
      </c>
      <c r="U13">
        <v>192</v>
      </c>
      <c r="V13">
        <v>340</v>
      </c>
    </row>
    <row r="14" spans="1:24" x14ac:dyDescent="0.25">
      <c r="Q14" s="1" t="s">
        <v>5</v>
      </c>
      <c r="R14">
        <v>11280</v>
      </c>
      <c r="S14">
        <v>17360</v>
      </c>
      <c r="T14">
        <v>19152</v>
      </c>
      <c r="U14">
        <v>19504</v>
      </c>
      <c r="V14">
        <v>32240</v>
      </c>
    </row>
    <row r="15" spans="1:24" x14ac:dyDescent="0.25">
      <c r="Q15" s="1" t="s">
        <v>4</v>
      </c>
      <c r="R15">
        <v>44640</v>
      </c>
      <c r="S15">
        <v>33984</v>
      </c>
      <c r="T15">
        <v>37280</v>
      </c>
      <c r="U15">
        <v>38640</v>
      </c>
      <c r="V15">
        <v>51120</v>
      </c>
    </row>
  </sheetData>
  <mergeCells count="2">
    <mergeCell ref="R10:U10"/>
    <mergeCell ref="R11:U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f1mc</vt:lpstr>
      <vt:lpstr>f6mc</vt:lpstr>
      <vt:lpstr>f26mc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2018-12-26T09:59:28Z</dcterms:created>
  <dcterms:modified xsi:type="dcterms:W3CDTF">2021-11-06T16:46:37Z</dcterms:modified>
</cp:coreProperties>
</file>