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6" documentId="13_ncr:1_{B299BC72-1A48-4084-999B-42B7CEA37564}" xr6:coauthVersionLast="47" xr6:coauthVersionMax="47" xr10:uidLastSave="{C1CD307F-E0DF-4EF3-ABA3-E31DA761FF15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J6" i="1"/>
  <c r="L5" i="1"/>
  <c r="K5" i="1"/>
  <c r="L4" i="1"/>
  <c r="K4" i="1"/>
  <c r="J4" i="1"/>
  <c r="I4" i="1"/>
  <c r="L3" i="1"/>
  <c r="K3" i="1"/>
  <c r="J3" i="1"/>
  <c r="I3" i="1"/>
</calcChain>
</file>

<file path=xl/sharedStrings.xml><?xml version="1.0" encoding="utf-8"?>
<sst xmlns="http://schemas.openxmlformats.org/spreadsheetml/2006/main" count="14" uniqueCount="10">
  <si>
    <t>ni complet</t>
  </si>
  <si>
    <t>ni serum 0,1%</t>
  </si>
  <si>
    <t>PN complet</t>
  </si>
  <si>
    <t>PN serum 0,1%</t>
  </si>
  <si>
    <t>moyenne</t>
  </si>
  <si>
    <t>écart type</t>
  </si>
  <si>
    <t>t test (/NI)</t>
  </si>
  <si>
    <t>T test (complet/serum)</t>
  </si>
  <si>
    <t>comet assay</t>
  </si>
  <si>
    <t>Figure 3- Figure supplement 6- 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</si>
</sst>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2" fillId="3" borderId="0" xfId="2"/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workbookViewId="0"/>
  </sheetViews>
  <sheetFormatPr baseColWidth="10" defaultColWidth="9.140625" defaultRowHeight="15" x14ac:dyDescent="0.25"/>
  <cols>
    <col min="2" max="2" width="12.28515625" customWidth="1"/>
    <col min="3" max="3" width="13.7109375" customWidth="1"/>
    <col min="4" max="4" width="14" customWidth="1"/>
    <col min="5" max="5" width="13.140625" customWidth="1"/>
    <col min="8" max="8" width="19.85546875" customWidth="1"/>
    <col min="12" max="12" width="12" bestFit="1" customWidth="1"/>
  </cols>
  <sheetData>
    <row r="1" spans="1:12" x14ac:dyDescent="0.25">
      <c r="A1" t="s">
        <v>9</v>
      </c>
    </row>
    <row r="2" spans="1:12" x14ac:dyDescent="0.25">
      <c r="A2" t="s">
        <v>8</v>
      </c>
      <c r="B2" t="s">
        <v>0</v>
      </c>
      <c r="C2" t="s">
        <v>1</v>
      </c>
      <c r="D2" t="s">
        <v>2</v>
      </c>
      <c r="E2" t="s">
        <v>3</v>
      </c>
      <c r="I2" t="s">
        <v>0</v>
      </c>
      <c r="J2" t="s">
        <v>1</v>
      </c>
      <c r="K2" t="s">
        <v>2</v>
      </c>
      <c r="L2" t="s">
        <v>3</v>
      </c>
    </row>
    <row r="3" spans="1:12" x14ac:dyDescent="0.25">
      <c r="B3">
        <v>79.481233188522381</v>
      </c>
      <c r="C3">
        <v>0</v>
      </c>
      <c r="D3">
        <v>82.203215961795081</v>
      </c>
      <c r="E3">
        <v>80.175637370565951</v>
      </c>
      <c r="H3" t="s">
        <v>4</v>
      </c>
      <c r="I3">
        <f>AVERAGE(B:B)</f>
        <v>141.91532786921795</v>
      </c>
      <c r="J3">
        <f>AVERAGE(C:C)</f>
        <v>130.00643768362187</v>
      </c>
      <c r="K3">
        <f>AVERAGE(D:D)</f>
        <v>166.15833403451273</v>
      </c>
      <c r="L3">
        <f>AVERAGE(E:E)</f>
        <v>174.36124907869456</v>
      </c>
    </row>
    <row r="4" spans="1:12" x14ac:dyDescent="0.25">
      <c r="B4">
        <v>80.012825210087556</v>
      </c>
      <c r="C4">
        <v>0</v>
      </c>
      <c r="D4">
        <v>97.148567184960683</v>
      </c>
      <c r="E4">
        <v>82.027029730771616</v>
      </c>
      <c r="H4" t="s">
        <v>5</v>
      </c>
      <c r="I4">
        <f>_xlfn.STDEV.S(B:B)</f>
        <v>71.44443846226072</v>
      </c>
      <c r="J4">
        <f>_xlfn.STDEV.S(C:C)</f>
        <v>39.866161132273248</v>
      </c>
      <c r="K4">
        <f>_xlfn.STDEV.S(D:D)</f>
        <v>36.117994335638237</v>
      </c>
      <c r="L4">
        <f>_xlfn.STDEV.S(E:E)</f>
        <v>38.639849428274282</v>
      </c>
    </row>
    <row r="5" spans="1:12" x14ac:dyDescent="0.25">
      <c r="B5">
        <v>83.19333340043643</v>
      </c>
      <c r="C5">
        <v>0</v>
      </c>
      <c r="D5">
        <v>98.045723249915241</v>
      </c>
      <c r="E5">
        <v>87.792440203822238</v>
      </c>
      <c r="H5" t="s">
        <v>6</v>
      </c>
      <c r="K5" s="1">
        <f>_xlfn.T.TEST(B:B,D:D,2,2)</f>
        <v>1.344554662559903E-2</v>
      </c>
      <c r="L5" s="1">
        <f>_xlfn.T.TEST(C:C,E:E,2,2)</f>
        <v>4.2488507059272081E-13</v>
      </c>
    </row>
    <row r="6" spans="1:12" x14ac:dyDescent="0.25">
      <c r="B6">
        <v>87.228380322751775</v>
      </c>
      <c r="C6">
        <v>0</v>
      </c>
      <c r="D6">
        <v>108.20766253059753</v>
      </c>
      <c r="E6">
        <v>91.657116430205889</v>
      </c>
      <c r="H6" t="s">
        <v>7</v>
      </c>
      <c r="J6" s="2">
        <f>_xlfn.T.TEST(B:B,C:C,2,2)</f>
        <v>0.18434125403468929</v>
      </c>
      <c r="L6" s="2">
        <f>_xlfn.T.TEST(D:D,E:E,2,2)</f>
        <v>0.16622252186584119</v>
      </c>
    </row>
    <row r="7" spans="1:12" x14ac:dyDescent="0.25">
      <c r="B7">
        <v>92.996778324895104</v>
      </c>
      <c r="C7">
        <v>80.131767713766109</v>
      </c>
      <c r="D7">
        <v>116.17639108110184</v>
      </c>
      <c r="E7">
        <v>109.26082771098817</v>
      </c>
    </row>
    <row r="8" spans="1:12" x14ac:dyDescent="0.25">
      <c r="B8">
        <v>95.08958306825896</v>
      </c>
      <c r="C8">
        <v>80.778157507807933</v>
      </c>
      <c r="D8">
        <v>119.30034261360166</v>
      </c>
      <c r="E8">
        <v>112.93685315276471</v>
      </c>
    </row>
    <row r="9" spans="1:12" x14ac:dyDescent="0.25">
      <c r="B9">
        <v>100.93232385966554</v>
      </c>
      <c r="C9">
        <v>83.509651384404023</v>
      </c>
      <c r="D9">
        <v>123.15126116547786</v>
      </c>
      <c r="E9">
        <v>123.86590060247704</v>
      </c>
    </row>
    <row r="10" spans="1:12" x14ac:dyDescent="0.25">
      <c r="B10">
        <v>103.74560616168804</v>
      </c>
      <c r="C10">
        <v>88.625470028555213</v>
      </c>
      <c r="D10">
        <v>123.8893355207899</v>
      </c>
      <c r="E10">
        <v>126.65399753654063</v>
      </c>
    </row>
    <row r="11" spans="1:12" x14ac:dyDescent="0.25">
      <c r="B11">
        <v>103.76662464860114</v>
      </c>
      <c r="C11">
        <v>91.880747304201151</v>
      </c>
      <c r="D11">
        <v>124.01289998734912</v>
      </c>
      <c r="E11">
        <v>131.6185163367378</v>
      </c>
    </row>
    <row r="12" spans="1:12" x14ac:dyDescent="0.25">
      <c r="B12">
        <v>105.63796605754335</v>
      </c>
      <c r="C12">
        <v>92.648741654001199</v>
      </c>
      <c r="D12">
        <v>124.624122295897</v>
      </c>
      <c r="E12">
        <v>134.99158909823325</v>
      </c>
    </row>
    <row r="13" spans="1:12" x14ac:dyDescent="0.25">
      <c r="B13">
        <v>105.85104137160255</v>
      </c>
      <c r="C13">
        <v>97.905312152557386</v>
      </c>
      <c r="D13">
        <v>125.92620638395529</v>
      </c>
      <c r="E13">
        <v>135.8486549165909</v>
      </c>
    </row>
    <row r="14" spans="1:12" x14ac:dyDescent="0.25">
      <c r="B14">
        <v>106.42704670750012</v>
      </c>
      <c r="C14">
        <v>99.112868490432632</v>
      </c>
      <c r="D14">
        <v>128.92834999769866</v>
      </c>
      <c r="E14">
        <v>136.26773585932639</v>
      </c>
    </row>
    <row r="15" spans="1:12" x14ac:dyDescent="0.25">
      <c r="B15">
        <v>107.64581065736161</v>
      </c>
      <c r="C15">
        <v>99.372847715531577</v>
      </c>
      <c r="D15">
        <v>129.65268362651761</v>
      </c>
      <c r="E15">
        <v>138.27211166886414</v>
      </c>
    </row>
    <row r="16" spans="1:12" x14ac:dyDescent="0.25">
      <c r="B16">
        <v>109.21492496363008</v>
      </c>
      <c r="C16">
        <v>100.56580183313328</v>
      </c>
      <c r="D16">
        <v>131.23165828183667</v>
      </c>
      <c r="E16">
        <v>138.33615956961475</v>
      </c>
    </row>
    <row r="17" spans="2:5" x14ac:dyDescent="0.25">
      <c r="B17">
        <v>112.1652513533525</v>
      </c>
      <c r="C17">
        <v>100.70346849613922</v>
      </c>
      <c r="D17">
        <v>131.92098015410147</v>
      </c>
      <c r="E17">
        <v>139.45675386938061</v>
      </c>
    </row>
    <row r="18" spans="2:5" x14ac:dyDescent="0.25">
      <c r="B18">
        <v>112.26780332174644</v>
      </c>
      <c r="C18">
        <v>101.18393170920909</v>
      </c>
      <c r="D18">
        <v>132.46591928224251</v>
      </c>
      <c r="E18">
        <v>139.88148621313118</v>
      </c>
    </row>
    <row r="19" spans="2:5" x14ac:dyDescent="0.25">
      <c r="B19">
        <v>114.05418390973362</v>
      </c>
      <c r="C19">
        <v>103.17730715193682</v>
      </c>
      <c r="D19">
        <v>134.44195370366367</v>
      </c>
      <c r="E19">
        <v>142.78901189113211</v>
      </c>
    </row>
    <row r="20" spans="2:5" x14ac:dyDescent="0.25">
      <c r="B20">
        <v>115.09919986260304</v>
      </c>
      <c r="C20">
        <v>103.83868122687319</v>
      </c>
      <c r="D20">
        <v>138.02659222024292</v>
      </c>
      <c r="E20">
        <v>143.7719376216647</v>
      </c>
    </row>
    <row r="21" spans="2:5" x14ac:dyDescent="0.25">
      <c r="B21">
        <v>116.69954362716381</v>
      </c>
      <c r="C21">
        <v>107.01570973302893</v>
      </c>
      <c r="D21">
        <v>138.82675201799728</v>
      </c>
      <c r="E21">
        <v>144.28940790914845</v>
      </c>
    </row>
    <row r="22" spans="2:5" x14ac:dyDescent="0.25">
      <c r="B22">
        <v>118.17815222969956</v>
      </c>
      <c r="C22">
        <v>107.54472880670311</v>
      </c>
      <c r="D22">
        <v>138.90244887456367</v>
      </c>
      <c r="E22">
        <v>144.35399664333926</v>
      </c>
    </row>
    <row r="23" spans="2:5" x14ac:dyDescent="0.25">
      <c r="B23">
        <v>118.45257364280138</v>
      </c>
      <c r="C23">
        <v>107.59211142919173</v>
      </c>
      <c r="D23">
        <v>140.15718004690359</v>
      </c>
      <c r="E23">
        <v>144.48910071428827</v>
      </c>
    </row>
    <row r="24" spans="2:5" x14ac:dyDescent="0.25">
      <c r="B24">
        <v>118.5379804988481</v>
      </c>
      <c r="C24">
        <v>107.97469439826273</v>
      </c>
      <c r="D24">
        <v>141.63122427742607</v>
      </c>
      <c r="E24">
        <v>144.91067863029011</v>
      </c>
    </row>
    <row r="25" spans="2:5" x14ac:dyDescent="0.25">
      <c r="B25">
        <v>118.953371819602</v>
      </c>
      <c r="C25">
        <v>108.68055762006702</v>
      </c>
      <c r="D25">
        <v>141.9099471653474</v>
      </c>
      <c r="E25">
        <v>145.38122341612217</v>
      </c>
    </row>
    <row r="26" spans="2:5" x14ac:dyDescent="0.25">
      <c r="B26">
        <v>119.98441405666084</v>
      </c>
      <c r="C26">
        <v>108.80887486632115</v>
      </c>
      <c r="D26">
        <v>142.06972364160254</v>
      </c>
      <c r="E26">
        <v>147.47112692613513</v>
      </c>
    </row>
    <row r="27" spans="2:5" x14ac:dyDescent="0.25">
      <c r="B27">
        <v>120.13315094808554</v>
      </c>
      <c r="C27">
        <v>109.1052520648991</v>
      </c>
      <c r="D27">
        <v>142.14286022675239</v>
      </c>
      <c r="E27">
        <v>148.40540541878286</v>
      </c>
    </row>
    <row r="28" spans="2:5" x14ac:dyDescent="0.25">
      <c r="B28">
        <v>122.77164724546</v>
      </c>
      <c r="C28">
        <v>109.67423578664568</v>
      </c>
      <c r="D28">
        <v>146.36301113749869</v>
      </c>
      <c r="E28">
        <v>150.28635603971898</v>
      </c>
    </row>
    <row r="29" spans="2:5" x14ac:dyDescent="0.25">
      <c r="B29">
        <v>124.14492190103236</v>
      </c>
      <c r="C29">
        <v>110.40202710039759</v>
      </c>
      <c r="D29">
        <v>146.87249648690445</v>
      </c>
      <c r="E29">
        <v>153.76214567227345</v>
      </c>
    </row>
    <row r="30" spans="2:5" x14ac:dyDescent="0.25">
      <c r="B30">
        <v>125.05035997696358</v>
      </c>
      <c r="C30">
        <v>110.9627445945283</v>
      </c>
      <c r="D30">
        <v>147.85511694898355</v>
      </c>
      <c r="E30">
        <v>154.04508617211502</v>
      </c>
    </row>
    <row r="31" spans="2:5" x14ac:dyDescent="0.25">
      <c r="B31">
        <v>126.27632329615282</v>
      </c>
      <c r="C31">
        <v>112.44299698285221</v>
      </c>
      <c r="D31">
        <v>149.16556142074225</v>
      </c>
      <c r="E31">
        <v>157.64995795665828</v>
      </c>
    </row>
    <row r="32" spans="2:5" x14ac:dyDescent="0.25">
      <c r="B32">
        <v>128.18443661467592</v>
      </c>
      <c r="C32">
        <v>112.6174915488003</v>
      </c>
      <c r="D32">
        <v>153.65496457396395</v>
      </c>
      <c r="E32">
        <v>158.63016012855002</v>
      </c>
    </row>
    <row r="33" spans="2:5" x14ac:dyDescent="0.25">
      <c r="B33">
        <v>128.31859920692187</v>
      </c>
      <c r="C33">
        <v>114.2106458063587</v>
      </c>
      <c r="D33">
        <v>153.87383561141266</v>
      </c>
      <c r="E33">
        <v>158.74281560887195</v>
      </c>
    </row>
    <row r="34" spans="2:5" x14ac:dyDescent="0.25">
      <c r="B34">
        <v>139.57459550580563</v>
      </c>
      <c r="C34">
        <v>114.33003345182529</v>
      </c>
      <c r="D34">
        <v>155.65795714514641</v>
      </c>
      <c r="E34">
        <v>160.5672006897077</v>
      </c>
    </row>
    <row r="35" spans="2:5" x14ac:dyDescent="0.25">
      <c r="B35">
        <v>141.89004912958848</v>
      </c>
      <c r="C35">
        <v>115.57774063702304</v>
      </c>
      <c r="D35">
        <v>161.26697730536961</v>
      </c>
      <c r="E35">
        <v>163.88474772294552</v>
      </c>
    </row>
    <row r="36" spans="2:5" x14ac:dyDescent="0.25">
      <c r="B36">
        <v>142.58848884510343</v>
      </c>
      <c r="C36">
        <v>115.79092496994912</v>
      </c>
      <c r="D36">
        <v>165.42803150519183</v>
      </c>
      <c r="E36">
        <v>164.10252005722759</v>
      </c>
    </row>
    <row r="37" spans="2:5" x14ac:dyDescent="0.25">
      <c r="B37">
        <v>143.48529552973639</v>
      </c>
      <c r="C37">
        <v>115.93902424519817</v>
      </c>
      <c r="D37">
        <v>166.23629519018181</v>
      </c>
      <c r="E37">
        <v>167.72407829617018</v>
      </c>
    </row>
    <row r="38" spans="2:5" x14ac:dyDescent="0.25">
      <c r="B38">
        <v>145.67352213566713</v>
      </c>
      <c r="C38">
        <v>116.56150700687806</v>
      </c>
      <c r="D38">
        <v>170.41598675519256</v>
      </c>
      <c r="E38">
        <v>168.44587885472276</v>
      </c>
    </row>
    <row r="39" spans="2:5" x14ac:dyDescent="0.25">
      <c r="B39">
        <v>149.0131333711681</v>
      </c>
      <c r="C39">
        <v>116.83614036646081</v>
      </c>
      <c r="D39">
        <v>172.15448245146735</v>
      </c>
      <c r="E39">
        <v>168.59661343018723</v>
      </c>
    </row>
    <row r="40" spans="2:5" x14ac:dyDescent="0.25">
      <c r="B40">
        <v>150.09602409397232</v>
      </c>
      <c r="C40">
        <v>118.75999795816919</v>
      </c>
      <c r="D40">
        <v>172.72208721528639</v>
      </c>
      <c r="E40">
        <v>170.05307201674711</v>
      </c>
    </row>
    <row r="41" spans="2:5" x14ac:dyDescent="0.25">
      <c r="B41">
        <v>151.33270143557544</v>
      </c>
      <c r="C41">
        <v>118.98589315113672</v>
      </c>
      <c r="D41">
        <v>174.22788378146777</v>
      </c>
      <c r="E41">
        <v>170.27649019502584</v>
      </c>
    </row>
    <row r="42" spans="2:5" x14ac:dyDescent="0.25">
      <c r="B42">
        <v>151.70223887869111</v>
      </c>
      <c r="C42">
        <v>119.73350764692913</v>
      </c>
      <c r="D42">
        <v>175.73288728719501</v>
      </c>
      <c r="E42">
        <v>170.28825844374208</v>
      </c>
    </row>
    <row r="43" spans="2:5" x14ac:dyDescent="0.25">
      <c r="B43">
        <v>151.98982898107189</v>
      </c>
      <c r="C43">
        <v>119.91932193557913</v>
      </c>
      <c r="D43">
        <v>176.72407833041834</v>
      </c>
      <c r="E43">
        <v>170.4160447411044</v>
      </c>
    </row>
    <row r="44" spans="2:5" x14ac:dyDescent="0.25">
      <c r="B44">
        <v>152.62048111037799</v>
      </c>
      <c r="C44">
        <v>120.48122982924077</v>
      </c>
      <c r="D44">
        <v>177.39755375318043</v>
      </c>
      <c r="E44">
        <v>170.45933782137877</v>
      </c>
    </row>
    <row r="45" spans="2:5" x14ac:dyDescent="0.25">
      <c r="B45">
        <v>153.05329373445437</v>
      </c>
      <c r="C45">
        <v>120.57813013268337</v>
      </c>
      <c r="D45">
        <v>177.59929639610266</v>
      </c>
      <c r="E45">
        <v>172.52183804150243</v>
      </c>
    </row>
    <row r="46" spans="2:5" x14ac:dyDescent="0.25">
      <c r="B46">
        <v>153.23350725822854</v>
      </c>
      <c r="C46">
        <v>120.85412197209521</v>
      </c>
      <c r="D46">
        <v>177.78490385227079</v>
      </c>
      <c r="E46">
        <v>172.83283291676244</v>
      </c>
    </row>
    <row r="47" spans="2:5" x14ac:dyDescent="0.25">
      <c r="B47">
        <v>158.0906549298511</v>
      </c>
      <c r="C47">
        <v>122.01738243108097</v>
      </c>
      <c r="D47">
        <v>180.57074667388116</v>
      </c>
      <c r="E47">
        <v>173.51453585536714</v>
      </c>
    </row>
    <row r="48" spans="2:5" x14ac:dyDescent="0.25">
      <c r="B48">
        <v>158.72805961831867</v>
      </c>
      <c r="C48">
        <v>124.58168425408182</v>
      </c>
      <c r="D48">
        <v>182.80145329282524</v>
      </c>
      <c r="E48">
        <v>173.52194803283061</v>
      </c>
    </row>
    <row r="49" spans="2:5" x14ac:dyDescent="0.25">
      <c r="B49">
        <v>159.37429618637</v>
      </c>
      <c r="C49">
        <v>124.66673041031392</v>
      </c>
      <c r="D49">
        <v>188.56568838521824</v>
      </c>
      <c r="E49">
        <v>173.75854636112899</v>
      </c>
    </row>
    <row r="50" spans="2:5" x14ac:dyDescent="0.25">
      <c r="B50">
        <v>167.51832685107442</v>
      </c>
      <c r="C50">
        <v>124.75233562624697</v>
      </c>
      <c r="D50">
        <v>188.98509372294532</v>
      </c>
      <c r="E50">
        <v>173.94492818054894</v>
      </c>
    </row>
    <row r="51" spans="2:5" x14ac:dyDescent="0.25">
      <c r="B51">
        <v>170.78093169329418</v>
      </c>
      <c r="C51">
        <v>124.79587075857937</v>
      </c>
      <c r="D51">
        <v>189.86326108385458</v>
      </c>
      <c r="E51">
        <v>175.49083669305185</v>
      </c>
    </row>
    <row r="52" spans="2:5" x14ac:dyDescent="0.25">
      <c r="B52">
        <v>175.80249738129291</v>
      </c>
      <c r="C52">
        <v>125.4364880708137</v>
      </c>
      <c r="D52">
        <v>190.35526577224471</v>
      </c>
      <c r="E52">
        <v>179.77126057524191</v>
      </c>
    </row>
    <row r="53" spans="2:5" x14ac:dyDescent="0.25">
      <c r="B53">
        <v>176.74492153774165</v>
      </c>
      <c r="C53">
        <v>129.19544641604699</v>
      </c>
      <c r="D53">
        <v>190.87642013381725</v>
      </c>
      <c r="E53">
        <v>179.77703753274884</v>
      </c>
    </row>
    <row r="54" spans="2:5" x14ac:dyDescent="0.25">
      <c r="B54">
        <v>178.72765746875399</v>
      </c>
      <c r="C54">
        <v>129.7627720954217</v>
      </c>
      <c r="D54">
        <v>191.52332318274583</v>
      </c>
      <c r="E54">
        <v>181.32164256572153</v>
      </c>
    </row>
    <row r="55" spans="2:5" x14ac:dyDescent="0.25">
      <c r="B55">
        <v>187.21677884849782</v>
      </c>
      <c r="C55">
        <v>130.3769064782085</v>
      </c>
      <c r="D55">
        <v>191.80035540636266</v>
      </c>
      <c r="E55">
        <v>182.26788267661561</v>
      </c>
    </row>
    <row r="56" spans="2:5" x14ac:dyDescent="0.25">
      <c r="B56">
        <v>403.27836243483875</v>
      </c>
      <c r="C56">
        <v>133.20513254538542</v>
      </c>
      <c r="D56">
        <v>192.3058839383207</v>
      </c>
      <c r="E56">
        <v>183.24714997587995</v>
      </c>
    </row>
    <row r="57" spans="2:5" x14ac:dyDescent="0.25">
      <c r="B57">
        <v>542.33199439346606</v>
      </c>
      <c r="C57">
        <v>135.67634511585473</v>
      </c>
      <c r="D57">
        <v>194.9046372095865</v>
      </c>
      <c r="E57">
        <v>183.57214107676967</v>
      </c>
    </row>
    <row r="58" spans="2:5" x14ac:dyDescent="0.25">
      <c r="C58">
        <v>135.96194027046144</v>
      </c>
      <c r="D58">
        <v>194.99629522478412</v>
      </c>
      <c r="E58">
        <v>183.58657503063571</v>
      </c>
    </row>
    <row r="59" spans="2:5" x14ac:dyDescent="0.25">
      <c r="C59">
        <v>136.34421516744732</v>
      </c>
      <c r="D59">
        <v>195.83081758171571</v>
      </c>
      <c r="E59">
        <v>183.76706465549134</v>
      </c>
    </row>
    <row r="60" spans="2:5" x14ac:dyDescent="0.25">
      <c r="C60">
        <v>136.70609214665612</v>
      </c>
      <c r="D60">
        <v>196.62173645863322</v>
      </c>
      <c r="E60">
        <v>185.27326116184474</v>
      </c>
    </row>
    <row r="61" spans="2:5" x14ac:dyDescent="0.25">
      <c r="C61">
        <v>138.32089044842198</v>
      </c>
      <c r="D61">
        <v>197.11540190528396</v>
      </c>
      <c r="E61">
        <v>186.49859663285187</v>
      </c>
    </row>
    <row r="62" spans="2:5" x14ac:dyDescent="0.25">
      <c r="C62">
        <v>138.57498660968096</v>
      </c>
      <c r="D62">
        <v>197.78956722069006</v>
      </c>
      <c r="E62">
        <v>189.02424281393925</v>
      </c>
    </row>
    <row r="63" spans="2:5" x14ac:dyDescent="0.25">
      <c r="C63">
        <v>140.51492550751382</v>
      </c>
      <c r="D63">
        <v>198.85087423247595</v>
      </c>
      <c r="E63">
        <v>189.1482728519629</v>
      </c>
    </row>
    <row r="64" spans="2:5" x14ac:dyDescent="0.25">
      <c r="C64">
        <v>142.15967897723803</v>
      </c>
      <c r="D64">
        <v>199.17035417674805</v>
      </c>
      <c r="E64">
        <v>190.85638911058246</v>
      </c>
    </row>
    <row r="65" spans="3:5" x14ac:dyDescent="0.25">
      <c r="C65">
        <v>143.17049618901234</v>
      </c>
      <c r="D65">
        <v>203.85135835751092</v>
      </c>
      <c r="E65">
        <v>191.0203511669078</v>
      </c>
    </row>
    <row r="66" spans="3:5" x14ac:dyDescent="0.25">
      <c r="C66">
        <v>143.57679681895712</v>
      </c>
      <c r="D66">
        <v>204.06813250267226</v>
      </c>
      <c r="E66">
        <v>191.07366773956252</v>
      </c>
    </row>
    <row r="67" spans="3:5" x14ac:dyDescent="0.25">
      <c r="C67">
        <v>143.95428252358417</v>
      </c>
      <c r="D67">
        <v>205.8470295657857</v>
      </c>
      <c r="E67">
        <v>191.68238343226602</v>
      </c>
    </row>
    <row r="68" spans="3:5" x14ac:dyDescent="0.25">
      <c r="C68">
        <v>145.57085705394542</v>
      </c>
      <c r="D68">
        <v>206.97784242162425</v>
      </c>
      <c r="E68">
        <v>192.03381460118834</v>
      </c>
    </row>
    <row r="69" spans="3:5" x14ac:dyDescent="0.25">
      <c r="C69">
        <v>146.99859813812768</v>
      </c>
      <c r="D69">
        <v>208.29020320016465</v>
      </c>
      <c r="E69">
        <v>194.92352827476944</v>
      </c>
    </row>
    <row r="70" spans="3:5" x14ac:dyDescent="0.25">
      <c r="C70">
        <v>148.86865127206389</v>
      </c>
      <c r="D70">
        <v>210.64083759672772</v>
      </c>
      <c r="E70">
        <v>195.93573206365832</v>
      </c>
    </row>
    <row r="71" spans="3:5" x14ac:dyDescent="0.25">
      <c r="C71">
        <v>149.97378992357329</v>
      </c>
      <c r="D71">
        <v>211.39613108500953</v>
      </c>
      <c r="E71">
        <v>197.31738607338397</v>
      </c>
    </row>
    <row r="72" spans="3:5" x14ac:dyDescent="0.25">
      <c r="C72">
        <v>152.27040274606742</v>
      </c>
      <c r="D72">
        <v>215.25314223281538</v>
      </c>
      <c r="E72">
        <v>197.91722302315546</v>
      </c>
    </row>
    <row r="73" spans="3:5" x14ac:dyDescent="0.25">
      <c r="C73">
        <v>152.91456093693967</v>
      </c>
      <c r="D73">
        <v>220.25827903717538</v>
      </c>
      <c r="E73">
        <v>198.51939710670564</v>
      </c>
    </row>
    <row r="74" spans="3:5" x14ac:dyDescent="0.25">
      <c r="C74">
        <v>153.23372265147401</v>
      </c>
      <c r="D74">
        <v>232.88990259417614</v>
      </c>
      <c r="E74">
        <v>198.72524650543588</v>
      </c>
    </row>
    <row r="75" spans="3:5" x14ac:dyDescent="0.25">
      <c r="C75">
        <v>153.36478345576253</v>
      </c>
      <c r="D75">
        <v>271.03094168331648</v>
      </c>
      <c r="E75">
        <v>199.11150520572821</v>
      </c>
    </row>
    <row r="76" spans="3:5" x14ac:dyDescent="0.25">
      <c r="C76">
        <v>153.71201552468315</v>
      </c>
      <c r="E76">
        <v>201.16539830773667</v>
      </c>
    </row>
    <row r="77" spans="3:5" x14ac:dyDescent="0.25">
      <c r="C77">
        <v>155.59863102447258</v>
      </c>
      <c r="E77">
        <v>205.76044316436378</v>
      </c>
    </row>
    <row r="78" spans="3:5" x14ac:dyDescent="0.25">
      <c r="C78">
        <v>157.32106926851353</v>
      </c>
      <c r="E78">
        <v>206.31447948989305</v>
      </c>
    </row>
    <row r="79" spans="3:5" x14ac:dyDescent="0.25">
      <c r="C79">
        <v>160.47711692147729</v>
      </c>
      <c r="E79">
        <v>214.11076146240109</v>
      </c>
    </row>
    <row r="80" spans="3:5" x14ac:dyDescent="0.25">
      <c r="C80">
        <v>160.67894717219332</v>
      </c>
      <c r="E80">
        <v>214.11595194028959</v>
      </c>
    </row>
    <row r="81" spans="3:5" x14ac:dyDescent="0.25">
      <c r="C81">
        <v>162.96292661690407</v>
      </c>
      <c r="E81">
        <v>216.1662150356608</v>
      </c>
    </row>
    <row r="82" spans="3:5" x14ac:dyDescent="0.25">
      <c r="C82">
        <v>164.8161523986731</v>
      </c>
      <c r="E82">
        <v>217.37082091130762</v>
      </c>
    </row>
    <row r="83" spans="3:5" x14ac:dyDescent="0.25">
      <c r="C83">
        <v>166.29161899558932</v>
      </c>
      <c r="E83">
        <v>222.05257426674154</v>
      </c>
    </row>
    <row r="84" spans="3:5" x14ac:dyDescent="0.25">
      <c r="C84">
        <v>166.29734578234496</v>
      </c>
      <c r="E84">
        <v>223.66741712087205</v>
      </c>
    </row>
    <row r="85" spans="3:5" x14ac:dyDescent="0.25">
      <c r="C85">
        <v>166.67466159929026</v>
      </c>
      <c r="E85">
        <v>225.13753001508638</v>
      </c>
    </row>
    <row r="86" spans="3:5" x14ac:dyDescent="0.25">
      <c r="C86">
        <v>167.59783233395484</v>
      </c>
      <c r="E86">
        <v>225.70630629420589</v>
      </c>
    </row>
    <row r="87" spans="3:5" x14ac:dyDescent="0.25">
      <c r="C87">
        <v>168.13037404115025</v>
      </c>
      <c r="E87">
        <v>227.30678504009722</v>
      </c>
    </row>
    <row r="88" spans="3:5" x14ac:dyDescent="0.25">
      <c r="C88">
        <v>168.91151526082149</v>
      </c>
      <c r="E88">
        <v>232.88474329023524</v>
      </c>
    </row>
    <row r="89" spans="3:5" x14ac:dyDescent="0.25">
      <c r="C89">
        <v>169.12220364307879</v>
      </c>
      <c r="E89">
        <v>233.81663905816421</v>
      </c>
    </row>
    <row r="90" spans="3:5" x14ac:dyDescent="0.25">
      <c r="C90">
        <v>171.18736505542205</v>
      </c>
      <c r="E90">
        <v>246.9563650180387</v>
      </c>
    </row>
    <row r="91" spans="3:5" x14ac:dyDescent="0.25">
      <c r="C91">
        <v>172.1811404349435</v>
      </c>
      <c r="E91">
        <v>248.2064231586059</v>
      </c>
    </row>
    <row r="92" spans="3:5" x14ac:dyDescent="0.25">
      <c r="C92">
        <v>173.44180263014513</v>
      </c>
      <c r="E92">
        <v>251.88054772103726</v>
      </c>
    </row>
    <row r="93" spans="3:5" x14ac:dyDescent="0.25">
      <c r="C93">
        <v>174.57914952728314</v>
      </c>
      <c r="E93">
        <v>299.46158364416459</v>
      </c>
    </row>
    <row r="94" spans="3:5" x14ac:dyDescent="0.25">
      <c r="C94">
        <v>177.50881983024763</v>
      </c>
    </row>
    <row r="95" spans="3:5" x14ac:dyDescent="0.25">
      <c r="C95">
        <v>178.94890641498287</v>
      </c>
    </row>
    <row r="96" spans="3:5" x14ac:dyDescent="0.25">
      <c r="C96">
        <v>182.74127200017321</v>
      </c>
    </row>
    <row r="97" spans="3:3" x14ac:dyDescent="0.25">
      <c r="C97">
        <v>185.9503112827347</v>
      </c>
    </row>
    <row r="98" spans="3:3" x14ac:dyDescent="0.25">
      <c r="C98">
        <v>191.48838592553386</v>
      </c>
    </row>
    <row r="99" spans="3:3" x14ac:dyDescent="0.25">
      <c r="C99">
        <v>193.88317901539483</v>
      </c>
    </row>
    <row r="100" spans="3:3" x14ac:dyDescent="0.25">
      <c r="C100">
        <v>201.63149648962431</v>
      </c>
    </row>
    <row r="101" spans="3:3" x14ac:dyDescent="0.25">
      <c r="C101">
        <v>208.35577981363633</v>
      </c>
    </row>
    <row r="102" spans="3:3" x14ac:dyDescent="0.25">
      <c r="C102">
        <v>208.39258591018398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2021-11-15T17:13:16Z</dcterms:modified>
</cp:coreProperties>
</file>