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bbadie\donnees\mes_documents\Corinne\articles_brevets\en révision 2021 secondary sarcomes EG MT\SSB_margin-figures-source data\Figure 7\"/>
    </mc:Choice>
  </mc:AlternateContent>
  <xr:revisionPtr revIDLastSave="0" documentId="13_ncr:1_{4D1D1180-F3A3-4B31-9A8F-A6ED22872C64}" xr6:coauthVersionLast="36" xr6:coauthVersionMax="47" xr10:uidLastSave="{00000000-0000-0000-0000-000000000000}"/>
  <bookViews>
    <workbookView xWindow="0" yWindow="0" windowWidth="19200" windowHeight="6930" xr2:uid="{00000000-000D-0000-FFFF-FFFF00000000}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<sst xmlns="http://schemas.openxmlformats.org/spreadsheetml/2006/main" count="35" uniqueCount="17">
  <si>
    <t>MOYENNE</t>
  </si>
  <si>
    <t>ECART TYPE</t>
  </si>
  <si>
    <t>test stat</t>
  </si>
  <si>
    <t>H2O2</t>
  </si>
  <si>
    <t>veliparib</t>
  </si>
  <si>
    <t>H2O2 + veliparib</t>
  </si>
  <si>
    <t>CTR+H2O2</t>
  </si>
  <si>
    <t>CTR+ABT888</t>
  </si>
  <si>
    <t>CTR+H2O2+ABT888</t>
  </si>
  <si>
    <t>Day</t>
  </si>
  <si>
    <t>p&lt;0,05</t>
  </si>
  <si>
    <t>p&lt;0,01</t>
  </si>
  <si>
    <t>p&lt;0,001</t>
  </si>
  <si>
    <t>NT</t>
  </si>
  <si>
    <t>H2O2 5µM</t>
  </si>
  <si>
    <t>Veliparib 1µM</t>
  </si>
  <si>
    <t>figure 7-source data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</si>
</sst>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9" fontId="0" fillId="0" borderId="0" xfId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Feuil1!$C$4</c:f>
              <c:strCache>
                <c:ptCount val="1"/>
                <c:pt idx="0">
                  <c:v>NT</c:v>
                </c:pt>
              </c:strCache>
            </c:strRef>
          </c:tx>
          <c:xVal>
            <c:numRef>
              <c:f>Feuil1!$B$5:$B$14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18</c:v>
                </c:pt>
                <c:pt idx="6">
                  <c:v>21</c:v>
                </c:pt>
                <c:pt idx="7">
                  <c:v>25</c:v>
                </c:pt>
                <c:pt idx="8">
                  <c:v>31</c:v>
                </c:pt>
                <c:pt idx="9">
                  <c:v>46</c:v>
                </c:pt>
              </c:numCache>
            </c:numRef>
          </c:xVal>
          <c:yVal>
            <c:numRef>
              <c:f>Feuil1!$C$5:$C$14</c:f>
              <c:numCache>
                <c:formatCode>0%</c:formatCode>
                <c:ptCount val="10"/>
                <c:pt idx="0">
                  <c:v>1.5384758919241678E-2</c:v>
                </c:pt>
                <c:pt idx="1">
                  <c:v>2.6907246122671653E-2</c:v>
                </c:pt>
                <c:pt idx="2">
                  <c:v>3.2212147682273463E-2</c:v>
                </c:pt>
                <c:pt idx="3">
                  <c:v>1.8333326103177221E-2</c:v>
                </c:pt>
                <c:pt idx="4">
                  <c:v>2.3432263938593049E-2</c:v>
                </c:pt>
                <c:pt idx="5">
                  <c:v>1.1009361009361009E-2</c:v>
                </c:pt>
                <c:pt idx="6">
                  <c:v>2.106400543900544E-2</c:v>
                </c:pt>
                <c:pt idx="7">
                  <c:v>1.18976149636527E-2</c:v>
                </c:pt>
                <c:pt idx="8">
                  <c:v>4.9959846916368657E-2</c:v>
                </c:pt>
                <c:pt idx="9">
                  <c:v>0.47062708073046411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F3-4D26-84F8-7515AEA9EA37}"/>
            </c:ext>
          </c:extLst>
        </c:ser>
        <c:ser>
          <c:idx val="1"/>
          <c:order val="1"/>
          <c:tx>
            <c:strRef>
              <c:f>Feuil1!$D$4</c:f>
              <c:strCache>
                <c:ptCount val="1"/>
                <c:pt idx="0">
                  <c:v>H2O2</c:v>
                </c:pt>
              </c:strCache>
            </c:strRef>
          </c:tx>
          <c:xVal>
            <c:numRef>
              <c:f>Feuil1!$B$5:$B$14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18</c:v>
                </c:pt>
                <c:pt idx="6">
                  <c:v>21</c:v>
                </c:pt>
                <c:pt idx="7">
                  <c:v>25</c:v>
                </c:pt>
                <c:pt idx="8">
                  <c:v>31</c:v>
                </c:pt>
                <c:pt idx="9">
                  <c:v>46</c:v>
                </c:pt>
              </c:numCache>
            </c:numRef>
          </c:xVal>
          <c:yVal>
            <c:numRef>
              <c:f>Feuil1!$D$5:$D$14</c:f>
              <c:numCache>
                <c:formatCode>0%</c:formatCode>
                <c:ptCount val="10"/>
                <c:pt idx="0">
                  <c:v>1.5384758919241678E-2</c:v>
                </c:pt>
                <c:pt idx="1">
                  <c:v>2.7809714916408282E-2</c:v>
                </c:pt>
                <c:pt idx="2">
                  <c:v>2.4454393645570113E-2</c:v>
                </c:pt>
                <c:pt idx="3">
                  <c:v>3.2681624021176921E-2</c:v>
                </c:pt>
                <c:pt idx="4">
                  <c:v>1.1992370580770878E-2</c:v>
                </c:pt>
                <c:pt idx="5">
                  <c:v>1.9021595723240647E-2</c:v>
                </c:pt>
                <c:pt idx="6">
                  <c:v>2.7283062317664392E-2</c:v>
                </c:pt>
                <c:pt idx="7">
                  <c:v>6.4832557052128689E-2</c:v>
                </c:pt>
                <c:pt idx="8">
                  <c:v>0.10709935278669437</c:v>
                </c:pt>
                <c:pt idx="9">
                  <c:v>0.47398970362299231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1F3-4D26-84F8-7515AEA9EA37}"/>
            </c:ext>
          </c:extLst>
        </c:ser>
        <c:ser>
          <c:idx val="2"/>
          <c:order val="2"/>
          <c:tx>
            <c:strRef>
              <c:f>Feuil1!$E$4</c:f>
              <c:strCache>
                <c:ptCount val="1"/>
                <c:pt idx="0">
                  <c:v>veliparib</c:v>
                </c:pt>
              </c:strCache>
            </c:strRef>
          </c:tx>
          <c:xVal>
            <c:numRef>
              <c:f>Feuil1!$B$5:$B$14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18</c:v>
                </c:pt>
                <c:pt idx="6">
                  <c:v>21</c:v>
                </c:pt>
                <c:pt idx="7">
                  <c:v>25</c:v>
                </c:pt>
                <c:pt idx="8">
                  <c:v>31</c:v>
                </c:pt>
                <c:pt idx="9">
                  <c:v>46</c:v>
                </c:pt>
              </c:numCache>
            </c:numRef>
          </c:xVal>
          <c:yVal>
            <c:numRef>
              <c:f>Feuil1!$E$5:$E$14</c:f>
              <c:numCache>
                <c:formatCode>0%</c:formatCode>
                <c:ptCount val="10"/>
                <c:pt idx="0">
                  <c:v>1.5384758919241678E-2</c:v>
                </c:pt>
                <c:pt idx="1">
                  <c:v>8.8463602956356576E-3</c:v>
                </c:pt>
                <c:pt idx="2">
                  <c:v>2.0686818403494081E-2</c:v>
                </c:pt>
                <c:pt idx="3">
                  <c:v>2.2089973112991018E-2</c:v>
                </c:pt>
                <c:pt idx="4">
                  <c:v>5.5670832983391878E-2</c:v>
                </c:pt>
                <c:pt idx="5">
                  <c:v>3.4697555734864952E-2</c:v>
                </c:pt>
                <c:pt idx="6">
                  <c:v>3.3638744296639031E-2</c:v>
                </c:pt>
                <c:pt idx="7">
                  <c:v>6.5492763153747149E-2</c:v>
                </c:pt>
                <c:pt idx="8">
                  <c:v>0.17578101583696212</c:v>
                </c:pt>
                <c:pt idx="9">
                  <c:v>0.40035743721369083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1F3-4D26-84F8-7515AEA9EA37}"/>
            </c:ext>
          </c:extLst>
        </c:ser>
        <c:ser>
          <c:idx val="3"/>
          <c:order val="3"/>
          <c:tx>
            <c:strRef>
              <c:f>Feuil1!$F$4</c:f>
              <c:strCache>
                <c:ptCount val="1"/>
                <c:pt idx="0">
                  <c:v>H2O2 + veliparib</c:v>
                </c:pt>
              </c:strCache>
            </c:strRef>
          </c:tx>
          <c:xVal>
            <c:numRef>
              <c:f>Feuil1!$B$5:$B$14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18</c:v>
                </c:pt>
                <c:pt idx="6">
                  <c:v>21</c:v>
                </c:pt>
                <c:pt idx="7">
                  <c:v>25</c:v>
                </c:pt>
                <c:pt idx="8">
                  <c:v>31</c:v>
                </c:pt>
                <c:pt idx="9">
                  <c:v>46</c:v>
                </c:pt>
              </c:numCache>
            </c:numRef>
          </c:xVal>
          <c:yVal>
            <c:numRef>
              <c:f>Feuil1!$F$5:$F$14</c:f>
              <c:numCache>
                <c:formatCode>0%</c:formatCode>
                <c:ptCount val="10"/>
                <c:pt idx="0">
                  <c:v>1.5384758919241678E-2</c:v>
                </c:pt>
                <c:pt idx="1">
                  <c:v>3.3801233604745309E-2</c:v>
                </c:pt>
                <c:pt idx="2">
                  <c:v>2.2203947368421052E-2</c:v>
                </c:pt>
                <c:pt idx="3">
                  <c:v>3.8572654822654824E-2</c:v>
                </c:pt>
                <c:pt idx="4">
                  <c:v>6.4389052425043142E-2</c:v>
                </c:pt>
                <c:pt idx="5">
                  <c:v>2.3345596232720454E-2</c:v>
                </c:pt>
                <c:pt idx="6">
                  <c:v>4.9956987456987463E-2</c:v>
                </c:pt>
                <c:pt idx="7">
                  <c:v>0.15012407961107438</c:v>
                </c:pt>
                <c:pt idx="8">
                  <c:v>0.38332946042809951</c:v>
                </c:pt>
                <c:pt idx="9">
                  <c:v>0.17405821013268827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1F3-4D26-84F8-7515AEA9E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04192"/>
        <c:axId val="57306112"/>
      </c:scatterChart>
      <c:valAx>
        <c:axId val="5730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306112"/>
        <c:crosses val="autoZero"/>
        <c:crossBetween val="midCat"/>
      </c:valAx>
      <c:valAx>
        <c:axId val="57306112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573041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Feuil1!$C$4</c:f>
              <c:strCache>
                <c:ptCount val="1"/>
                <c:pt idx="0">
                  <c:v>NT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Feuil1!$K$5:$K$14</c:f>
                <c:numCache>
                  <c:formatCode>General</c:formatCode>
                  <c:ptCount val="10"/>
                  <c:pt idx="0">
                    <c:v>2.4922402950896982E-2</c:v>
                  </c:pt>
                  <c:pt idx="1">
                    <c:v>2.9205581599178462E-2</c:v>
                  </c:pt>
                  <c:pt idx="2">
                    <c:v>2.1597461270612628E-2</c:v>
                  </c:pt>
                  <c:pt idx="3">
                    <c:v>2.8073671950603365E-2</c:v>
                  </c:pt>
                  <c:pt idx="4">
                    <c:v>2.4935820249078894E-2</c:v>
                  </c:pt>
                  <c:pt idx="5">
                    <c:v>1.4217617121500043E-2</c:v>
                  </c:pt>
                  <c:pt idx="6">
                    <c:v>3.0794964826694048E-2</c:v>
                  </c:pt>
                  <c:pt idx="7">
                    <c:v>1.2759375803440168E-2</c:v>
                  </c:pt>
                  <c:pt idx="8">
                    <c:v>3.9545030400899281E-2</c:v>
                  </c:pt>
                  <c:pt idx="9">
                    <c:v>0.11268548339474449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Feuil1!$B$5:$B$14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18</c:v>
                </c:pt>
                <c:pt idx="6">
                  <c:v>21</c:v>
                </c:pt>
                <c:pt idx="7">
                  <c:v>25</c:v>
                </c:pt>
                <c:pt idx="8">
                  <c:v>31</c:v>
                </c:pt>
                <c:pt idx="9">
                  <c:v>46</c:v>
                </c:pt>
              </c:numCache>
            </c:numRef>
          </c:cat>
          <c:val>
            <c:numRef>
              <c:f>Feuil1!$C$5:$C$14</c:f>
              <c:numCache>
                <c:formatCode>0%</c:formatCode>
                <c:ptCount val="10"/>
                <c:pt idx="0">
                  <c:v>1.5384758919241678E-2</c:v>
                </c:pt>
                <c:pt idx="1">
                  <c:v>2.6907246122671653E-2</c:v>
                </c:pt>
                <c:pt idx="2">
                  <c:v>3.2212147682273463E-2</c:v>
                </c:pt>
                <c:pt idx="3">
                  <c:v>1.8333326103177221E-2</c:v>
                </c:pt>
                <c:pt idx="4">
                  <c:v>2.3432263938593049E-2</c:v>
                </c:pt>
                <c:pt idx="5">
                  <c:v>1.1009361009361009E-2</c:v>
                </c:pt>
                <c:pt idx="6">
                  <c:v>2.106400543900544E-2</c:v>
                </c:pt>
                <c:pt idx="7">
                  <c:v>1.18976149636527E-2</c:v>
                </c:pt>
                <c:pt idx="8">
                  <c:v>4.9959846916368657E-2</c:v>
                </c:pt>
                <c:pt idx="9">
                  <c:v>0.47062708073046411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8-4057-BC70-BDA64D59DCBD}"/>
            </c:ext>
          </c:extLst>
        </c:ser>
        <c:ser>
          <c:idx val="1"/>
          <c:order val="1"/>
          <c:tx>
            <c:strRef>
              <c:f>Feuil1!$D$4</c:f>
              <c:strCache>
                <c:ptCount val="1"/>
                <c:pt idx="0">
                  <c:v>H2O2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Feuil1!$L$5:$L$14</c:f>
                <c:numCache>
                  <c:formatCode>General</c:formatCode>
                  <c:ptCount val="10"/>
                  <c:pt idx="0">
                    <c:v>2.4922402950896982E-2</c:v>
                  </c:pt>
                  <c:pt idx="1">
                    <c:v>3.1068824319267132E-2</c:v>
                  </c:pt>
                  <c:pt idx="2">
                    <c:v>2.113610944759552E-2</c:v>
                  </c:pt>
                  <c:pt idx="3">
                    <c:v>4.2413875324381088E-2</c:v>
                  </c:pt>
                  <c:pt idx="4">
                    <c:v>2.054792388555448E-2</c:v>
                  </c:pt>
                  <c:pt idx="5">
                    <c:v>1.5408088936147132E-2</c:v>
                  </c:pt>
                  <c:pt idx="6">
                    <c:v>3.4425030134268335E-2</c:v>
                  </c:pt>
                  <c:pt idx="7">
                    <c:v>3.8240419100458833E-2</c:v>
                  </c:pt>
                  <c:pt idx="8">
                    <c:v>5.0025352074216781E-2</c:v>
                  </c:pt>
                  <c:pt idx="9">
                    <c:v>0.12513592216280051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Feuil1!$B$5:$B$14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18</c:v>
                </c:pt>
                <c:pt idx="6">
                  <c:v>21</c:v>
                </c:pt>
                <c:pt idx="7">
                  <c:v>25</c:v>
                </c:pt>
                <c:pt idx="8">
                  <c:v>31</c:v>
                </c:pt>
                <c:pt idx="9">
                  <c:v>46</c:v>
                </c:pt>
              </c:numCache>
            </c:numRef>
          </c:cat>
          <c:val>
            <c:numRef>
              <c:f>Feuil1!$D$5:$D$14</c:f>
              <c:numCache>
                <c:formatCode>0%</c:formatCode>
                <c:ptCount val="10"/>
                <c:pt idx="0">
                  <c:v>1.5384758919241678E-2</c:v>
                </c:pt>
                <c:pt idx="1">
                  <c:v>2.7809714916408282E-2</c:v>
                </c:pt>
                <c:pt idx="2">
                  <c:v>2.4454393645570113E-2</c:v>
                </c:pt>
                <c:pt idx="3">
                  <c:v>3.2681624021176921E-2</c:v>
                </c:pt>
                <c:pt idx="4">
                  <c:v>1.1992370580770878E-2</c:v>
                </c:pt>
                <c:pt idx="5">
                  <c:v>1.9021595723240647E-2</c:v>
                </c:pt>
                <c:pt idx="6">
                  <c:v>2.7283062317664392E-2</c:v>
                </c:pt>
                <c:pt idx="7">
                  <c:v>6.4832557052128689E-2</c:v>
                </c:pt>
                <c:pt idx="8">
                  <c:v>0.10709935278669437</c:v>
                </c:pt>
                <c:pt idx="9">
                  <c:v>0.47398970362299231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C8-4057-BC70-BDA64D59DCBD}"/>
            </c:ext>
          </c:extLst>
        </c:ser>
        <c:ser>
          <c:idx val="2"/>
          <c:order val="2"/>
          <c:tx>
            <c:strRef>
              <c:f>Feuil1!$E$4</c:f>
              <c:strCache>
                <c:ptCount val="1"/>
                <c:pt idx="0">
                  <c:v>veliparib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Feuil1!$M$5:$M$14</c:f>
                <c:numCache>
                  <c:formatCode>General</c:formatCode>
                  <c:ptCount val="10"/>
                  <c:pt idx="0">
                    <c:v>2.4922402950896982E-2</c:v>
                  </c:pt>
                  <c:pt idx="1">
                    <c:v>1.6460604183339094E-2</c:v>
                  </c:pt>
                  <c:pt idx="2">
                    <c:v>2.2358329545924427E-2</c:v>
                  </c:pt>
                  <c:pt idx="3">
                    <c:v>3.4390651102044395E-2</c:v>
                  </c:pt>
                  <c:pt idx="4">
                    <c:v>4.8209433372437535E-2</c:v>
                  </c:pt>
                  <c:pt idx="5">
                    <c:v>2.6418571246074968E-2</c:v>
                  </c:pt>
                  <c:pt idx="6">
                    <c:v>5.7247568190773562E-2</c:v>
                  </c:pt>
                  <c:pt idx="7">
                    <c:v>5.9709101035538642E-2</c:v>
                  </c:pt>
                  <c:pt idx="8">
                    <c:v>9.6265714927022336E-2</c:v>
                  </c:pt>
                  <c:pt idx="9">
                    <c:v>0.12574471094548303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Feuil1!$B$5:$B$14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18</c:v>
                </c:pt>
                <c:pt idx="6">
                  <c:v>21</c:v>
                </c:pt>
                <c:pt idx="7">
                  <c:v>25</c:v>
                </c:pt>
                <c:pt idx="8">
                  <c:v>31</c:v>
                </c:pt>
                <c:pt idx="9">
                  <c:v>46</c:v>
                </c:pt>
              </c:numCache>
            </c:numRef>
          </c:cat>
          <c:val>
            <c:numRef>
              <c:f>Feuil1!$E$5:$E$14</c:f>
              <c:numCache>
                <c:formatCode>0%</c:formatCode>
                <c:ptCount val="10"/>
                <c:pt idx="0">
                  <c:v>1.5384758919241678E-2</c:v>
                </c:pt>
                <c:pt idx="1">
                  <c:v>8.8463602956356576E-3</c:v>
                </c:pt>
                <c:pt idx="2">
                  <c:v>2.0686818403494081E-2</c:v>
                </c:pt>
                <c:pt idx="3">
                  <c:v>2.2089973112991018E-2</c:v>
                </c:pt>
                <c:pt idx="4">
                  <c:v>5.5670832983391878E-2</c:v>
                </c:pt>
                <c:pt idx="5">
                  <c:v>3.4697555734864952E-2</c:v>
                </c:pt>
                <c:pt idx="6">
                  <c:v>3.3638744296639031E-2</c:v>
                </c:pt>
                <c:pt idx="7">
                  <c:v>6.5492763153747149E-2</c:v>
                </c:pt>
                <c:pt idx="8">
                  <c:v>0.17578101583696212</c:v>
                </c:pt>
                <c:pt idx="9">
                  <c:v>0.40035743721369083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C8-4057-BC70-BDA64D59DCBD}"/>
            </c:ext>
          </c:extLst>
        </c:ser>
        <c:ser>
          <c:idx val="3"/>
          <c:order val="3"/>
          <c:tx>
            <c:strRef>
              <c:f>Feuil1!$F$4</c:f>
              <c:strCache>
                <c:ptCount val="1"/>
                <c:pt idx="0">
                  <c:v>H2O2 + veliparib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Feuil1!$N$5:$N$14</c:f>
                <c:numCache>
                  <c:formatCode>General</c:formatCode>
                  <c:ptCount val="10"/>
                  <c:pt idx="0">
                    <c:v>2.4922402950896982E-2</c:v>
                  </c:pt>
                  <c:pt idx="1">
                    <c:v>3.1658746078513662E-2</c:v>
                  </c:pt>
                  <c:pt idx="2">
                    <c:v>2.994129585557917E-2</c:v>
                  </c:pt>
                  <c:pt idx="3">
                    <c:v>3.1590440906612581E-2</c:v>
                  </c:pt>
                  <c:pt idx="4">
                    <c:v>7.0523508475551777E-2</c:v>
                  </c:pt>
                  <c:pt idx="5">
                    <c:v>1.9743690075199265E-2</c:v>
                  </c:pt>
                  <c:pt idx="6">
                    <c:v>8.2856535021425037E-2</c:v>
                  </c:pt>
                  <c:pt idx="7">
                    <c:v>5.3518454720221938E-2</c:v>
                  </c:pt>
                  <c:pt idx="8">
                    <c:v>0.13053533611430926</c:v>
                  </c:pt>
                  <c:pt idx="9">
                    <c:v>8.7997956339207165E-2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Feuil1!$B$5:$B$14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18</c:v>
                </c:pt>
                <c:pt idx="6">
                  <c:v>21</c:v>
                </c:pt>
                <c:pt idx="7">
                  <c:v>25</c:v>
                </c:pt>
                <c:pt idx="8">
                  <c:v>31</c:v>
                </c:pt>
                <c:pt idx="9">
                  <c:v>46</c:v>
                </c:pt>
              </c:numCache>
            </c:numRef>
          </c:cat>
          <c:val>
            <c:numRef>
              <c:f>Feuil1!$F$5:$F$14</c:f>
              <c:numCache>
                <c:formatCode>0%</c:formatCode>
                <c:ptCount val="10"/>
                <c:pt idx="0">
                  <c:v>1.5384758919241678E-2</c:v>
                </c:pt>
                <c:pt idx="1">
                  <c:v>3.3801233604745309E-2</c:v>
                </c:pt>
                <c:pt idx="2">
                  <c:v>2.2203947368421052E-2</c:v>
                </c:pt>
                <c:pt idx="3">
                  <c:v>3.8572654822654824E-2</c:v>
                </c:pt>
                <c:pt idx="4">
                  <c:v>6.4389052425043142E-2</c:v>
                </c:pt>
                <c:pt idx="5">
                  <c:v>2.3345596232720454E-2</c:v>
                </c:pt>
                <c:pt idx="6">
                  <c:v>4.9956987456987463E-2</c:v>
                </c:pt>
                <c:pt idx="7">
                  <c:v>0.15012407961107438</c:v>
                </c:pt>
                <c:pt idx="8">
                  <c:v>0.38332946042809951</c:v>
                </c:pt>
                <c:pt idx="9">
                  <c:v>0.17405821013268827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C8-4057-BC70-BDA64D59D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32864"/>
        <c:axId val="92134400"/>
      </c:barChart>
      <c:catAx>
        <c:axId val="9213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134400"/>
        <c:crosses val="autoZero"/>
        <c:auto val="1"/>
        <c:lblAlgn val="ctr"/>
        <c:lblOffset val="100"/>
        <c:noMultiLvlLbl val="0"/>
      </c:catAx>
      <c:valAx>
        <c:axId val="921344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132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Feuil1!$F$54</c:f>
              <c:strCache>
                <c:ptCount val="1"/>
                <c:pt idx="0">
                  <c:v>NT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Feuil1!$S$55:$S$58</c:f>
                <c:numCache>
                  <c:formatCode>General</c:formatCode>
                  <c:ptCount val="4"/>
                  <c:pt idx="0">
                    <c:v>2.4922402950896982E-2</c:v>
                  </c:pt>
                  <c:pt idx="1">
                    <c:v>2.4935820249078894E-2</c:v>
                  </c:pt>
                  <c:pt idx="2">
                    <c:v>1.2759375803440168E-2</c:v>
                  </c:pt>
                  <c:pt idx="3">
                    <c:v>3.9545030400899281E-2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Feuil1!$E$55:$E$58</c:f>
              <c:numCache>
                <c:formatCode>General</c:formatCode>
                <c:ptCount val="4"/>
                <c:pt idx="0">
                  <c:v>0</c:v>
                </c:pt>
                <c:pt idx="1">
                  <c:v>14</c:v>
                </c:pt>
                <c:pt idx="2">
                  <c:v>25</c:v>
                </c:pt>
                <c:pt idx="3">
                  <c:v>31</c:v>
                </c:pt>
              </c:numCache>
            </c:numRef>
          </c:cat>
          <c:val>
            <c:numRef>
              <c:f>Feuil1!$F$55:$F$58</c:f>
              <c:numCache>
                <c:formatCode>0%</c:formatCode>
                <c:ptCount val="4"/>
                <c:pt idx="0">
                  <c:v>1.5384758919241678E-2</c:v>
                </c:pt>
                <c:pt idx="1">
                  <c:v>2.3432263938593049E-2</c:v>
                </c:pt>
                <c:pt idx="2">
                  <c:v>1.18976149636527E-2</c:v>
                </c:pt>
                <c:pt idx="3">
                  <c:v>4.9959846916368657E-2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D-42E0-9A54-8FDC0BAA2D1F}"/>
            </c:ext>
          </c:extLst>
        </c:ser>
        <c:ser>
          <c:idx val="1"/>
          <c:order val="1"/>
          <c:tx>
            <c:strRef>
              <c:f>Feuil1!$G$54</c:f>
              <c:strCache>
                <c:ptCount val="1"/>
                <c:pt idx="0">
                  <c:v>H2O2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Feuil1!$T$55:$T$58</c:f>
                <c:numCache>
                  <c:formatCode>General</c:formatCode>
                  <c:ptCount val="4"/>
                  <c:pt idx="0">
                    <c:v>2.4922402950896982E-2</c:v>
                  </c:pt>
                  <c:pt idx="1">
                    <c:v>2.054792388555448E-2</c:v>
                  </c:pt>
                  <c:pt idx="2">
                    <c:v>3.8240419100458833E-2</c:v>
                  </c:pt>
                  <c:pt idx="3">
                    <c:v>5.0025352074216781E-2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Feuil1!$E$55:$E$58</c:f>
              <c:numCache>
                <c:formatCode>General</c:formatCode>
                <c:ptCount val="4"/>
                <c:pt idx="0">
                  <c:v>0</c:v>
                </c:pt>
                <c:pt idx="1">
                  <c:v>14</c:v>
                </c:pt>
                <c:pt idx="2">
                  <c:v>25</c:v>
                </c:pt>
                <c:pt idx="3">
                  <c:v>31</c:v>
                </c:pt>
              </c:numCache>
            </c:numRef>
          </c:cat>
          <c:val>
            <c:numRef>
              <c:f>Feuil1!$G$55:$G$58</c:f>
              <c:numCache>
                <c:formatCode>0%</c:formatCode>
                <c:ptCount val="4"/>
                <c:pt idx="0">
                  <c:v>1.5384758919241678E-2</c:v>
                </c:pt>
                <c:pt idx="1">
                  <c:v>1.1992370580770878E-2</c:v>
                </c:pt>
                <c:pt idx="2">
                  <c:v>6.4832557052128689E-2</c:v>
                </c:pt>
                <c:pt idx="3">
                  <c:v>0.10709935278669437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ED-42E0-9A54-8FDC0BAA2D1F}"/>
            </c:ext>
          </c:extLst>
        </c:ser>
        <c:ser>
          <c:idx val="2"/>
          <c:order val="2"/>
          <c:tx>
            <c:strRef>
              <c:f>Feuil1!$H$54</c:f>
              <c:strCache>
                <c:ptCount val="1"/>
                <c:pt idx="0">
                  <c:v>veliparib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Feuil1!$U$55:$U$58</c:f>
                <c:numCache>
                  <c:formatCode>General</c:formatCode>
                  <c:ptCount val="4"/>
                  <c:pt idx="0">
                    <c:v>2.4922402950896982E-2</c:v>
                  </c:pt>
                  <c:pt idx="1">
                    <c:v>4.8209433372437535E-2</c:v>
                  </c:pt>
                  <c:pt idx="2">
                    <c:v>5.9709101035538642E-2</c:v>
                  </c:pt>
                  <c:pt idx="3">
                    <c:v>9.6265714927022336E-2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Feuil1!$E$55:$E$58</c:f>
              <c:numCache>
                <c:formatCode>General</c:formatCode>
                <c:ptCount val="4"/>
                <c:pt idx="0">
                  <c:v>0</c:v>
                </c:pt>
                <c:pt idx="1">
                  <c:v>14</c:v>
                </c:pt>
                <c:pt idx="2">
                  <c:v>25</c:v>
                </c:pt>
                <c:pt idx="3">
                  <c:v>31</c:v>
                </c:pt>
              </c:numCache>
            </c:numRef>
          </c:cat>
          <c:val>
            <c:numRef>
              <c:f>Feuil1!$H$55:$H$58</c:f>
              <c:numCache>
                <c:formatCode>0%</c:formatCode>
                <c:ptCount val="4"/>
                <c:pt idx="0">
                  <c:v>1.5384758919241678E-2</c:v>
                </c:pt>
                <c:pt idx="1">
                  <c:v>5.5670832983391878E-2</c:v>
                </c:pt>
                <c:pt idx="2">
                  <c:v>6.5492763153747149E-2</c:v>
                </c:pt>
                <c:pt idx="3">
                  <c:v>0.17578101583696212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ED-42E0-9A54-8FDC0BAA2D1F}"/>
            </c:ext>
          </c:extLst>
        </c:ser>
        <c:ser>
          <c:idx val="3"/>
          <c:order val="3"/>
          <c:tx>
            <c:strRef>
              <c:f>Feuil1!$I$54</c:f>
              <c:strCache>
                <c:ptCount val="1"/>
                <c:pt idx="0">
                  <c:v>H2O2 + veliparib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Feuil1!$V$55:$V$58</c:f>
                <c:numCache>
                  <c:formatCode>General</c:formatCode>
                  <c:ptCount val="4"/>
                  <c:pt idx="0">
                    <c:v>2.4922402950896982E-2</c:v>
                  </c:pt>
                  <c:pt idx="1">
                    <c:v>7.0523508475551777E-2</c:v>
                  </c:pt>
                  <c:pt idx="2">
                    <c:v>5.3518454720221938E-2</c:v>
                  </c:pt>
                  <c:pt idx="3">
                    <c:v>0.13053533611430926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Feuil1!$E$55:$E$58</c:f>
              <c:numCache>
                <c:formatCode>General</c:formatCode>
                <c:ptCount val="4"/>
                <c:pt idx="0">
                  <c:v>0</c:v>
                </c:pt>
                <c:pt idx="1">
                  <c:v>14</c:v>
                </c:pt>
                <c:pt idx="2">
                  <c:v>25</c:v>
                </c:pt>
                <c:pt idx="3">
                  <c:v>31</c:v>
                </c:pt>
              </c:numCache>
            </c:numRef>
          </c:cat>
          <c:val>
            <c:numRef>
              <c:f>Feuil1!$I$55:$I$58</c:f>
              <c:numCache>
                <c:formatCode>0%</c:formatCode>
                <c:ptCount val="4"/>
                <c:pt idx="0">
                  <c:v>1.5384758919241678E-2</c:v>
                </c:pt>
                <c:pt idx="1">
                  <c:v>6.4389052425043142E-2</c:v>
                </c:pt>
                <c:pt idx="2">
                  <c:v>0.15012407961107438</c:v>
                </c:pt>
                <c:pt idx="3">
                  <c:v>0.38332946042809951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ED-42E0-9A54-8FDC0BAA2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31104"/>
        <c:axId val="101633024"/>
      </c:barChart>
      <c:catAx>
        <c:axId val="10163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633024"/>
        <c:crosses val="autoZero"/>
        <c:auto val="1"/>
        <c:lblAlgn val="ctr"/>
        <c:lblOffset val="100"/>
        <c:noMultiLvlLbl val="0"/>
      </c:catAx>
      <c:valAx>
        <c:axId val="1016330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01631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Feuil1!$E$65</c:f>
              <c:strCache>
                <c:ptCount val="1"/>
                <c:pt idx="0">
                  <c:v>NT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Feuil1!$S$58:$S$59</c:f>
                <c:numCache>
                  <c:formatCode>General</c:formatCode>
                  <c:ptCount val="2"/>
                  <c:pt idx="0">
                    <c:v>3.9545030400899281E-2</c:v>
                  </c:pt>
                  <c:pt idx="1">
                    <c:v>0.11268548339474449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Feuil1!$D$66:$D$67</c:f>
              <c:numCache>
                <c:formatCode>General</c:formatCode>
                <c:ptCount val="2"/>
                <c:pt idx="0">
                  <c:v>31</c:v>
                </c:pt>
                <c:pt idx="1">
                  <c:v>46</c:v>
                </c:pt>
              </c:numCache>
            </c:numRef>
          </c:cat>
          <c:val>
            <c:numRef>
              <c:f>Feuil1!$E$66:$E$67</c:f>
              <c:numCache>
                <c:formatCode>0%</c:formatCode>
                <c:ptCount val="2"/>
                <c:pt idx="0">
                  <c:v>4.9959846916368657E-2</c:v>
                </c:pt>
                <c:pt idx="1">
                  <c:v>0.47062708073046411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6-4210-9321-B4BF8A0A1608}"/>
            </c:ext>
          </c:extLst>
        </c:ser>
        <c:ser>
          <c:idx val="1"/>
          <c:order val="1"/>
          <c:tx>
            <c:strRef>
              <c:f>Feuil1!$F$65</c:f>
              <c:strCache>
                <c:ptCount val="1"/>
                <c:pt idx="0">
                  <c:v>H2O2 5µM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Feuil1!$T$58:$T$59</c:f>
                <c:numCache>
                  <c:formatCode>General</c:formatCode>
                  <c:ptCount val="2"/>
                  <c:pt idx="0">
                    <c:v>5.0025352074216781E-2</c:v>
                  </c:pt>
                  <c:pt idx="1">
                    <c:v>0.12513592216280051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Feuil1!$D$66:$D$67</c:f>
              <c:numCache>
                <c:formatCode>General</c:formatCode>
                <c:ptCount val="2"/>
                <c:pt idx="0">
                  <c:v>31</c:v>
                </c:pt>
                <c:pt idx="1">
                  <c:v>46</c:v>
                </c:pt>
              </c:numCache>
            </c:numRef>
          </c:cat>
          <c:val>
            <c:numRef>
              <c:f>Feuil1!$F$66:$F$67</c:f>
              <c:numCache>
                <c:formatCode>0%</c:formatCode>
                <c:ptCount val="2"/>
                <c:pt idx="0">
                  <c:v>0.10709935278669437</c:v>
                </c:pt>
                <c:pt idx="1">
                  <c:v>0.47398970362299231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D6-4210-9321-B4BF8A0A1608}"/>
            </c:ext>
          </c:extLst>
        </c:ser>
        <c:ser>
          <c:idx val="2"/>
          <c:order val="2"/>
          <c:tx>
            <c:strRef>
              <c:f>Feuil1!$G$65</c:f>
              <c:strCache>
                <c:ptCount val="1"/>
                <c:pt idx="0">
                  <c:v>Veliparib 1µM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Feuil1!$U$58:$U$59</c:f>
                <c:numCache>
                  <c:formatCode>General</c:formatCode>
                  <c:ptCount val="2"/>
                  <c:pt idx="0">
                    <c:v>9.6265714927022336E-2</c:v>
                  </c:pt>
                  <c:pt idx="1">
                    <c:v>0.12574471094548303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Feuil1!$D$66:$D$67</c:f>
              <c:numCache>
                <c:formatCode>General</c:formatCode>
                <c:ptCount val="2"/>
                <c:pt idx="0">
                  <c:v>31</c:v>
                </c:pt>
                <c:pt idx="1">
                  <c:v>46</c:v>
                </c:pt>
              </c:numCache>
            </c:numRef>
          </c:cat>
          <c:val>
            <c:numRef>
              <c:f>Feuil1!$G$66:$G$67</c:f>
              <c:numCache>
                <c:formatCode>0%</c:formatCode>
                <c:ptCount val="2"/>
                <c:pt idx="0">
                  <c:v>0.17578101583696212</c:v>
                </c:pt>
                <c:pt idx="1">
                  <c:v>0.40035743721369083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D6-4210-9321-B4BF8A0A1608}"/>
            </c:ext>
          </c:extLst>
        </c:ser>
        <c:ser>
          <c:idx val="3"/>
          <c:order val="3"/>
          <c:tx>
            <c:strRef>
              <c:f>Feuil1!$H$65</c:f>
              <c:strCache>
                <c:ptCount val="1"/>
                <c:pt idx="0">
                  <c:v>H2O2 + veliparib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Feuil1!$V$58:$V$59</c:f>
                <c:numCache>
                  <c:formatCode>General</c:formatCode>
                  <c:ptCount val="2"/>
                  <c:pt idx="0">
                    <c:v>0.13053533611430926</c:v>
                  </c:pt>
                  <c:pt idx="1">
                    <c:v>8.7997956339207165E-2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Feuil1!$D$66:$D$67</c:f>
              <c:numCache>
                <c:formatCode>General</c:formatCode>
                <c:ptCount val="2"/>
                <c:pt idx="0">
                  <c:v>31</c:v>
                </c:pt>
                <c:pt idx="1">
                  <c:v>46</c:v>
                </c:pt>
              </c:numCache>
            </c:numRef>
          </c:cat>
          <c:val>
            <c:numRef>
              <c:f>Feuil1!$H$66:$H$67</c:f>
              <c:numCache>
                <c:formatCode>0%</c:formatCode>
                <c:ptCount val="2"/>
                <c:pt idx="0">
                  <c:v>0.38332946042809951</c:v>
                </c:pt>
                <c:pt idx="1">
                  <c:v>0.17405821013268827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D6-4210-9321-B4BF8A0A1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46368"/>
        <c:axId val="102862848"/>
      </c:barChart>
      <c:catAx>
        <c:axId val="10274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862848"/>
        <c:crosses val="autoZero"/>
        <c:auto val="1"/>
        <c:lblAlgn val="ctr"/>
        <c:lblOffset val="100"/>
        <c:noMultiLvlLbl val="0"/>
      </c:catAx>
      <c:valAx>
        <c:axId val="10286284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02746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342899</xdr:colOff>
      <xdr:row>19</xdr:row>
      <xdr:rowOff>33337</xdr:rowOff>
    </xdr:from>
    <xdr:to>
      <xdr:col>11</xdr:col>
      <xdr:colOff>409574</xdr:colOff>
      <xdr:row>33</xdr:row>
      <xdr:rowOff>109537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263337</xdr:colOff>
      <xdr:row>32</xdr:row>
      <xdr:rowOff>158002</xdr:rowOff>
    </xdr:from>
    <xdr:to>
      <xdr:col>17</xdr:col>
      <xdr:colOff>89646</xdr:colOff>
      <xdr:row>47</xdr:row>
      <xdr:rowOff>43702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280147</xdr:colOff>
      <xdr:row>54</xdr:row>
      <xdr:rowOff>45943</xdr:rowOff>
    </xdr:from>
    <xdr:to>
      <xdr:col>16</xdr:col>
      <xdr:colOff>280147</xdr:colOff>
      <xdr:row>68</xdr:row>
      <xdr:rowOff>122143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504264</xdr:colOff>
      <xdr:row>72</xdr:row>
      <xdr:rowOff>1121</xdr:rowOff>
    </xdr:from>
    <xdr:to>
      <xdr:col>9</xdr:col>
      <xdr:colOff>504264</xdr:colOff>
      <xdr:row>86</xdr:row>
      <xdr:rowOff>77321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7"/>
  <sheetViews>
    <sheetView tabSelected="1" zoomScale="85" zoomScaleNormal="85" workbookViewId="0"/>
  </sheetViews>
  <sheetFormatPr baseColWidth="10" defaultRowHeight="14.5" x14ac:dyDescent="0.35"/>
  <sheetData>
    <row r="1" spans="1:14" x14ac:dyDescent="0.35">
      <c r="A1" t="s">
        <v>16</v>
      </c>
    </row>
    <row r="2" spans="1:14" x14ac:dyDescent="0.35">
      <c r="C2" t="s">
        <v>0</v>
      </c>
      <c r="K2" t="s">
        <v>1</v>
      </c>
    </row>
    <row r="3" spans="1:14" x14ac:dyDescent="0.35">
      <c r="B3" t="s">
        <v>9</v>
      </c>
      <c r="K3" t="s">
        <v>13</v>
      </c>
      <c r="L3" t="s">
        <v>6</v>
      </c>
      <c r="M3" t="s">
        <v>7</v>
      </c>
      <c r="N3" t="s">
        <v>8</v>
      </c>
    </row>
    <row r="4" spans="1:14" x14ac:dyDescent="0.35">
      <c r="C4" t="s">
        <v>13</v>
      </c>
      <c r="D4" t="s">
        <v>3</v>
      </c>
      <c r="E4" t="s">
        <v>4</v>
      </c>
      <c r="F4" t="s">
        <v>5</v>
      </c>
      <c r="J4" t="s">
        <v>9</v>
      </c>
    </row>
    <row r="5" spans="1:14" x14ac:dyDescent="0.35">
      <c r="B5">
        <v>0</v>
      </c>
      <c r="C5" s="4">
        <v>1.5384758919241678E-2</v>
      </c>
      <c r="D5" s="4">
        <v>1.5384758919241678E-2</v>
      </c>
      <c r="E5" s="4">
        <v>1.5384758919241678E-2</v>
      </c>
      <c r="F5" s="4">
        <v>1.5384758919241678E-2</v>
      </c>
      <c r="J5">
        <v>0</v>
      </c>
      <c r="K5">
        <v>2.4922402950896982E-2</v>
      </c>
      <c r="L5">
        <v>2.4922402950896982E-2</v>
      </c>
      <c r="M5">
        <v>2.4922402950896982E-2</v>
      </c>
      <c r="N5">
        <v>2.4922402950896982E-2</v>
      </c>
    </row>
    <row r="6" spans="1:14" x14ac:dyDescent="0.35">
      <c r="B6">
        <v>4</v>
      </c>
      <c r="C6" s="4">
        <v>2.6907246122671653E-2</v>
      </c>
      <c r="D6" s="4">
        <v>2.7809714916408282E-2</v>
      </c>
      <c r="E6" s="4">
        <v>8.8463602956356576E-3</v>
      </c>
      <c r="F6" s="4">
        <v>3.3801233604745309E-2</v>
      </c>
      <c r="J6">
        <v>4</v>
      </c>
      <c r="K6">
        <v>2.9205581599178462E-2</v>
      </c>
      <c r="L6">
        <v>3.1068824319267132E-2</v>
      </c>
      <c r="M6">
        <v>1.6460604183339094E-2</v>
      </c>
      <c r="N6">
        <v>3.1658746078513662E-2</v>
      </c>
    </row>
    <row r="7" spans="1:14" x14ac:dyDescent="0.35">
      <c r="B7">
        <v>8</v>
      </c>
      <c r="C7" s="4">
        <v>3.2212147682273463E-2</v>
      </c>
      <c r="D7" s="4">
        <v>2.4454393645570113E-2</v>
      </c>
      <c r="E7" s="4">
        <v>2.0686818403494081E-2</v>
      </c>
      <c r="F7" s="4">
        <v>2.2203947368421052E-2</v>
      </c>
      <c r="J7">
        <v>8</v>
      </c>
      <c r="K7">
        <v>2.1597461270612628E-2</v>
      </c>
      <c r="L7">
        <v>2.113610944759552E-2</v>
      </c>
      <c r="M7">
        <v>2.2358329545924427E-2</v>
      </c>
      <c r="N7">
        <v>2.994129585557917E-2</v>
      </c>
    </row>
    <row r="8" spans="1:14" x14ac:dyDescent="0.35">
      <c r="B8">
        <v>11</v>
      </c>
      <c r="C8" s="4">
        <v>1.8333326103177221E-2</v>
      </c>
      <c r="D8" s="4">
        <v>3.2681624021176921E-2</v>
      </c>
      <c r="E8" s="4">
        <v>2.2089973112991018E-2</v>
      </c>
      <c r="F8" s="4">
        <v>3.8572654822654824E-2</v>
      </c>
      <c r="J8">
        <v>11</v>
      </c>
      <c r="K8">
        <v>2.8073671950603365E-2</v>
      </c>
      <c r="L8">
        <v>4.2413875324381088E-2</v>
      </c>
      <c r="M8">
        <v>3.4390651102044395E-2</v>
      </c>
      <c r="N8">
        <v>3.1590440906612581E-2</v>
      </c>
    </row>
    <row r="9" spans="1:14" x14ac:dyDescent="0.35">
      <c r="B9">
        <v>14</v>
      </c>
      <c r="C9" s="4">
        <v>2.3432263938593049E-2</v>
      </c>
      <c r="D9" s="4">
        <v>1.1992370580770878E-2</v>
      </c>
      <c r="E9" s="4">
        <v>5.5670832983391878E-2</v>
      </c>
      <c r="F9" s="4">
        <v>6.4389052425043142E-2</v>
      </c>
      <c r="J9">
        <v>14</v>
      </c>
      <c r="K9">
        <v>2.4935820249078894E-2</v>
      </c>
      <c r="L9">
        <v>2.054792388555448E-2</v>
      </c>
      <c r="M9">
        <v>4.8209433372437535E-2</v>
      </c>
      <c r="N9">
        <v>7.0523508475551777E-2</v>
      </c>
    </row>
    <row r="10" spans="1:14" x14ac:dyDescent="0.35">
      <c r="B10">
        <v>18</v>
      </c>
      <c r="C10" s="4">
        <v>1.1009361009361009E-2</v>
      </c>
      <c r="D10" s="4">
        <v>1.9021595723240647E-2</v>
      </c>
      <c r="E10" s="4">
        <v>3.4697555734864952E-2</v>
      </c>
      <c r="F10" s="4">
        <v>2.3345596232720454E-2</v>
      </c>
      <c r="J10">
        <v>18</v>
      </c>
      <c r="K10">
        <v>1.4217617121500043E-2</v>
      </c>
      <c r="L10">
        <v>1.5408088936147132E-2</v>
      </c>
      <c r="M10">
        <v>2.6418571246074968E-2</v>
      </c>
      <c r="N10">
        <v>1.9743690075199265E-2</v>
      </c>
    </row>
    <row r="11" spans="1:14" x14ac:dyDescent="0.35">
      <c r="B11">
        <v>21</v>
      </c>
      <c r="C11" s="4">
        <v>2.106400543900544E-2</v>
      </c>
      <c r="D11" s="4">
        <v>2.7283062317664392E-2</v>
      </c>
      <c r="E11" s="4">
        <v>3.3638744296639031E-2</v>
      </c>
      <c r="F11" s="4">
        <v>4.9956987456987463E-2</v>
      </c>
      <c r="J11">
        <v>21</v>
      </c>
      <c r="K11">
        <v>3.0794964826694048E-2</v>
      </c>
      <c r="L11">
        <v>3.4425030134268335E-2</v>
      </c>
      <c r="M11">
        <v>5.7247568190773562E-2</v>
      </c>
      <c r="N11">
        <v>8.2856535021425037E-2</v>
      </c>
    </row>
    <row r="12" spans="1:14" x14ac:dyDescent="0.35">
      <c r="B12">
        <v>25</v>
      </c>
      <c r="C12" s="4">
        <v>1.18976149636527E-2</v>
      </c>
      <c r="D12" s="4">
        <v>6.4832557052128689E-2</v>
      </c>
      <c r="E12" s="4">
        <v>6.5492763153747149E-2</v>
      </c>
      <c r="F12" s="4">
        <v>0.15012407961107438</v>
      </c>
      <c r="J12">
        <v>25</v>
      </c>
      <c r="K12">
        <v>1.2759375803440168E-2</v>
      </c>
      <c r="L12">
        <v>3.8240419100458833E-2</v>
      </c>
      <c r="M12">
        <v>5.9709101035538642E-2</v>
      </c>
      <c r="N12">
        <v>5.3518454720221938E-2</v>
      </c>
    </row>
    <row r="13" spans="1:14" x14ac:dyDescent="0.35">
      <c r="B13">
        <v>31</v>
      </c>
      <c r="C13" s="4">
        <v>4.9959846916368657E-2</v>
      </c>
      <c r="D13" s="4">
        <v>0.10709935278669437</v>
      </c>
      <c r="E13" s="4">
        <v>0.17578101583696212</v>
      </c>
      <c r="F13" s="4">
        <v>0.38332946042809951</v>
      </c>
      <c r="J13">
        <v>31</v>
      </c>
      <c r="K13">
        <v>3.9545030400899281E-2</v>
      </c>
      <c r="L13">
        <v>5.0025352074216781E-2</v>
      </c>
      <c r="M13">
        <v>9.6265714927022336E-2</v>
      </c>
      <c r="N13">
        <v>0.13053533611430926</v>
      </c>
    </row>
    <row r="14" spans="1:14" x14ac:dyDescent="0.35">
      <c r="B14">
        <v>46</v>
      </c>
      <c r="C14" s="4">
        <v>0.47062708073046411</v>
      </c>
      <c r="D14" s="4">
        <v>0.47398970362299231</v>
      </c>
      <c r="E14" s="4">
        <v>0.40035743721369083</v>
      </c>
      <c r="F14" s="4">
        <v>0.17405821013268827</v>
      </c>
      <c r="J14">
        <v>46</v>
      </c>
      <c r="K14">
        <v>0.11268548339474449</v>
      </c>
      <c r="L14">
        <v>0.12513592216280051</v>
      </c>
      <c r="M14">
        <v>0.12574471094548303</v>
      </c>
      <c r="N14">
        <v>8.7997956339207165E-2</v>
      </c>
    </row>
    <row r="19" spans="14:19" x14ac:dyDescent="0.35">
      <c r="N19" t="s">
        <v>2</v>
      </c>
    </row>
    <row r="20" spans="14:19" x14ac:dyDescent="0.35">
      <c r="O20" t="s">
        <v>6</v>
      </c>
      <c r="P20" t="s">
        <v>7</v>
      </c>
      <c r="Q20" t="s">
        <v>8</v>
      </c>
    </row>
    <row r="21" spans="14:19" x14ac:dyDescent="0.35">
      <c r="N21" t="s">
        <v>9</v>
      </c>
    </row>
    <row r="22" spans="14:19" x14ac:dyDescent="0.35">
      <c r="N22">
        <v>0</v>
      </c>
      <c r="O22">
        <v>0.5</v>
      </c>
      <c r="P22">
        <v>0.5</v>
      </c>
      <c r="Q22">
        <v>0.5</v>
      </c>
    </row>
    <row r="23" spans="14:19" x14ac:dyDescent="0.35">
      <c r="N23">
        <v>4</v>
      </c>
      <c r="O23">
        <v>0.4705612618190298</v>
      </c>
      <c r="P23">
        <v>5.2299281105576891E-2</v>
      </c>
      <c r="Q23">
        <v>0.29721335324270004</v>
      </c>
    </row>
    <row r="24" spans="14:19" x14ac:dyDescent="0.35">
      <c r="N24">
        <v>8</v>
      </c>
      <c r="O24">
        <v>0.2581004872097028</v>
      </c>
      <c r="P24">
        <v>0.16966001361917055</v>
      </c>
      <c r="Q24">
        <v>0.24074816079472056</v>
      </c>
      <c r="S24" s="1" t="s">
        <v>10</v>
      </c>
    </row>
    <row r="25" spans="14:19" x14ac:dyDescent="0.35">
      <c r="N25">
        <v>11</v>
      </c>
      <c r="O25">
        <v>0.16038733481457987</v>
      </c>
      <c r="P25">
        <v>0.3722226920745097</v>
      </c>
      <c r="Q25">
        <v>6.3627391501954053E-2</v>
      </c>
      <c r="S25" s="2" t="s">
        <v>11</v>
      </c>
    </row>
    <row r="26" spans="14:19" x14ac:dyDescent="0.35">
      <c r="N26">
        <v>14</v>
      </c>
      <c r="O26">
        <v>0.11697910517433789</v>
      </c>
      <c r="P26">
        <v>2.140306611153835E-2</v>
      </c>
      <c r="Q26" s="1">
        <v>1.3476394307284801E-2</v>
      </c>
      <c r="S26" s="3" t="s">
        <v>12</v>
      </c>
    </row>
    <row r="27" spans="14:19" x14ac:dyDescent="0.35">
      <c r="N27">
        <v>18</v>
      </c>
      <c r="O27">
        <v>0.17743813278955045</v>
      </c>
      <c r="P27">
        <v>2.5124188026623754E-2</v>
      </c>
      <c r="Q27">
        <v>0.10351589609897473</v>
      </c>
    </row>
    <row r="28" spans="14:19" x14ac:dyDescent="0.35">
      <c r="N28">
        <v>21</v>
      </c>
      <c r="O28">
        <v>0.30725173392482197</v>
      </c>
      <c r="P28">
        <v>0.20920631901662212</v>
      </c>
      <c r="Q28">
        <v>5.8468782723241665E-2</v>
      </c>
    </row>
    <row r="29" spans="14:19" x14ac:dyDescent="0.35">
      <c r="N29">
        <v>25</v>
      </c>
      <c r="O29" s="2">
        <v>2.6526858220706148E-3</v>
      </c>
      <c r="P29" s="1">
        <v>1.9570705317241772E-2</v>
      </c>
      <c r="Q29" s="3">
        <v>6.1222579745707446E-5</v>
      </c>
    </row>
    <row r="30" spans="14:19" x14ac:dyDescent="0.35">
      <c r="N30">
        <v>31</v>
      </c>
      <c r="O30" s="2">
        <v>2.0312286502568795E-3</v>
      </c>
      <c r="P30" s="3">
        <v>5.1664226746992702E-5</v>
      </c>
      <c r="Q30" s="3">
        <v>2.2613247939733537E-10</v>
      </c>
    </row>
    <row r="31" spans="14:19" x14ac:dyDescent="0.35">
      <c r="N31">
        <v>46</v>
      </c>
      <c r="O31">
        <v>0.4706847682088412</v>
      </c>
      <c r="P31">
        <v>5.5702390593751427E-2</v>
      </c>
      <c r="Q31" s="3">
        <v>2.145089568347311E-8</v>
      </c>
    </row>
    <row r="52" spans="5:22" x14ac:dyDescent="0.35">
      <c r="S52" t="s">
        <v>1</v>
      </c>
    </row>
    <row r="53" spans="5:22" x14ac:dyDescent="0.35">
      <c r="S53" t="s">
        <v>13</v>
      </c>
      <c r="T53" t="s">
        <v>6</v>
      </c>
      <c r="U53" t="s">
        <v>7</v>
      </c>
      <c r="V53" t="s">
        <v>8</v>
      </c>
    </row>
    <row r="54" spans="5:22" x14ac:dyDescent="0.35">
      <c r="F54" t="s">
        <v>13</v>
      </c>
      <c r="G54" t="s">
        <v>3</v>
      </c>
      <c r="H54" t="s">
        <v>4</v>
      </c>
      <c r="I54" t="s">
        <v>5</v>
      </c>
      <c r="R54" t="s">
        <v>9</v>
      </c>
    </row>
    <row r="55" spans="5:22" x14ac:dyDescent="0.35">
      <c r="E55">
        <v>0</v>
      </c>
      <c r="F55" s="4">
        <v>1.5384758919241678E-2</v>
      </c>
      <c r="G55" s="4">
        <v>1.5384758919241678E-2</v>
      </c>
      <c r="H55" s="4">
        <v>1.5384758919241678E-2</v>
      </c>
      <c r="I55" s="4">
        <v>1.5384758919241678E-2</v>
      </c>
      <c r="R55">
        <v>0</v>
      </c>
      <c r="S55" s="4">
        <v>2.4922402950896982E-2</v>
      </c>
      <c r="T55" s="4">
        <v>2.4922402950896982E-2</v>
      </c>
      <c r="U55" s="4">
        <v>2.4922402950896982E-2</v>
      </c>
      <c r="V55" s="4">
        <v>2.4922402950896982E-2</v>
      </c>
    </row>
    <row r="56" spans="5:22" x14ac:dyDescent="0.35">
      <c r="E56">
        <v>14</v>
      </c>
      <c r="F56" s="4">
        <v>2.3432263938593049E-2</v>
      </c>
      <c r="G56" s="4">
        <v>1.1992370580770878E-2</v>
      </c>
      <c r="H56" s="4">
        <v>5.5670832983391878E-2</v>
      </c>
      <c r="I56" s="4">
        <v>6.4389052425043142E-2</v>
      </c>
      <c r="R56">
        <v>14</v>
      </c>
      <c r="S56" s="4">
        <v>2.4935820249078894E-2</v>
      </c>
      <c r="T56" s="4">
        <v>2.054792388555448E-2</v>
      </c>
      <c r="U56" s="4">
        <v>4.8209433372437535E-2</v>
      </c>
      <c r="V56" s="4">
        <v>7.0523508475551777E-2</v>
      </c>
    </row>
    <row r="57" spans="5:22" x14ac:dyDescent="0.35">
      <c r="E57">
        <v>25</v>
      </c>
      <c r="F57" s="4">
        <v>1.18976149636527E-2</v>
      </c>
      <c r="G57" s="4">
        <v>6.4832557052128689E-2</v>
      </c>
      <c r="H57" s="4">
        <v>6.5492763153747149E-2</v>
      </c>
      <c r="I57" s="4">
        <v>0.15012407961107438</v>
      </c>
      <c r="R57">
        <v>25</v>
      </c>
      <c r="S57" s="4">
        <v>1.2759375803440168E-2</v>
      </c>
      <c r="T57" s="4">
        <v>3.8240419100458833E-2</v>
      </c>
      <c r="U57" s="4">
        <v>5.9709101035538642E-2</v>
      </c>
      <c r="V57" s="4">
        <v>5.3518454720221938E-2</v>
      </c>
    </row>
    <row r="58" spans="5:22" x14ac:dyDescent="0.35">
      <c r="E58">
        <v>31</v>
      </c>
      <c r="F58" s="4">
        <v>4.9959846916368657E-2</v>
      </c>
      <c r="G58" s="4">
        <v>0.10709935278669437</v>
      </c>
      <c r="H58" s="4">
        <v>0.17578101583696212</v>
      </c>
      <c r="I58" s="4">
        <v>0.38332946042809951</v>
      </c>
      <c r="R58">
        <v>31</v>
      </c>
      <c r="S58" s="4">
        <v>3.9545030400899281E-2</v>
      </c>
      <c r="T58" s="4">
        <v>5.0025352074216781E-2</v>
      </c>
      <c r="U58" s="4">
        <v>9.6265714927022336E-2</v>
      </c>
      <c r="V58" s="4">
        <v>0.13053533611430926</v>
      </c>
    </row>
    <row r="59" spans="5:22" x14ac:dyDescent="0.35">
      <c r="R59">
        <v>46</v>
      </c>
      <c r="S59" s="4">
        <v>0.11268548339474449</v>
      </c>
      <c r="T59" s="4">
        <v>0.12513592216280051</v>
      </c>
      <c r="U59" s="4">
        <v>0.12574471094548303</v>
      </c>
      <c r="V59" s="4">
        <v>8.7997956339207165E-2</v>
      </c>
    </row>
    <row r="65" spans="4:8" x14ac:dyDescent="0.35">
      <c r="E65" t="s">
        <v>13</v>
      </c>
      <c r="F65" t="s">
        <v>14</v>
      </c>
      <c r="G65" t="s">
        <v>15</v>
      </c>
      <c r="H65" t="s">
        <v>5</v>
      </c>
    </row>
    <row r="66" spans="4:8" x14ac:dyDescent="0.35">
      <c r="D66">
        <v>31</v>
      </c>
      <c r="E66" s="4">
        <v>4.9959846916368657E-2</v>
      </c>
      <c r="F66" s="4">
        <v>0.10709935278669437</v>
      </c>
      <c r="G66" s="4">
        <v>0.17578101583696212</v>
      </c>
      <c r="H66" s="4">
        <v>0.38332946042809951</v>
      </c>
    </row>
    <row r="67" spans="4:8" x14ac:dyDescent="0.35">
      <c r="D67">
        <v>46</v>
      </c>
      <c r="E67" s="4">
        <v>0.47062708073046411</v>
      </c>
      <c r="F67" s="4">
        <v>0.47398970362299231</v>
      </c>
      <c r="G67" s="4">
        <v>0.40035743721369083</v>
      </c>
      <c r="H67" s="4">
        <v>0.17405821013268827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Erwan Goy</dc:creator>
  <cp:lastModifiedBy>Corinne Abbadie</cp:lastModifiedBy>
  <dcterms:created xsi:type="dcterms:W3CDTF">2016-03-26T17:50:54Z</dcterms:created>
  <dcterms:modified xsi:type="dcterms:W3CDTF">2021-11-15T12:39:39Z</dcterms:modified>
</cp:coreProperties>
</file>