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ix3/Desktop/SIRT1 and sphingolipid manuscript/Submission 5/Revision/"/>
    </mc:Choice>
  </mc:AlternateContent>
  <xr:revisionPtr revIDLastSave="0" documentId="13_ncr:1_{848DA8C2-D363-9044-8472-F8BBC24F4FBA}" xr6:coauthVersionLast="47" xr6:coauthVersionMax="47" xr10:uidLastSave="{00000000-0000-0000-0000-000000000000}"/>
  <bookViews>
    <workbookView xWindow="4320" yWindow="460" windowWidth="23180" windowHeight="18960" xr2:uid="{D283C043-1A73-8247-82ED-D419F3DF85B7}"/>
  </bookViews>
  <sheets>
    <sheet name="Sheet1" sheetId="1" r:id="rId1"/>
  </sheet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Fan, Wei (NIH/NIEHS) [F]</author>
  </authors>
  <commentList>
    <comment ref="C59" authorId="0" shapeId="0" xr:uid="{AAF404E7-1170-2446-A1FD-D27DBA14A46D}">
      <text>
        <r>
          <rPr>
            <b/>
            <sz val="14"/>
            <color rgb="FF000000"/>
            <rFont val="Arial"/>
            <family val="34"/>
          </rPr>
          <t>Fan, Wei (NIH/NIEHS) [F]:</t>
        </r>
        <r>
          <rPr>
            <sz val="14"/>
            <color rgb="FF000000"/>
            <rFont val="Arial"/>
            <family val="34"/>
          </rPr>
          <t xml:space="preserve">
</t>
        </r>
        <r>
          <rPr>
            <sz val="14"/>
            <color rgb="FF000000"/>
            <rFont val="Arial"/>
            <family val="34"/>
          </rPr>
          <t>I used the Sirt1 WT_HY plasmid from Jing LU as templet and clone those DNA inserts into vector pLentiIII-ef1</t>
        </r>
        <r>
          <rPr>
            <b/>
            <sz val="14"/>
            <color rgb="FF000000"/>
            <rFont val="Arial"/>
            <family val="34"/>
          </rPr>
          <t>α</t>
        </r>
        <r>
          <rPr>
            <sz val="14"/>
            <color rgb="FF000000"/>
            <rFont val="Arial"/>
            <family val="34"/>
          </rPr>
          <t xml:space="preserve"> </t>
        </r>
        <r>
          <rPr>
            <sz val="14"/>
            <color rgb="FF000000"/>
            <rFont val="Arial"/>
            <family val="34"/>
          </rPr>
          <t>, please</t>
        </r>
        <r>
          <rPr>
            <sz val="14"/>
            <color rgb="FF000000"/>
            <rFont val="Arial"/>
            <family val="34"/>
          </rPr>
          <t xml:space="preserve"> add more information about how those
</t>
        </r>
        <r>
          <rPr>
            <sz val="14"/>
            <color rgb="FF000000"/>
            <rFont val="Arial"/>
            <family val="34"/>
          </rPr>
          <t>Sirt1 WT_HY plasmid  were generated if necessary.</t>
        </r>
      </text>
    </comment>
  </commentList>
</comments>
</file>

<file path=xl/sharedStrings.xml><?xml version="1.0" encoding="utf-8"?>
<sst xmlns="http://schemas.openxmlformats.org/spreadsheetml/2006/main" count="185" uniqueCount="174">
  <si>
    <t>Gene name</t>
  </si>
  <si>
    <t>For 5' -&gt; 3'</t>
  </si>
  <si>
    <t>Rev 5' -&gt; 3'</t>
  </si>
  <si>
    <t>SGMS1</t>
  </si>
  <si>
    <t>GAAGGAAGTGGTTTACTGGTCAC</t>
  </si>
  <si>
    <t>GACTCGGTACAGTGGGGGT</t>
  </si>
  <si>
    <t>SGMS2</t>
  </si>
  <si>
    <t>GAGACAGCAAAACTTGAAGGTCA</t>
  </si>
  <si>
    <t>CCCGTTGGATAAGGTCTTGGG</t>
  </si>
  <si>
    <t>SAMD8</t>
  </si>
  <si>
    <t>GACTCCAACGGCGACTTAGAC</t>
  </si>
  <si>
    <t>TGCAGAGTTGACTAGGACCTG</t>
  </si>
  <si>
    <t>SMPD1</t>
  </si>
  <si>
    <t>TGGGACTCCTTTGGATGGG</t>
  </si>
  <si>
    <t>CGGCGCTATGGCACTGAAT</t>
  </si>
  <si>
    <t>SMPD2</t>
  </si>
  <si>
    <t>TGGGACATCCCCTACCTGAG</t>
  </si>
  <si>
    <t>TAGGTGAGCGATAGCCTTTGC</t>
  </si>
  <si>
    <t>SMPD3</t>
  </si>
  <si>
    <t>ACACGACCCCCTTTCCTAATA</t>
  </si>
  <si>
    <t>GGCGCTTCTCATAGGTGGTG</t>
  </si>
  <si>
    <t>SMPD4</t>
  </si>
  <si>
    <t>CACACTAGCCTCTTGAAGCGA</t>
  </si>
  <si>
    <t>TGTAGAACCTCCAACTTGGCAT</t>
  </si>
  <si>
    <t>TCCGTTGCTTTCCTAACGCT</t>
  </si>
  <si>
    <t>ATGTCCATCCTCAACGGGTG</t>
  </si>
  <si>
    <t>ENPP7</t>
  </si>
  <si>
    <t>GACAGCATAAGCTACTCCTCGT</t>
  </si>
  <si>
    <t>ACTGGGCTTTTACCCCTTCCT</t>
  </si>
  <si>
    <t>AGATTCGGGATATGCTGTTGGC</t>
  </si>
  <si>
    <t>TCGGGTCCTAGACCAGTGTTC</t>
  </si>
  <si>
    <t>SMPDL3B_1</t>
  </si>
  <si>
    <t>CAGGGGCTCAACTAGGGAG</t>
  </si>
  <si>
    <t>GGGCCAGCATTTAGCACAG</t>
  </si>
  <si>
    <t>SMPDL3B_2</t>
  </si>
  <si>
    <t>GCAGGGGCTCAACTAGGGA</t>
  </si>
  <si>
    <t>GGGGTCTTTGGATACGGTGTA</t>
  </si>
  <si>
    <t>SMPDL3B_3</t>
  </si>
  <si>
    <t>GGGACTACCTCTGCGATTCTC</t>
  </si>
  <si>
    <t>CCTCTCCTAGACTCTCATTGGG</t>
  </si>
  <si>
    <t>SMPDL3B_4</t>
  </si>
  <si>
    <t>TTGTGGAACGCTTGACCAAC</t>
  </si>
  <si>
    <t>GAACTGGTTCTTAGGGTGGAAG</t>
  </si>
  <si>
    <t>Rplp0</t>
  </si>
  <si>
    <t>SMPD5</t>
  </si>
  <si>
    <t>Sirt1</t>
  </si>
  <si>
    <t>CAGATGCGGTTTCCACAGAGA</t>
  </si>
  <si>
    <t>TTGCTTTTCCCTCTCTTGCCCA</t>
  </si>
  <si>
    <t>AAAGCAAGAGCAGCCATCCGC</t>
  </si>
  <si>
    <t>CGAGCAGCGTCATCCTCTGGAT</t>
  </si>
  <si>
    <t>TGTTTCGTTCTAGGAACTGGGGC</t>
  </si>
  <si>
    <t>CGTTGAACTCTGTCTCCCAACTG</t>
  </si>
  <si>
    <t>SMPDL3B intron exon 1</t>
  </si>
  <si>
    <t>GCACATCTGGTTTTAAGGCTAG</t>
  </si>
  <si>
    <t>CGAGGTACGCTTTAAAGTTTTC</t>
  </si>
  <si>
    <t>CTAGTAGTCCTCATCTCCTGG</t>
  </si>
  <si>
    <t>GATGTGCAAGCCCTCTCTCAA</t>
  </si>
  <si>
    <t>TTGTGTGTGTAGCTCAGTTGG</t>
  </si>
  <si>
    <t>TCCCTCTCAGTGTCTAGCTTT</t>
  </si>
  <si>
    <t>AAAGCTAGACACTGAGAGGGA</t>
  </si>
  <si>
    <t>TCTCGGTGGCAATGTTTTGTG</t>
  </si>
  <si>
    <t>SMPDL3B promoter -566-385-TSS</t>
  </si>
  <si>
    <t>SMPDL3B promoter -392-206-TSS</t>
  </si>
  <si>
    <t>SMPDL3B cross promoter -30-TSS-139</t>
  </si>
  <si>
    <t>SMPDL3B promoter TSS-218-373</t>
  </si>
  <si>
    <t>SMPDL3B promoter TSS-336-516</t>
  </si>
  <si>
    <t>SMPDL3B promoter TSS-495-649</t>
  </si>
  <si>
    <t>AGTGACTTGGATTTTCCAGCAC</t>
  </si>
  <si>
    <t>AATTCTGTTGTAAGGGCGACC</t>
  </si>
  <si>
    <t>ATGCCCCTCAACGTGAACTTC</t>
  </si>
  <si>
    <t>CGCAACATAGGATGGAGAGCA</t>
  </si>
  <si>
    <t>Ezh2</t>
  </si>
  <si>
    <t>C-myc</t>
  </si>
  <si>
    <t>ACACAGAGACGGCTGGAACT</t>
  </si>
  <si>
    <t>CAGACCCTCAAGCCATGTTT</t>
  </si>
  <si>
    <t>GCGGAGTGGAAACTTTTGTCC</t>
  </si>
  <si>
    <t>CGGGAAGCGTGTACTTATCCTT</t>
  </si>
  <si>
    <t>GCCGACTGGAAACTGCTGA</t>
  </si>
  <si>
    <t>CGTAGCGGTGCATCTGAGG</t>
  </si>
  <si>
    <t>TCTTCCTGGTCCCCACAGTTT</t>
  </si>
  <si>
    <t>GCAAGAATAGTTCTCGGGATGAA</t>
  </si>
  <si>
    <t>CCCTGAAGTCGAGGAGCTG</t>
  </si>
  <si>
    <t>CTGCTGCACCTCTAAGCGA</t>
  </si>
  <si>
    <t>CACCATCTGTCGCTTCGAGG</t>
  </si>
  <si>
    <t xml:space="preserve">AGGGTCTCCGATTTGCATATCT </t>
  </si>
  <si>
    <t>CGCTGGGCATGTGACTCAA</t>
  </si>
  <si>
    <t>TTTCTTCTCGTCATTTCCTGTCC</t>
  </si>
  <si>
    <t>Sox2</t>
  </si>
  <si>
    <t>Sox3</t>
  </si>
  <si>
    <t>Nestin</t>
  </si>
  <si>
    <t>Tau</t>
  </si>
  <si>
    <t>Nanog</t>
  </si>
  <si>
    <t xml:space="preserve">AGTGCCGATCTGGTACAACTT </t>
  </si>
  <si>
    <t>CACTACGGGGTTCTCACACA</t>
  </si>
  <si>
    <t>GTCGTTGGAGTAGTTGGGGG</t>
  </si>
  <si>
    <t>GCAACCGGGTCAAGTTGGT</t>
  </si>
  <si>
    <t>ATCGTAGAGGGACGGAAAATTGA</t>
  </si>
  <si>
    <t>GTTCCCAGGCTTCTTATTGGTC</t>
  </si>
  <si>
    <t>ATGACAGGCAAGTCGGTGAAG</t>
  </si>
  <si>
    <t>CATCTCGGCCCTTTGGACTG</t>
  </si>
  <si>
    <t>NeuN</t>
  </si>
  <si>
    <t>MAP2</t>
  </si>
  <si>
    <t>Oct4</t>
  </si>
  <si>
    <t>Mash1</t>
  </si>
  <si>
    <t>Notch3</t>
  </si>
  <si>
    <t>CCAGCCAGTGTCAACACGA</t>
  </si>
  <si>
    <t>AATGCCGGGAGCTATCTTTCT</t>
  </si>
  <si>
    <t>Hes1</t>
  </si>
  <si>
    <t>Clone ID</t>
  </si>
  <si>
    <t>Oligo Seq</t>
  </si>
  <si>
    <t>TRCN0000099683</t>
  </si>
  <si>
    <t>CCGGCCCAACTACACCGTATCCAAACTCGAGTTTGGATACGGTGTAGTTGGGTTTTTG</t>
  </si>
  <si>
    <t>TRCN0000311166</t>
  </si>
  <si>
    <t>CCGGTGGTGCATTATTCGCTTTAATCTCGAGATTAAAGCGAATAATGCACCATTTTTG</t>
  </si>
  <si>
    <t>TRCN0000304921</t>
  </si>
  <si>
    <t>CCGGGCACGTACTGGAGGTGTTATGCTCGAGCATAACACCTCCAGTACGTGCTTTTTG</t>
  </si>
  <si>
    <t>PCR fragment</t>
  </si>
  <si>
    <t>Sequences</t>
  </si>
  <si>
    <t>3’ primer (common primer for all gRNA)</t>
  </si>
  <si>
    <t>sgRNA+ scaffod RNA for CRSPR/dCas cloning</t>
  </si>
  <si>
    <t>ctagtaCTCGAGAAAAAAAGCACCGACTCGGTGCCAC</t>
  </si>
  <si>
    <t>MmSMPDL3B gRNA 5’+517</t>
  </si>
  <si>
    <t>MmSMPDL3B gRNA 5’+528</t>
  </si>
  <si>
    <t>MmSMPDL3B gRNA 5’-327</t>
  </si>
  <si>
    <t>MmSMPDL3B gRNA 5’-426</t>
  </si>
  <si>
    <t>Primers Name</t>
  </si>
  <si>
    <t>c-Myc-WT</t>
  </si>
  <si>
    <t>CACCGCTAGCGCCACCatgacgctgctcgggtggctgata</t>
  </si>
  <si>
    <t>CACCGCGGCCGCtaacacctccagtacgtgcaggct</t>
  </si>
  <si>
    <t xml:space="preserve">3.1 kb mouse Smpdl3b promoter </t>
  </si>
  <si>
    <t>"E-box" mutation of 3.1 kb mouse Smpdl3b promoter</t>
  </si>
  <si>
    <t>tcttacgcgtgctagcccgggctcgagACTCATCCAAAGGACCCAGGTT</t>
  </si>
  <si>
    <t>tttatgtttttggcgtcttCCATGGGGCAGCAGGCACACATG</t>
  </si>
  <si>
    <t>cgcgggttcccaccttgtggccagaagatcttctgggcagaactactcgtttggc</t>
  </si>
  <si>
    <t>gccaaacgagtagttctgcccagaagatcttctggccacaaggtgggaacccgcg</t>
  </si>
  <si>
    <t>Smpdl3b overexpression (also used for  Northern Blot probe synthesis)</t>
  </si>
  <si>
    <t>Sirt1 WT-WT</t>
  </si>
  <si>
    <t>Sirt1 WT-HY</t>
  </si>
  <si>
    <t>CACCGCTAGCGCCACCatggcggacgaggtggcgctcgccctt</t>
  </si>
  <si>
    <t>CACCGCGGCCGCtgatttgtctgatggatagtttacatc</t>
  </si>
  <si>
    <t>Plasmids construct</t>
  </si>
  <si>
    <t>Catalog No.: </t>
  </si>
  <si>
    <t>Target site: </t>
  </si>
  <si>
    <t>MCP000956-CG01-3-B-a</t>
  </si>
  <si>
    <t>CGAGGTGGCGCTCGCCCTTC</t>
  </si>
  <si>
    <t>MCP000956-CG01-3-B-b</t>
  </si>
  <si>
    <t>CGGACGAGCCGCTCCGCAAG</t>
  </si>
  <si>
    <t>MCP000956-CG01-3-B-c</t>
  </si>
  <si>
    <t>GCCTCACACCCCGCGGCCGC</t>
  </si>
  <si>
    <r>
      <t>ggagaaCCACCTTGTTG</t>
    </r>
    <r>
      <rPr>
        <b/>
        <sz val="10"/>
        <rFont val="Arial"/>
        <family val="2"/>
      </rPr>
      <t>GGTGGTCGGGAAGATTCGCGA</t>
    </r>
    <r>
      <rPr>
        <sz val="10"/>
        <rFont val="Arial"/>
        <family val="2"/>
      </rPr>
      <t>GTTTAAGAGCTATGCTGGAAACAGCA</t>
    </r>
  </si>
  <si>
    <r>
      <t>ggagaaCCACCTTGTTG</t>
    </r>
    <r>
      <rPr>
        <b/>
        <sz val="10"/>
        <rFont val="Arial"/>
        <family val="2"/>
      </rPr>
      <t>GGAAGATTCGCGAACTCAATC</t>
    </r>
    <r>
      <rPr>
        <sz val="10"/>
        <rFont val="Arial"/>
        <family val="2"/>
      </rPr>
      <t>GTTTAAGAGCTATGCTGGAAACAGCA</t>
    </r>
  </si>
  <si>
    <r>
      <t>ggagaaCCACCTTGTTG</t>
    </r>
    <r>
      <rPr>
        <b/>
        <sz val="10"/>
        <rFont val="Arial"/>
        <family val="2"/>
      </rPr>
      <t>GTCCGTGTTGCAGCTCTGCAA</t>
    </r>
    <r>
      <rPr>
        <sz val="10"/>
        <rFont val="Arial"/>
        <family val="2"/>
      </rPr>
      <t>GTTTAAGAGCTATGCTGGAAACAGCA</t>
    </r>
  </si>
  <si>
    <r>
      <t>ggagaaCCACCTTGTTG</t>
    </r>
    <r>
      <rPr>
        <b/>
        <sz val="10"/>
        <rFont val="Arial"/>
        <family val="2"/>
      </rPr>
      <t>GCAAGAGTGCCAGGGCTATCC</t>
    </r>
    <r>
      <rPr>
        <sz val="10"/>
        <rFont val="Arial"/>
        <family val="2"/>
      </rPr>
      <t>GTTTAAGAGCTATGCTGGAAACAGCA</t>
    </r>
  </si>
  <si>
    <t>Gene silencing sequences for  Smpdl3b knockdown plasmids (cloned in vector pLKo.1)</t>
  </si>
  <si>
    <t>sgRNA sequences of Crispr all-in-one ( GeneCopoeia, pCRISPR-CG01)  sgRNA clone for mouse Sirt1 gene</t>
  </si>
  <si>
    <t>Primers for Sirt1 and SMPDL3B over-expression plasmids contruction  (cloned in vector pLenti-III-ef1α)</t>
  </si>
  <si>
    <t>All primers for  sgRNA sequences targeting promoter region of Smpdl3b cloning into plasmid pSLQ1651-sgRNA(F+E)-sgGal4 ( Addgene #100549)</t>
  </si>
  <si>
    <t>All primers for Quantitative real-time PCR (qPCR)</t>
  </si>
  <si>
    <t>Table S4 All Primers for the study</t>
  </si>
  <si>
    <t>Plate Name/Row/Column</t>
  </si>
  <si>
    <t>CSTGLY 08021611MN plate 1, B11</t>
  </si>
  <si>
    <t>CSTGLY 08021611MN plate 1, B12</t>
  </si>
  <si>
    <t>CSTGLY 08021611MN plate 1, C1</t>
  </si>
  <si>
    <t>ctatccagctgccaggagggccaagttgg</t>
  </si>
  <si>
    <t>ccaacttggccctcctggcagctggatag</t>
  </si>
  <si>
    <t>gactatccagctgcccagagggccaagttgg</t>
  </si>
  <si>
    <t>ccaacttggccctctgggcagctggatagtc</t>
  </si>
  <si>
    <t>c-Myc-K323R (mutagenesis primers)</t>
  </si>
  <si>
    <t>c-Myc-K323Q (mutagenesis primers)</t>
  </si>
  <si>
    <t>Smpdl3b H135A (mutagenesis primers)</t>
  </si>
  <si>
    <t>tcttagggtggaagtcagcatttcccagagcagcatagac</t>
  </si>
  <si>
    <t>gtctatgctgctctgggaaatgctgacttccaccctaaga</t>
  </si>
  <si>
    <t>caactcgagcCCCCTCAACGTGAACTTCACCAACA</t>
  </si>
  <si>
    <t>ATGTGCGGCCGCTTATGCACCAGAGTTTCGAAGCTGTTCGAG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</si>
</sst>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000000"/>
      <name val="Arial"/>
      <family val="34"/>
    </font>
    <font>
      <sz val="14"/>
      <color rgb="FF000000"/>
      <name val="Arial"/>
      <family val="34"/>
    </font>
    <font>
      <b/>
      <sz val="10"/>
      <name val="Arial"/>
      <family val="2"/>
    </font>
    <font>
      <b/>
      <sz val="10"/>
      <color rgb="FF000000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Border="1"/>
    <xf numFmtId="0" fontId="0" fillId="0" borderId="7" xfId="0" applyBorder="1"/>
    <xf numFmtId="0" fontId="0" fillId="0" borderId="8" xfId="0" applyBorder="1"/>
    <xf numFmtId="0" fontId="4" fillId="0" borderId="4" xfId="0" quotePrefix="1" applyNumberFormat="1" applyFont="1" applyBorder="1" applyAlignment="1">
      <alignment horizontal="left"/>
    </xf>
    <xf numFmtId="0" fontId="4" fillId="0" borderId="5" xfId="0" applyNumberFormat="1" applyFont="1" applyBorder="1" applyAlignment="1">
      <alignment horizontal="left"/>
    </xf>
    <xf numFmtId="0" fontId="1" fillId="0" borderId="0" xfId="0" applyFont="1"/>
    <xf numFmtId="0" fontId="0" fillId="0" borderId="9" xfId="0" applyBorder="1"/>
    <xf numFmtId="0" fontId="1" fillId="0" borderId="0" xfId="0" applyFont="1" applyBorder="1"/>
    <xf numFmtId="0" fontId="5" fillId="0" borderId="1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8" fillId="0" borderId="0" xfId="0" applyFont="1"/>
    <xf numFmtId="0" fontId="9" fillId="0" borderId="1" xfId="0" applyFont="1" applyBorder="1"/>
    <xf numFmtId="0" fontId="8" fillId="0" borderId="7" xfId="0" applyFont="1" applyBorder="1"/>
    <xf numFmtId="0" fontId="8" fillId="0" borderId="2" xfId="0" applyFont="1" applyBorder="1"/>
    <xf numFmtId="0" fontId="8" fillId="0" borderId="8" xfId="0" applyFont="1" applyBorder="1"/>
    <xf numFmtId="0" fontId="8" fillId="0" borderId="3" xfId="0" applyFont="1" applyBorder="1"/>
    <xf numFmtId="0" fontId="8" fillId="0" borderId="9" xfId="0" applyFont="1" applyBorder="1"/>
    <xf numFmtId="0" fontId="10" fillId="0" borderId="8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8" fillId="0" borderId="7" xfId="0" applyFont="1" applyFill="1" applyBorder="1"/>
    <xf numFmtId="0" fontId="8" fillId="0" borderId="2" xfId="0" applyFont="1" applyFill="1" applyBorder="1"/>
    <xf numFmtId="0" fontId="8" fillId="0" borderId="8" xfId="0" applyFont="1" applyFill="1" applyBorder="1"/>
    <xf numFmtId="0" fontId="8" fillId="0" borderId="3" xfId="0" applyFont="1" applyFill="1" applyBorder="1"/>
    <xf numFmtId="0" fontId="5" fillId="0" borderId="0" xfId="0" applyFont="1"/>
    <xf numFmtId="0" fontId="11" fillId="0" borderId="0" xfId="0" applyFont="1"/>
    <xf numFmtId="0" fontId="10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9" fillId="0" borderId="0" xfId="0" applyFont="1"/>
    <xf numFmtId="0" fontId="9" fillId="0" borderId="6" xfId="0" applyFont="1" applyBorder="1"/>
    <xf numFmtId="0" fontId="10" fillId="0" borderId="7" xfId="0" applyFont="1" applyBorder="1"/>
    <xf numFmtId="49" fontId="8" fillId="0" borderId="7" xfId="0" applyNumberFormat="1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91D93-8B7A-1B4A-B9F7-0FDF975C0879}">
  <dimension ref="A3:D76"/>
  <sheetViews>
    <sheetView tabSelected="1" topLeftCell="A52" workbookViewId="0">
      <selection activeCell="B76" sqref="B76"/>
    </sheetView>
  </sheetViews>
  <sheetFormatPr baseColWidth="10" defaultRowHeight="16" x14ac:dyDescent="0.2"/>
  <cols>
    <col min="1" max="1" width="41.1640625" style="11" customWidth="1"/>
    <col min="2" max="2" width="49.33203125" style="11" customWidth="1"/>
    <col min="3" max="3" width="75.1640625" style="11" customWidth="1"/>
    <col min="4" max="4" width="67" customWidth="1"/>
    <col min="5" max="5" width="38.83203125" customWidth="1"/>
  </cols>
  <sheetData>
    <row r="3" spans="1:3" x14ac:dyDescent="0.2">
      <c r="A3" s="30" t="s">
        <v>158</v>
      </c>
      <c r="B3" s="30"/>
      <c r="C3" s="30"/>
    </row>
    <row r="4" spans="1:3" x14ac:dyDescent="0.2">
      <c r="A4" s="30"/>
      <c r="B4" s="30"/>
      <c r="C4" s="30"/>
    </row>
    <row r="5" spans="1:3" ht="17" thickBot="1" x14ac:dyDescent="0.25">
      <c r="A5" s="31" t="s">
        <v>157</v>
      </c>
    </row>
    <row r="6" spans="1:3" s="6" customFormat="1" ht="17" thickBot="1" x14ac:dyDescent="0.25">
      <c r="A6" s="12" t="s">
        <v>0</v>
      </c>
      <c r="B6" s="12" t="s">
        <v>1</v>
      </c>
      <c r="C6" s="32" t="s">
        <v>2</v>
      </c>
    </row>
    <row r="7" spans="1:3" x14ac:dyDescent="0.2">
      <c r="A7" s="13" t="s">
        <v>72</v>
      </c>
      <c r="B7" s="13" t="s">
        <v>69</v>
      </c>
      <c r="C7" s="14" t="s">
        <v>70</v>
      </c>
    </row>
    <row r="8" spans="1:3" x14ac:dyDescent="0.2">
      <c r="A8" s="33" t="s">
        <v>71</v>
      </c>
      <c r="B8" s="13" t="s">
        <v>67</v>
      </c>
      <c r="C8" s="14" t="s">
        <v>68</v>
      </c>
    </row>
    <row r="9" spans="1:3" x14ac:dyDescent="0.2">
      <c r="A9" s="13" t="s">
        <v>107</v>
      </c>
      <c r="B9" s="13" t="s">
        <v>105</v>
      </c>
      <c r="C9" s="14" t="s">
        <v>106</v>
      </c>
    </row>
    <row r="10" spans="1:3" x14ac:dyDescent="0.2">
      <c r="A10" s="34" t="s">
        <v>102</v>
      </c>
      <c r="B10" s="13" t="s">
        <v>83</v>
      </c>
      <c r="C10" s="14" t="s">
        <v>84</v>
      </c>
    </row>
    <row r="11" spans="1:3" x14ac:dyDescent="0.2">
      <c r="A11" s="13" t="s">
        <v>43</v>
      </c>
      <c r="B11" s="13" t="s">
        <v>29</v>
      </c>
      <c r="C11" s="14" t="s">
        <v>30</v>
      </c>
    </row>
    <row r="12" spans="1:3" x14ac:dyDescent="0.2">
      <c r="A12" s="13" t="s">
        <v>9</v>
      </c>
      <c r="B12" s="13" t="s">
        <v>10</v>
      </c>
      <c r="C12" s="14" t="s">
        <v>11</v>
      </c>
    </row>
    <row r="13" spans="1:3" x14ac:dyDescent="0.2">
      <c r="A13" s="13" t="s">
        <v>3</v>
      </c>
      <c r="B13" s="13" t="s">
        <v>4</v>
      </c>
      <c r="C13" s="14" t="s">
        <v>5</v>
      </c>
    </row>
    <row r="14" spans="1:3" x14ac:dyDescent="0.2">
      <c r="A14" s="13" t="s">
        <v>6</v>
      </c>
      <c r="B14" s="13" t="s">
        <v>7</v>
      </c>
      <c r="C14" s="14" t="s">
        <v>8</v>
      </c>
    </row>
    <row r="15" spans="1:3" x14ac:dyDescent="0.2">
      <c r="A15" s="13" t="s">
        <v>45</v>
      </c>
      <c r="B15" s="13" t="s">
        <v>73</v>
      </c>
      <c r="C15" s="14" t="s">
        <v>74</v>
      </c>
    </row>
    <row r="16" spans="1:3" x14ac:dyDescent="0.2">
      <c r="A16" s="13" t="s">
        <v>12</v>
      </c>
      <c r="B16" s="13" t="s">
        <v>13</v>
      </c>
      <c r="C16" s="14" t="s">
        <v>14</v>
      </c>
    </row>
    <row r="17" spans="1:3" x14ac:dyDescent="0.2">
      <c r="A17" s="13" t="s">
        <v>15</v>
      </c>
      <c r="B17" s="13" t="s">
        <v>16</v>
      </c>
      <c r="C17" s="14" t="s">
        <v>17</v>
      </c>
    </row>
    <row r="18" spans="1:3" x14ac:dyDescent="0.2">
      <c r="A18" s="13" t="s">
        <v>18</v>
      </c>
      <c r="B18" s="13" t="s">
        <v>19</v>
      </c>
      <c r="C18" s="14" t="s">
        <v>20</v>
      </c>
    </row>
    <row r="19" spans="1:3" x14ac:dyDescent="0.2">
      <c r="A19" s="13" t="s">
        <v>21</v>
      </c>
      <c r="B19" s="13" t="s">
        <v>22</v>
      </c>
      <c r="C19" s="14" t="s">
        <v>23</v>
      </c>
    </row>
    <row r="20" spans="1:3" x14ac:dyDescent="0.2">
      <c r="A20" s="13" t="s">
        <v>44</v>
      </c>
      <c r="B20" s="13" t="s">
        <v>24</v>
      </c>
      <c r="C20" s="14" t="s">
        <v>25</v>
      </c>
    </row>
    <row r="21" spans="1:3" x14ac:dyDescent="0.2">
      <c r="A21" s="13" t="s">
        <v>26</v>
      </c>
      <c r="B21" s="13" t="s">
        <v>27</v>
      </c>
      <c r="C21" s="14" t="s">
        <v>28</v>
      </c>
    </row>
    <row r="22" spans="1:3" x14ac:dyDescent="0.2">
      <c r="A22" s="13" t="s">
        <v>31</v>
      </c>
      <c r="B22" s="13" t="s">
        <v>32</v>
      </c>
      <c r="C22" s="14" t="s">
        <v>33</v>
      </c>
    </row>
    <row r="23" spans="1:3" x14ac:dyDescent="0.2">
      <c r="A23" s="13" t="s">
        <v>34</v>
      </c>
      <c r="B23" s="13" t="s">
        <v>35</v>
      </c>
      <c r="C23" s="14" t="s">
        <v>36</v>
      </c>
    </row>
    <row r="24" spans="1:3" x14ac:dyDescent="0.2">
      <c r="A24" s="13" t="s">
        <v>37</v>
      </c>
      <c r="B24" s="13" t="s">
        <v>38</v>
      </c>
      <c r="C24" s="14" t="s">
        <v>39</v>
      </c>
    </row>
    <row r="25" spans="1:3" x14ac:dyDescent="0.2">
      <c r="A25" s="13" t="s">
        <v>40</v>
      </c>
      <c r="B25" s="13" t="s">
        <v>41</v>
      </c>
      <c r="C25" s="14" t="s">
        <v>42</v>
      </c>
    </row>
    <row r="26" spans="1:3" x14ac:dyDescent="0.2">
      <c r="A26" s="13" t="s">
        <v>52</v>
      </c>
      <c r="B26" s="13" t="s">
        <v>46</v>
      </c>
      <c r="C26" s="14" t="s">
        <v>47</v>
      </c>
    </row>
    <row r="27" spans="1:3" x14ac:dyDescent="0.2">
      <c r="A27" s="13" t="s">
        <v>61</v>
      </c>
      <c r="B27" s="13" t="s">
        <v>55</v>
      </c>
      <c r="C27" s="14" t="s">
        <v>56</v>
      </c>
    </row>
    <row r="28" spans="1:3" x14ac:dyDescent="0.2">
      <c r="A28" s="13" t="s">
        <v>62</v>
      </c>
      <c r="B28" s="13" t="s">
        <v>53</v>
      </c>
      <c r="C28" s="14" t="s">
        <v>54</v>
      </c>
    </row>
    <row r="29" spans="1:3" x14ac:dyDescent="0.2">
      <c r="A29" s="13" t="s">
        <v>63</v>
      </c>
      <c r="B29" s="13" t="s">
        <v>48</v>
      </c>
      <c r="C29" s="14" t="s">
        <v>49</v>
      </c>
    </row>
    <row r="30" spans="1:3" x14ac:dyDescent="0.2">
      <c r="A30" s="13" t="s">
        <v>64</v>
      </c>
      <c r="B30" s="13" t="s">
        <v>50</v>
      </c>
      <c r="C30" s="14" t="s">
        <v>51</v>
      </c>
    </row>
    <row r="31" spans="1:3" x14ac:dyDescent="0.2">
      <c r="A31" s="13" t="s">
        <v>65</v>
      </c>
      <c r="B31" s="13" t="s">
        <v>57</v>
      </c>
      <c r="C31" s="14" t="s">
        <v>58</v>
      </c>
    </row>
    <row r="32" spans="1:3" x14ac:dyDescent="0.2">
      <c r="A32" s="13" t="s">
        <v>66</v>
      </c>
      <c r="B32" s="13" t="s">
        <v>59</v>
      </c>
      <c r="C32" s="14" t="s">
        <v>60</v>
      </c>
    </row>
    <row r="33" spans="1:3" x14ac:dyDescent="0.2">
      <c r="A33" s="13" t="s">
        <v>87</v>
      </c>
      <c r="B33" s="13" t="s">
        <v>75</v>
      </c>
      <c r="C33" s="14" t="s">
        <v>76</v>
      </c>
    </row>
    <row r="34" spans="1:3" x14ac:dyDescent="0.2">
      <c r="A34" s="13" t="s">
        <v>88</v>
      </c>
      <c r="B34" s="13" t="s">
        <v>77</v>
      </c>
      <c r="C34" s="14" t="s">
        <v>78</v>
      </c>
    </row>
    <row r="35" spans="1:3" x14ac:dyDescent="0.2">
      <c r="A35" s="13" t="s">
        <v>90</v>
      </c>
      <c r="B35" s="13" t="s">
        <v>85</v>
      </c>
      <c r="C35" s="14" t="s">
        <v>86</v>
      </c>
    </row>
    <row r="36" spans="1:3" x14ac:dyDescent="0.2">
      <c r="A36" s="13" t="s">
        <v>101</v>
      </c>
      <c r="B36" s="13" t="s">
        <v>98</v>
      </c>
      <c r="C36" s="14" t="s">
        <v>99</v>
      </c>
    </row>
    <row r="37" spans="1:3" x14ac:dyDescent="0.2">
      <c r="A37" s="13" t="s">
        <v>103</v>
      </c>
      <c r="B37" s="13" t="s">
        <v>95</v>
      </c>
      <c r="C37" s="14" t="s">
        <v>94</v>
      </c>
    </row>
    <row r="38" spans="1:3" x14ac:dyDescent="0.2">
      <c r="A38" s="13" t="s">
        <v>91</v>
      </c>
      <c r="B38" s="13" t="s">
        <v>79</v>
      </c>
      <c r="C38" s="14" t="s">
        <v>80</v>
      </c>
    </row>
    <row r="39" spans="1:3" x14ac:dyDescent="0.2">
      <c r="A39" s="13" t="s">
        <v>89</v>
      </c>
      <c r="B39" s="13" t="s">
        <v>81</v>
      </c>
      <c r="C39" s="14" t="s">
        <v>82</v>
      </c>
    </row>
    <row r="40" spans="1:3" x14ac:dyDescent="0.2">
      <c r="A40" s="13" t="s">
        <v>100</v>
      </c>
      <c r="B40" s="13" t="s">
        <v>96</v>
      </c>
      <c r="C40" s="14" t="s">
        <v>97</v>
      </c>
    </row>
    <row r="41" spans="1:3" ht="17" thickBot="1" x14ac:dyDescent="0.25">
      <c r="A41" s="15" t="s">
        <v>104</v>
      </c>
      <c r="B41" s="15" t="s">
        <v>92</v>
      </c>
      <c r="C41" s="16" t="s">
        <v>93</v>
      </c>
    </row>
    <row r="43" spans="1:3" s="25" customFormat="1" ht="15" thickBot="1" x14ac:dyDescent="0.25">
      <c r="A43" s="24" t="s">
        <v>153</v>
      </c>
      <c r="B43" s="11"/>
      <c r="C43" s="11"/>
    </row>
    <row r="44" spans="1:3" s="6" customFormat="1" ht="17" thickBot="1" x14ac:dyDescent="0.25">
      <c r="A44" s="4" t="s">
        <v>108</v>
      </c>
      <c r="B44" s="5" t="s">
        <v>159</v>
      </c>
      <c r="C44" s="5" t="s">
        <v>109</v>
      </c>
    </row>
    <row r="45" spans="1:3" x14ac:dyDescent="0.2">
      <c r="A45" s="17" t="s">
        <v>110</v>
      </c>
      <c r="B45" s="17" t="s">
        <v>160</v>
      </c>
      <c r="C45" s="7" t="s">
        <v>111</v>
      </c>
    </row>
    <row r="46" spans="1:3" x14ac:dyDescent="0.2">
      <c r="A46" s="13" t="s">
        <v>112</v>
      </c>
      <c r="B46" s="13" t="s">
        <v>161</v>
      </c>
      <c r="C46" s="2" t="s">
        <v>113</v>
      </c>
    </row>
    <row r="47" spans="1:3" ht="17" thickBot="1" x14ac:dyDescent="0.25">
      <c r="A47" s="15" t="s">
        <v>114</v>
      </c>
      <c r="B47" s="15" t="s">
        <v>162</v>
      </c>
      <c r="C47" s="3" t="s">
        <v>115</v>
      </c>
    </row>
    <row r="49" spans="1:3" ht="17" thickBot="1" x14ac:dyDescent="0.25">
      <c r="A49" s="24" t="s">
        <v>154</v>
      </c>
    </row>
    <row r="50" spans="1:3" ht="17" thickBot="1" x14ac:dyDescent="0.25">
      <c r="A50" s="9" t="s">
        <v>141</v>
      </c>
      <c r="B50" s="10" t="s">
        <v>142</v>
      </c>
    </row>
    <row r="51" spans="1:3" x14ac:dyDescent="0.2">
      <c r="A51" s="26" t="s">
        <v>143</v>
      </c>
      <c r="B51" s="27" t="s">
        <v>144</v>
      </c>
    </row>
    <row r="52" spans="1:3" x14ac:dyDescent="0.2">
      <c r="A52" s="28" t="s">
        <v>145</v>
      </c>
      <c r="B52" s="29" t="s">
        <v>146</v>
      </c>
    </row>
    <row r="53" spans="1:3" ht="17" thickBot="1" x14ac:dyDescent="0.25">
      <c r="A53" s="18" t="s">
        <v>147</v>
      </c>
      <c r="B53" s="19" t="s">
        <v>148</v>
      </c>
    </row>
    <row r="55" spans="1:3" ht="17" thickBot="1" x14ac:dyDescent="0.25">
      <c r="A55" s="24" t="s">
        <v>155</v>
      </c>
    </row>
    <row r="56" spans="1:3" s="6" customFormat="1" ht="17" thickBot="1" x14ac:dyDescent="0.25">
      <c r="A56" s="12" t="s">
        <v>140</v>
      </c>
      <c r="B56" s="12" t="s">
        <v>1</v>
      </c>
      <c r="C56" s="12" t="s">
        <v>2</v>
      </c>
    </row>
    <row r="57" spans="1:3" x14ac:dyDescent="0.2">
      <c r="A57" s="17" t="s">
        <v>135</v>
      </c>
      <c r="B57" s="17" t="s">
        <v>127</v>
      </c>
      <c r="C57" s="14" t="s">
        <v>128</v>
      </c>
    </row>
    <row r="58" spans="1:3" x14ac:dyDescent="0.2">
      <c r="A58" s="13" t="s">
        <v>169</v>
      </c>
      <c r="B58" s="13" t="s">
        <v>170</v>
      </c>
      <c r="C58" s="14" t="s">
        <v>171</v>
      </c>
    </row>
    <row r="59" spans="1:3" x14ac:dyDescent="0.2">
      <c r="A59" s="20" t="s">
        <v>136</v>
      </c>
      <c r="B59" s="20" t="s">
        <v>138</v>
      </c>
      <c r="C59" s="21" t="s">
        <v>139</v>
      </c>
    </row>
    <row r="60" spans="1:3" x14ac:dyDescent="0.2">
      <c r="A60" s="20" t="s">
        <v>137</v>
      </c>
      <c r="B60" s="20" t="s">
        <v>138</v>
      </c>
      <c r="C60" s="21" t="s">
        <v>139</v>
      </c>
    </row>
    <row r="61" spans="1:3" x14ac:dyDescent="0.2">
      <c r="A61" s="20" t="s">
        <v>126</v>
      </c>
      <c r="B61" s="20" t="s">
        <v>172</v>
      </c>
      <c r="C61" s="21" t="s">
        <v>173</v>
      </c>
    </row>
    <row r="62" spans="1:3" x14ac:dyDescent="0.2">
      <c r="A62" s="20" t="s">
        <v>167</v>
      </c>
      <c r="B62" s="20" t="s">
        <v>163</v>
      </c>
      <c r="C62" s="21" t="s">
        <v>164</v>
      </c>
    </row>
    <row r="63" spans="1:3" ht="17" thickBot="1" x14ac:dyDescent="0.25">
      <c r="A63" s="22" t="s">
        <v>168</v>
      </c>
      <c r="B63" s="22" t="s">
        <v>165</v>
      </c>
      <c r="C63" s="23" t="s">
        <v>166</v>
      </c>
    </row>
    <row r="65" spans="1:4" ht="17" thickBot="1" x14ac:dyDescent="0.25">
      <c r="A65" s="24" t="str">
        <f>A70</f>
        <v>All primers for  sgRNA sequences targeting promoter region of Smpdl3b cloning into plasmid pSLQ1651-sgRNA(F+E)-sgGal4 ( Addgene #100549)</v>
      </c>
    </row>
    <row r="66" spans="1:4" s="6" customFormat="1" ht="17" thickBot="1" x14ac:dyDescent="0.25">
      <c r="A66" s="12" t="s">
        <v>140</v>
      </c>
      <c r="B66" s="12" t="s">
        <v>1</v>
      </c>
      <c r="C66" s="12" t="s">
        <v>2</v>
      </c>
    </row>
    <row r="67" spans="1:4" x14ac:dyDescent="0.2">
      <c r="A67" s="17" t="s">
        <v>129</v>
      </c>
      <c r="B67" s="17" t="s">
        <v>131</v>
      </c>
      <c r="C67" s="14" t="s">
        <v>132</v>
      </c>
    </row>
    <row r="68" spans="1:4" ht="17" thickBot="1" x14ac:dyDescent="0.25">
      <c r="A68" s="15" t="s">
        <v>130</v>
      </c>
      <c r="B68" s="15" t="s">
        <v>133</v>
      </c>
      <c r="C68" s="16" t="s">
        <v>134</v>
      </c>
    </row>
    <row r="70" spans="1:4" ht="17" thickBot="1" x14ac:dyDescent="0.25">
      <c r="A70" s="24" t="s">
        <v>156</v>
      </c>
    </row>
    <row r="71" spans="1:4" s="6" customFormat="1" ht="17" thickBot="1" x14ac:dyDescent="0.25">
      <c r="A71" s="12" t="s">
        <v>125</v>
      </c>
      <c r="B71" s="12" t="s">
        <v>116</v>
      </c>
      <c r="C71" s="12" t="s">
        <v>117</v>
      </c>
      <c r="D71" s="8"/>
    </row>
    <row r="72" spans="1:4" x14ac:dyDescent="0.2">
      <c r="A72" s="17" t="s">
        <v>118</v>
      </c>
      <c r="B72" s="17" t="s">
        <v>119</v>
      </c>
      <c r="C72" s="13" t="s">
        <v>120</v>
      </c>
      <c r="D72" s="1"/>
    </row>
    <row r="73" spans="1:4" x14ac:dyDescent="0.2">
      <c r="A73" s="13" t="s">
        <v>121</v>
      </c>
      <c r="B73" s="13" t="s">
        <v>119</v>
      </c>
      <c r="C73" s="13" t="s">
        <v>149</v>
      </c>
      <c r="D73" s="1"/>
    </row>
    <row r="74" spans="1:4" x14ac:dyDescent="0.2">
      <c r="A74" s="13" t="s">
        <v>122</v>
      </c>
      <c r="B74" s="13" t="s">
        <v>119</v>
      </c>
      <c r="C74" s="13" t="s">
        <v>150</v>
      </c>
      <c r="D74" s="1"/>
    </row>
    <row r="75" spans="1:4" x14ac:dyDescent="0.2">
      <c r="A75" s="13" t="s">
        <v>123</v>
      </c>
      <c r="B75" s="13" t="s">
        <v>119</v>
      </c>
      <c r="C75" s="13" t="s">
        <v>151</v>
      </c>
      <c r="D75" s="1"/>
    </row>
    <row r="76" spans="1:4" ht="17" thickBot="1" x14ac:dyDescent="0.25">
      <c r="A76" s="15" t="s">
        <v>124</v>
      </c>
      <c r="B76" s="15" t="s">
        <v>119</v>
      </c>
      <c r="C76" s="15" t="s">
        <v>152</v>
      </c>
      <c r="D76" s="1"/>
    </row>
  </sheetData>
  <mergeCells count="1">
    <mergeCell ref="A3:C4"/>
  </mergeCells>
  <pageMargins left="0.7" right="0.7" top="0.75" bottom="0.75" header="0.3" footer="0.3"/>
  <pageSetup orientation="landscape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Fan, Wei (NIH/NIEHS) [F]</dc:creator>
  <cp:lastModifiedBy>Microsoft Office User</cp:lastModifiedBy>
  <dcterms:created xsi:type="dcterms:W3CDTF">2021-01-02T23:45:13Z</dcterms:created>
  <dcterms:modified xsi:type="dcterms:W3CDTF">2021-05-21T00:43:31Z</dcterms:modified>
</cp:coreProperties>
</file>