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002n2t/Dropbox/New-실험/Working manuscript/Revision/Final/"/>
    </mc:Choice>
  </mc:AlternateContent>
  <xr:revisionPtr revIDLastSave="0" documentId="13_ncr:1_{7F344EE9-9E71-9149-A126-9D19F49523E3}" xr6:coauthVersionLast="46" xr6:coauthVersionMax="46" xr10:uidLastSave="{00000000-0000-0000-0000-000000000000}"/>
  <bookViews>
    <workbookView xWindow="1220" yWindow="500" windowWidth="27580" windowHeight="17500" activeTab="1" xr2:uid="{41CBF517-A251-E14C-A2D2-C3AC5C156EA2}"/>
  </bookViews>
  <sheets>
    <sheet name="Figure6 A-C" sheetId="1" r:id="rId1"/>
    <sheet name="Figure6 D-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4" i="1" l="1"/>
  <c r="BB4" i="1"/>
  <c r="BO65" i="2"/>
  <c r="BB64" i="2"/>
  <c r="BO33" i="1"/>
  <c r="BO36" i="1"/>
  <c r="BO37" i="1"/>
  <c r="BO38" i="1"/>
  <c r="BO39" i="1"/>
  <c r="BO40" i="1"/>
  <c r="BO41" i="1"/>
  <c r="BO42" i="1"/>
  <c r="BO43" i="1"/>
  <c r="BO44" i="1"/>
  <c r="BO5" i="1"/>
  <c r="BP5" i="1"/>
  <c r="BQ5" i="1"/>
  <c r="BR5" i="1"/>
  <c r="BS5" i="1"/>
  <c r="BT5" i="1"/>
  <c r="BU5" i="1"/>
  <c r="BV5" i="1"/>
  <c r="BW5" i="1"/>
  <c r="BX5" i="1"/>
  <c r="BY5" i="1"/>
  <c r="BZ5" i="1"/>
  <c r="BO6" i="1"/>
  <c r="BP6" i="1"/>
  <c r="BQ6" i="1"/>
  <c r="BR6" i="1"/>
  <c r="BS6" i="1"/>
  <c r="BT6" i="1"/>
  <c r="BU6" i="1"/>
  <c r="BV6" i="1"/>
  <c r="BW6" i="1"/>
  <c r="BX6" i="1"/>
  <c r="BY6" i="1"/>
  <c r="BZ6" i="1"/>
  <c r="BO7" i="1"/>
  <c r="BP7" i="1"/>
  <c r="BQ7" i="1"/>
  <c r="BR7" i="1"/>
  <c r="BS7" i="1"/>
  <c r="BT7" i="1"/>
  <c r="BU7" i="1"/>
  <c r="BV7" i="1"/>
  <c r="BW7" i="1"/>
  <c r="BX7" i="1"/>
  <c r="BY7" i="1"/>
  <c r="BZ7" i="1"/>
  <c r="BO8" i="1"/>
  <c r="BP8" i="1"/>
  <c r="BQ8" i="1"/>
  <c r="BR8" i="1"/>
  <c r="BS8" i="1"/>
  <c r="BT8" i="1"/>
  <c r="BU8" i="1"/>
  <c r="BV8" i="1"/>
  <c r="BW8" i="1"/>
  <c r="BX8" i="1"/>
  <c r="BY8" i="1"/>
  <c r="BZ8" i="1"/>
  <c r="BO9" i="1"/>
  <c r="BP9" i="1"/>
  <c r="BQ9" i="1"/>
  <c r="BR9" i="1"/>
  <c r="BS9" i="1"/>
  <c r="BT9" i="1"/>
  <c r="BU9" i="1"/>
  <c r="BV9" i="1"/>
  <c r="BW9" i="1"/>
  <c r="BX9" i="1"/>
  <c r="BY9" i="1"/>
  <c r="BZ9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BP33" i="1"/>
  <c r="BQ33" i="1"/>
  <c r="BR33" i="1"/>
  <c r="BS33" i="1"/>
  <c r="BT33" i="1"/>
  <c r="BU33" i="1"/>
  <c r="BV33" i="1"/>
  <c r="BW33" i="1"/>
  <c r="BX33" i="1"/>
  <c r="BY33" i="1"/>
  <c r="BZ33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BP36" i="1"/>
  <c r="BQ36" i="1"/>
  <c r="BR36" i="1"/>
  <c r="BS36" i="1"/>
  <c r="BT36" i="1"/>
  <c r="BU36" i="1"/>
  <c r="BV36" i="1"/>
  <c r="BW36" i="1"/>
  <c r="BX36" i="1"/>
  <c r="BY36" i="1"/>
  <c r="BZ36" i="1"/>
  <c r="BP37" i="1"/>
  <c r="BQ37" i="1"/>
  <c r="BR37" i="1"/>
  <c r="BS37" i="1"/>
  <c r="BT37" i="1"/>
  <c r="BU37" i="1"/>
  <c r="BV37" i="1"/>
  <c r="BW37" i="1"/>
  <c r="BX37" i="1"/>
  <c r="BY37" i="1"/>
  <c r="BZ37" i="1"/>
  <c r="BP38" i="1"/>
  <c r="BQ38" i="1"/>
  <c r="BR38" i="1"/>
  <c r="BS38" i="1"/>
  <c r="BT38" i="1"/>
  <c r="BU38" i="1"/>
  <c r="BV38" i="1"/>
  <c r="BW38" i="1"/>
  <c r="BX38" i="1"/>
  <c r="BY38" i="1"/>
  <c r="BZ38" i="1"/>
  <c r="BP39" i="1"/>
  <c r="BQ39" i="1"/>
  <c r="BR39" i="1"/>
  <c r="BS39" i="1"/>
  <c r="BT39" i="1"/>
  <c r="BU39" i="1"/>
  <c r="BV39" i="1"/>
  <c r="BW39" i="1"/>
  <c r="BX39" i="1"/>
  <c r="BY39" i="1"/>
  <c r="BZ39" i="1"/>
  <c r="BP40" i="1"/>
  <c r="BQ40" i="1"/>
  <c r="BR40" i="1"/>
  <c r="BS40" i="1"/>
  <c r="BT40" i="1"/>
  <c r="BU40" i="1"/>
  <c r="BV40" i="1"/>
  <c r="BW40" i="1"/>
  <c r="BX40" i="1"/>
  <c r="BY40" i="1"/>
  <c r="BZ40" i="1"/>
  <c r="BP41" i="1"/>
  <c r="BQ41" i="1"/>
  <c r="BR41" i="1"/>
  <c r="BS41" i="1"/>
  <c r="BT41" i="1"/>
  <c r="BU41" i="1"/>
  <c r="BV41" i="1"/>
  <c r="BW41" i="1"/>
  <c r="BX41" i="1"/>
  <c r="BY41" i="1"/>
  <c r="BZ41" i="1"/>
  <c r="BP42" i="1"/>
  <c r="BQ42" i="1"/>
  <c r="BR42" i="1"/>
  <c r="BS42" i="1"/>
  <c r="BT42" i="1"/>
  <c r="BU42" i="1"/>
  <c r="BV42" i="1"/>
  <c r="BW42" i="1"/>
  <c r="BX42" i="1"/>
  <c r="BY42" i="1"/>
  <c r="BZ42" i="1"/>
  <c r="BP43" i="1"/>
  <c r="BQ43" i="1"/>
  <c r="BR43" i="1"/>
  <c r="BS43" i="1"/>
  <c r="BT43" i="1"/>
  <c r="BU43" i="1"/>
  <c r="BV43" i="1"/>
  <c r="BW43" i="1"/>
  <c r="BX43" i="1"/>
  <c r="BY43" i="1"/>
  <c r="BZ43" i="1"/>
  <c r="BP44" i="1"/>
  <c r="BQ44" i="1"/>
  <c r="BR44" i="1"/>
  <c r="BS44" i="1"/>
  <c r="BT44" i="1"/>
  <c r="BU44" i="1"/>
  <c r="BV44" i="1"/>
  <c r="BW44" i="1"/>
  <c r="BX44" i="1"/>
  <c r="BY44" i="1"/>
  <c r="BZ44" i="1"/>
  <c r="BP4" i="1"/>
  <c r="BQ4" i="1"/>
  <c r="BR4" i="1"/>
  <c r="BS4" i="1"/>
  <c r="BT4" i="1"/>
  <c r="BU4" i="1"/>
  <c r="BV4" i="1"/>
  <c r="BW4" i="1"/>
  <c r="BX4" i="1"/>
  <c r="BY4" i="1"/>
  <c r="BZ4" i="1"/>
  <c r="BO4" i="1"/>
  <c r="BB4" i="2"/>
  <c r="BB5" i="1"/>
  <c r="BC5" i="1"/>
  <c r="BD5" i="1"/>
  <c r="BE5" i="1"/>
  <c r="BF5" i="1"/>
  <c r="BG5" i="1"/>
  <c r="BH5" i="1"/>
  <c r="BI5" i="1"/>
  <c r="BJ5" i="1"/>
  <c r="BK5" i="1"/>
  <c r="BL5" i="1"/>
  <c r="BM5" i="1"/>
  <c r="BB6" i="1"/>
  <c r="BC6" i="1"/>
  <c r="BD6" i="1"/>
  <c r="BE6" i="1"/>
  <c r="BF6" i="1"/>
  <c r="BG6" i="1"/>
  <c r="BH6" i="1"/>
  <c r="BI6" i="1"/>
  <c r="BJ6" i="1"/>
  <c r="BK6" i="1"/>
  <c r="BL6" i="1"/>
  <c r="BM6" i="1"/>
  <c r="BB7" i="1"/>
  <c r="BC7" i="1"/>
  <c r="BD7" i="1"/>
  <c r="BE7" i="1"/>
  <c r="BF7" i="1"/>
  <c r="BG7" i="1"/>
  <c r="BH7" i="1"/>
  <c r="BI7" i="1"/>
  <c r="BJ7" i="1"/>
  <c r="BK7" i="1"/>
  <c r="BL7" i="1"/>
  <c r="BM7" i="1"/>
  <c r="BB8" i="1"/>
  <c r="BC8" i="1"/>
  <c r="BD8" i="1"/>
  <c r="BE8" i="1"/>
  <c r="BF8" i="1"/>
  <c r="BG8" i="1"/>
  <c r="BH8" i="1"/>
  <c r="BI8" i="1"/>
  <c r="BJ8" i="1"/>
  <c r="BK8" i="1"/>
  <c r="BL8" i="1"/>
  <c r="BM8" i="1"/>
  <c r="BB9" i="1"/>
  <c r="BC9" i="1"/>
  <c r="BD9" i="1"/>
  <c r="BE9" i="1"/>
  <c r="BF9" i="1"/>
  <c r="BG9" i="1"/>
  <c r="BH9" i="1"/>
  <c r="BI9" i="1"/>
  <c r="BJ9" i="1"/>
  <c r="BK9" i="1"/>
  <c r="BL9" i="1"/>
  <c r="BM9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C4" i="1"/>
  <c r="BD4" i="1"/>
  <c r="BE4" i="1"/>
  <c r="BF4" i="1"/>
  <c r="BG4" i="1"/>
  <c r="BH4" i="1"/>
  <c r="BI4" i="1"/>
  <c r="BK4" i="1"/>
  <c r="BL4" i="1"/>
  <c r="BM4" i="1"/>
  <c r="BB39" i="2"/>
  <c r="BO5" i="2"/>
  <c r="BP5" i="2"/>
  <c r="BQ5" i="2"/>
  <c r="BR5" i="2"/>
  <c r="BS5" i="2"/>
  <c r="BT5" i="2"/>
  <c r="BU5" i="2"/>
  <c r="BV5" i="2"/>
  <c r="BW5" i="2"/>
  <c r="BX5" i="2"/>
  <c r="BY5" i="2"/>
  <c r="BZ5" i="2"/>
  <c r="BO6" i="2"/>
  <c r="BP6" i="2"/>
  <c r="BQ6" i="2"/>
  <c r="BR6" i="2"/>
  <c r="BS6" i="2"/>
  <c r="BT6" i="2"/>
  <c r="BU6" i="2"/>
  <c r="BV6" i="2"/>
  <c r="BW6" i="2"/>
  <c r="BX6" i="2"/>
  <c r="BY6" i="2"/>
  <c r="BZ6" i="2"/>
  <c r="BO7" i="2"/>
  <c r="BP7" i="2"/>
  <c r="BQ7" i="2"/>
  <c r="BR7" i="2"/>
  <c r="BS7" i="2"/>
  <c r="BT7" i="2"/>
  <c r="BU7" i="2"/>
  <c r="BV7" i="2"/>
  <c r="BW7" i="2"/>
  <c r="BX7" i="2"/>
  <c r="BY7" i="2"/>
  <c r="BZ7" i="2"/>
  <c r="BO8" i="2"/>
  <c r="BP8" i="2"/>
  <c r="BQ8" i="2"/>
  <c r="BR8" i="2"/>
  <c r="BS8" i="2"/>
  <c r="BT8" i="2"/>
  <c r="BU8" i="2"/>
  <c r="BV8" i="2"/>
  <c r="BW8" i="2"/>
  <c r="BX8" i="2"/>
  <c r="BY8" i="2"/>
  <c r="BZ8" i="2"/>
  <c r="BO9" i="2"/>
  <c r="BP9" i="2"/>
  <c r="BQ9" i="2"/>
  <c r="BR9" i="2"/>
  <c r="BS9" i="2"/>
  <c r="BT9" i="2"/>
  <c r="BU9" i="2"/>
  <c r="BV9" i="2"/>
  <c r="BW9" i="2"/>
  <c r="BX9" i="2"/>
  <c r="BY9" i="2"/>
  <c r="BZ9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BP65" i="2"/>
  <c r="BQ65" i="2"/>
  <c r="BR65" i="2"/>
  <c r="BS65" i="2"/>
  <c r="BT65" i="2"/>
  <c r="BU65" i="2"/>
  <c r="BV65" i="2"/>
  <c r="BW65" i="2"/>
  <c r="BX65" i="2"/>
  <c r="BY65" i="2"/>
  <c r="BZ65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BP4" i="2"/>
  <c r="BQ4" i="2"/>
  <c r="BR4" i="2"/>
  <c r="BS4" i="2"/>
  <c r="BT4" i="2"/>
  <c r="BU4" i="2"/>
  <c r="BV4" i="2"/>
  <c r="BW4" i="2"/>
  <c r="BX4" i="2"/>
  <c r="BY4" i="2"/>
  <c r="BZ4" i="2"/>
  <c r="BO4" i="2"/>
  <c r="BB5" i="2"/>
  <c r="BC5" i="2"/>
  <c r="BD5" i="2"/>
  <c r="BE5" i="2"/>
  <c r="BF5" i="2"/>
  <c r="BG5" i="2"/>
  <c r="BH5" i="2"/>
  <c r="BI5" i="2"/>
  <c r="BJ5" i="2"/>
  <c r="BK5" i="2"/>
  <c r="BL5" i="2"/>
  <c r="BM5" i="2"/>
  <c r="BB6" i="2"/>
  <c r="BC6" i="2"/>
  <c r="BD6" i="2"/>
  <c r="BE6" i="2"/>
  <c r="BF6" i="2"/>
  <c r="BG6" i="2"/>
  <c r="BH6" i="2"/>
  <c r="BI6" i="2"/>
  <c r="BJ6" i="2"/>
  <c r="BK6" i="2"/>
  <c r="BL6" i="2"/>
  <c r="BM6" i="2"/>
  <c r="BB7" i="2"/>
  <c r="BC7" i="2"/>
  <c r="BD7" i="2"/>
  <c r="BE7" i="2"/>
  <c r="BF7" i="2"/>
  <c r="BG7" i="2"/>
  <c r="BH7" i="2"/>
  <c r="BI7" i="2"/>
  <c r="BJ7" i="2"/>
  <c r="BK7" i="2"/>
  <c r="BL7" i="2"/>
  <c r="BM7" i="2"/>
  <c r="BB8" i="2"/>
  <c r="BC8" i="2"/>
  <c r="BD8" i="2"/>
  <c r="BE8" i="2"/>
  <c r="BF8" i="2"/>
  <c r="BG8" i="2"/>
  <c r="BH8" i="2"/>
  <c r="BI8" i="2"/>
  <c r="BJ8" i="2"/>
  <c r="BK8" i="2"/>
  <c r="BL8" i="2"/>
  <c r="BM8" i="2"/>
  <c r="BB9" i="2"/>
  <c r="BC9" i="2"/>
  <c r="BD9" i="2"/>
  <c r="BE9" i="2"/>
  <c r="BF9" i="2"/>
  <c r="BG9" i="2"/>
  <c r="BH9" i="2"/>
  <c r="BI9" i="2"/>
  <c r="BJ9" i="2"/>
  <c r="BK9" i="2"/>
  <c r="BL9" i="2"/>
  <c r="BM9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C39" i="2"/>
  <c r="BD39" i="2"/>
  <c r="BE39" i="2"/>
  <c r="BF39" i="2"/>
  <c r="BG39" i="2"/>
  <c r="BH39" i="2"/>
  <c r="BI39" i="2"/>
  <c r="BJ39" i="2"/>
  <c r="BK39" i="2"/>
  <c r="BL39" i="2"/>
  <c r="BM39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C64" i="2"/>
  <c r="BD64" i="2"/>
  <c r="BE64" i="2"/>
  <c r="BF64" i="2"/>
  <c r="BG64" i="2"/>
  <c r="BH64" i="2"/>
  <c r="BI64" i="2"/>
  <c r="BJ64" i="2"/>
  <c r="BK64" i="2"/>
  <c r="BL64" i="2"/>
  <c r="BM64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C4" i="2"/>
  <c r="BD4" i="2"/>
  <c r="BE4" i="2"/>
  <c r="BF4" i="2"/>
  <c r="BG4" i="2"/>
  <c r="BH4" i="2"/>
  <c r="BI4" i="2"/>
  <c r="BJ4" i="2"/>
  <c r="BK4" i="2"/>
  <c r="BL4" i="2"/>
  <c r="BM4" i="2"/>
</calcChain>
</file>

<file path=xl/sharedStrings.xml><?xml version="1.0" encoding="utf-8"?>
<sst xmlns="http://schemas.openxmlformats.org/spreadsheetml/2006/main" count="204" uniqueCount="14">
  <si>
    <t>Average</t>
    <phoneticPr fontId="1" type="noConversion"/>
  </si>
  <si>
    <t>Stdev</t>
    <phoneticPr fontId="1" type="noConversion"/>
  </si>
  <si>
    <t>w.t.</t>
    <phoneticPr fontId="1" type="noConversion"/>
  </si>
  <si>
    <t>Qa SNARE +4~+8 Heptad Repeats</t>
    <phoneticPr fontId="1" type="noConversion"/>
  </si>
  <si>
    <t>Ser</t>
    <phoneticPr fontId="1" type="noConversion"/>
  </si>
  <si>
    <t>Ala</t>
    <phoneticPr fontId="1" type="noConversion"/>
  </si>
  <si>
    <t>Gly</t>
    <phoneticPr fontId="1" type="noConversion"/>
  </si>
  <si>
    <t>No Sec17/18</t>
    <phoneticPr fontId="1" type="noConversion"/>
  </si>
  <si>
    <t>with Sec17/18/ATP𝛾S</t>
    <phoneticPr fontId="1" type="noConversion"/>
  </si>
  <si>
    <t>with Sec17/18/ATP</t>
    <phoneticPr fontId="1" type="noConversion"/>
  </si>
  <si>
    <t>Replicate 3</t>
  </si>
  <si>
    <t>Replicate 1</t>
    <phoneticPr fontId="1" type="noConversion"/>
  </si>
  <si>
    <t>Replicate 2</t>
    <phoneticPr fontId="1" type="noConversion"/>
  </si>
  <si>
    <t>Replicate 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</si>
</sst>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rgb="FF000000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ABDC9-7685-114B-9B8E-8316FCBC08C0}">
  <dimension ref="A1:BZ44"/>
  <sheetViews>
    <sheetView zoomScale="91" workbookViewId="0">
      <selection activeCell="A48" sqref="A48"/>
    </sheetView>
  </sheetViews>
  <sheetFormatPr baseColWidth="10" defaultRowHeight="18"/>
  <cols>
    <col min="1" max="1" width="34.42578125" bestFit="1" customWidth="1"/>
    <col min="2" max="2" width="13.140625" bestFit="1" customWidth="1"/>
    <col min="3" max="5" width="13.85546875" bestFit="1" customWidth="1"/>
    <col min="6" max="6" width="18.7109375" bestFit="1" customWidth="1"/>
    <col min="7" max="9" width="13" bestFit="1" customWidth="1"/>
    <col min="10" max="10" width="14.42578125" bestFit="1" customWidth="1"/>
    <col min="11" max="11" width="13.85546875" bestFit="1" customWidth="1"/>
    <col min="12" max="13" width="13" bestFit="1" customWidth="1"/>
    <col min="14" max="14" width="34.42578125" bestFit="1" customWidth="1"/>
    <col min="15" max="19" width="11.28515625" bestFit="1" customWidth="1"/>
    <col min="20" max="20" width="11" bestFit="1" customWidth="1"/>
    <col min="21" max="22" width="11.28515625" bestFit="1" customWidth="1"/>
    <col min="23" max="23" width="14.140625" bestFit="1" customWidth="1"/>
    <col min="24" max="24" width="11.28515625" bestFit="1" customWidth="1"/>
    <col min="25" max="25" width="11.140625" bestFit="1" customWidth="1"/>
    <col min="26" max="26" width="11.28515625" bestFit="1" customWidth="1"/>
    <col min="27" max="27" width="34.42578125" bestFit="1" customWidth="1"/>
    <col min="28" max="30" width="11.140625" bestFit="1" customWidth="1"/>
    <col min="31" max="31" width="13.85546875" bestFit="1" customWidth="1"/>
    <col min="32" max="32" width="11.140625" bestFit="1" customWidth="1"/>
    <col min="33" max="39" width="11" bestFit="1" customWidth="1"/>
    <col min="40" max="40" width="34.42578125" bestFit="1" customWidth="1"/>
    <col min="41" max="41" width="11" bestFit="1" customWidth="1"/>
    <col min="42" max="42" width="14.7109375" bestFit="1" customWidth="1"/>
    <col min="43" max="52" width="11" bestFit="1" customWidth="1"/>
    <col min="53" max="53" width="34.42578125" bestFit="1" customWidth="1"/>
    <col min="54" max="62" width="11" bestFit="1" customWidth="1"/>
    <col min="63" max="63" width="13.5703125" bestFit="1" customWidth="1"/>
    <col min="64" max="65" width="10.85546875" bestFit="1" customWidth="1"/>
    <col min="66" max="66" width="34.42578125" bestFit="1" customWidth="1"/>
    <col min="67" max="78" width="10.85546875" bestFit="1" customWidth="1"/>
  </cols>
  <sheetData>
    <row r="1" spans="1:78">
      <c r="B1" s="2" t="s">
        <v>11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O1" s="3" t="s">
        <v>12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B1" s="3" t="s">
        <v>10</v>
      </c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O1" s="2" t="s">
        <v>13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B1" s="2" t="s">
        <v>0</v>
      </c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O1" s="2" t="s">
        <v>1</v>
      </c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>
      <c r="B2" s="2" t="s">
        <v>7</v>
      </c>
      <c r="C2" s="2"/>
      <c r="D2" s="2"/>
      <c r="E2" s="2"/>
      <c r="F2" s="2" t="s">
        <v>8</v>
      </c>
      <c r="G2" s="2"/>
      <c r="H2" s="2"/>
      <c r="I2" s="2"/>
      <c r="J2" s="2" t="s">
        <v>9</v>
      </c>
      <c r="K2" s="2"/>
      <c r="L2" s="2"/>
      <c r="M2" s="2"/>
      <c r="O2" s="2" t="s">
        <v>7</v>
      </c>
      <c r="P2" s="2"/>
      <c r="Q2" s="2"/>
      <c r="R2" s="2"/>
      <c r="S2" s="2" t="s">
        <v>8</v>
      </c>
      <c r="T2" s="2"/>
      <c r="U2" s="2"/>
      <c r="V2" s="2"/>
      <c r="W2" s="2" t="s">
        <v>9</v>
      </c>
      <c r="X2" s="2"/>
      <c r="Y2" s="2"/>
      <c r="Z2" s="2"/>
      <c r="AB2" s="2" t="s">
        <v>7</v>
      </c>
      <c r="AC2" s="2"/>
      <c r="AD2" s="2"/>
      <c r="AE2" s="2"/>
      <c r="AF2" s="2" t="s">
        <v>8</v>
      </c>
      <c r="AG2" s="2"/>
      <c r="AH2" s="2"/>
      <c r="AI2" s="2"/>
      <c r="AJ2" s="2" t="s">
        <v>9</v>
      </c>
      <c r="AK2" s="2"/>
      <c r="AL2" s="2"/>
      <c r="AM2" s="2"/>
      <c r="AO2" s="2" t="s">
        <v>7</v>
      </c>
      <c r="AP2" s="2"/>
      <c r="AQ2" s="2"/>
      <c r="AR2" s="2"/>
      <c r="AS2" s="2" t="s">
        <v>8</v>
      </c>
      <c r="AT2" s="2"/>
      <c r="AU2" s="2"/>
      <c r="AV2" s="2"/>
      <c r="AW2" s="2" t="s">
        <v>9</v>
      </c>
      <c r="AX2" s="2"/>
      <c r="AY2" s="2"/>
      <c r="AZ2" s="2"/>
      <c r="BB2" s="2" t="s">
        <v>7</v>
      </c>
      <c r="BC2" s="2"/>
      <c r="BD2" s="2"/>
      <c r="BE2" s="2"/>
      <c r="BF2" s="2" t="s">
        <v>8</v>
      </c>
      <c r="BG2" s="2"/>
      <c r="BH2" s="2"/>
      <c r="BI2" s="2"/>
      <c r="BJ2" s="2" t="s">
        <v>9</v>
      </c>
      <c r="BK2" s="2"/>
      <c r="BL2" s="2"/>
      <c r="BM2" s="2"/>
      <c r="BO2" s="2" t="s">
        <v>7</v>
      </c>
      <c r="BP2" s="2"/>
      <c r="BQ2" s="2"/>
      <c r="BR2" s="2"/>
      <c r="BS2" s="2" t="s">
        <v>8</v>
      </c>
      <c r="BT2" s="2"/>
      <c r="BU2" s="2"/>
      <c r="BV2" s="2"/>
      <c r="BW2" s="2" t="s">
        <v>9</v>
      </c>
      <c r="BX2" s="2"/>
      <c r="BY2" s="2"/>
      <c r="BZ2" s="2"/>
    </row>
    <row r="3" spans="1:78">
      <c r="A3" t="s">
        <v>3</v>
      </c>
      <c r="B3" t="s">
        <v>2</v>
      </c>
      <c r="C3" t="s">
        <v>6</v>
      </c>
      <c r="D3" t="s">
        <v>4</v>
      </c>
      <c r="E3" t="s">
        <v>5</v>
      </c>
      <c r="F3" t="s">
        <v>2</v>
      </c>
      <c r="G3" t="s">
        <v>6</v>
      </c>
      <c r="H3" t="s">
        <v>4</v>
      </c>
      <c r="I3" t="s">
        <v>5</v>
      </c>
      <c r="J3" t="s">
        <v>2</v>
      </c>
      <c r="K3" t="s">
        <v>6</v>
      </c>
      <c r="L3" t="s">
        <v>4</v>
      </c>
      <c r="M3" t="s">
        <v>5</v>
      </c>
      <c r="N3" t="s">
        <v>3</v>
      </c>
      <c r="O3" t="s">
        <v>2</v>
      </c>
      <c r="P3" t="s">
        <v>6</v>
      </c>
      <c r="Q3" t="s">
        <v>4</v>
      </c>
      <c r="R3" t="s">
        <v>5</v>
      </c>
      <c r="S3" t="s">
        <v>2</v>
      </c>
      <c r="T3" t="s">
        <v>6</v>
      </c>
      <c r="U3" t="s">
        <v>4</v>
      </c>
      <c r="V3" t="s">
        <v>5</v>
      </c>
      <c r="W3" t="s">
        <v>2</v>
      </c>
      <c r="X3" t="s">
        <v>6</v>
      </c>
      <c r="Y3" t="s">
        <v>4</v>
      </c>
      <c r="Z3" t="s">
        <v>5</v>
      </c>
      <c r="AA3" t="s">
        <v>3</v>
      </c>
      <c r="AB3" t="s">
        <v>2</v>
      </c>
      <c r="AC3" t="s">
        <v>6</v>
      </c>
      <c r="AD3" t="s">
        <v>4</v>
      </c>
      <c r="AE3" t="s">
        <v>5</v>
      </c>
      <c r="AF3" t="s">
        <v>2</v>
      </c>
      <c r="AG3" t="s">
        <v>6</v>
      </c>
      <c r="AH3" t="s">
        <v>4</v>
      </c>
      <c r="AI3" t="s">
        <v>5</v>
      </c>
      <c r="AJ3" t="s">
        <v>2</v>
      </c>
      <c r="AK3" t="s">
        <v>6</v>
      </c>
      <c r="AL3" t="s">
        <v>4</v>
      </c>
      <c r="AM3" t="s">
        <v>5</v>
      </c>
      <c r="AN3" t="s">
        <v>3</v>
      </c>
      <c r="AO3" t="s">
        <v>2</v>
      </c>
      <c r="AP3" t="s">
        <v>6</v>
      </c>
      <c r="AQ3" t="s">
        <v>4</v>
      </c>
      <c r="AR3" t="s">
        <v>5</v>
      </c>
      <c r="AS3" t="s">
        <v>2</v>
      </c>
      <c r="AT3" t="s">
        <v>6</v>
      </c>
      <c r="AU3" t="s">
        <v>4</v>
      </c>
      <c r="AV3" t="s">
        <v>5</v>
      </c>
      <c r="AW3" t="s">
        <v>2</v>
      </c>
      <c r="AX3" t="s">
        <v>6</v>
      </c>
      <c r="AY3" t="s">
        <v>4</v>
      </c>
      <c r="AZ3" t="s">
        <v>5</v>
      </c>
      <c r="BA3" t="s">
        <v>3</v>
      </c>
      <c r="BB3" t="s">
        <v>2</v>
      </c>
      <c r="BC3" t="s">
        <v>6</v>
      </c>
      <c r="BD3" t="s">
        <v>4</v>
      </c>
      <c r="BE3" t="s">
        <v>5</v>
      </c>
      <c r="BF3" t="s">
        <v>2</v>
      </c>
      <c r="BG3" t="s">
        <v>6</v>
      </c>
      <c r="BH3" t="s">
        <v>4</v>
      </c>
      <c r="BI3" t="s">
        <v>5</v>
      </c>
      <c r="BJ3" t="s">
        <v>2</v>
      </c>
      <c r="BK3" t="s">
        <v>6</v>
      </c>
      <c r="BL3" t="s">
        <v>4</v>
      </c>
      <c r="BM3" t="s">
        <v>5</v>
      </c>
      <c r="BN3" t="s">
        <v>3</v>
      </c>
      <c r="BO3" t="s">
        <v>2</v>
      </c>
      <c r="BP3" t="s">
        <v>6</v>
      </c>
      <c r="BQ3" t="s">
        <v>4</v>
      </c>
      <c r="BR3" t="s">
        <v>5</v>
      </c>
      <c r="BS3" t="s">
        <v>2</v>
      </c>
      <c r="BT3" t="s">
        <v>6</v>
      </c>
      <c r="BU3" t="s">
        <v>4</v>
      </c>
      <c r="BV3" t="s">
        <v>5</v>
      </c>
      <c r="BW3" t="s">
        <v>2</v>
      </c>
      <c r="BX3" t="s">
        <v>6</v>
      </c>
      <c r="BY3" t="s">
        <v>4</v>
      </c>
      <c r="BZ3" t="s">
        <v>5</v>
      </c>
    </row>
    <row r="4" spans="1:78">
      <c r="A4">
        <v>0</v>
      </c>
      <c r="B4" s="1">
        <v>3.6761031568427228E-2</v>
      </c>
      <c r="C4" s="1">
        <v>2.5813351100682461E-2</v>
      </c>
      <c r="D4" s="1">
        <v>2.5056548933838352E-2</v>
      </c>
      <c r="E4" s="1">
        <v>2.8119968231207302E-2</v>
      </c>
      <c r="F4" s="1">
        <v>0.10835186110567954</v>
      </c>
      <c r="G4" s="1">
        <v>1.7513874706392234E-3</v>
      </c>
      <c r="H4" s="1">
        <v>1.8009960337289955E-2</v>
      </c>
      <c r="I4" s="1">
        <v>0.11932006093042008</v>
      </c>
      <c r="J4" s="1">
        <v>0.12415297301342448</v>
      </c>
      <c r="K4" s="1">
        <v>8.5819193082321073E-4</v>
      </c>
      <c r="L4" s="1">
        <v>0</v>
      </c>
      <c r="M4" s="1">
        <v>3.8833486625000323E-2</v>
      </c>
      <c r="N4">
        <v>0</v>
      </c>
      <c r="O4" s="1">
        <v>6.2596294008345682E-2</v>
      </c>
      <c r="P4" s="1">
        <v>1.3291320048931396E-2</v>
      </c>
      <c r="Q4" s="1">
        <v>1.9543258137530408E-2</v>
      </c>
      <c r="R4" s="1">
        <v>0</v>
      </c>
      <c r="S4" s="1">
        <v>9.6317204366712011E-2</v>
      </c>
      <c r="T4" s="1">
        <v>1.7180926522330452E-2</v>
      </c>
      <c r="U4" s="1">
        <v>3.1636930995499954E-2</v>
      </c>
      <c r="V4" s="1">
        <v>0.10167060185128664</v>
      </c>
      <c r="W4" s="1">
        <v>0.11566879011996006</v>
      </c>
      <c r="X4" s="1">
        <v>5.7819134519830036E-3</v>
      </c>
      <c r="Y4" s="1">
        <v>5.0329261414273602E-2</v>
      </c>
      <c r="Z4" s="1">
        <v>6.8804281741313089E-2</v>
      </c>
      <c r="AA4">
        <v>0</v>
      </c>
      <c r="AB4" s="1">
        <v>3.80265735636591E-2</v>
      </c>
      <c r="AC4" s="1">
        <v>9.2271730755630801E-3</v>
      </c>
      <c r="AD4" s="1">
        <v>1.8216129500526701E-2</v>
      </c>
      <c r="AE4" s="1">
        <v>4.0658123125750043E-3</v>
      </c>
      <c r="AF4" s="1">
        <v>8.4733166333535573E-2</v>
      </c>
      <c r="AG4" s="1">
        <v>4.4938578566208892E-3</v>
      </c>
      <c r="AH4" s="1">
        <v>2.5777026733615482E-2</v>
      </c>
      <c r="AI4" s="1">
        <v>6.618080395638154E-2</v>
      </c>
      <c r="AJ4" s="1">
        <v>0.12289001462799119</v>
      </c>
      <c r="AK4" s="1">
        <v>0</v>
      </c>
      <c r="AL4" s="1">
        <v>1.9714909260548238E-2</v>
      </c>
      <c r="AM4" s="1">
        <v>3.542604179461506E-2</v>
      </c>
      <c r="AN4">
        <v>0</v>
      </c>
      <c r="AO4" s="1">
        <v>4.3415641133260831E-2</v>
      </c>
      <c r="AP4" s="1">
        <v>1.9959203002384931E-2</v>
      </c>
      <c r="AQ4" s="1">
        <v>1.4876097780638449E-2</v>
      </c>
      <c r="AR4" s="1">
        <v>1.3843324355709704E-2</v>
      </c>
      <c r="AS4" s="1">
        <v>0.11776064374578603</v>
      </c>
      <c r="AT4" s="1">
        <v>1.1559965101068631E-2</v>
      </c>
      <c r="AU4" s="1">
        <v>4.5431017710106388E-2</v>
      </c>
      <c r="AV4" s="1">
        <v>0.11121158761993451</v>
      </c>
      <c r="AW4" s="1">
        <v>0.12757199128260918</v>
      </c>
      <c r="AX4" s="1">
        <v>0</v>
      </c>
      <c r="AY4" s="1">
        <v>1.5913765866348871E-2</v>
      </c>
      <c r="AZ4" s="1">
        <v>5.4410272914048541E-2</v>
      </c>
      <c r="BA4">
        <v>0</v>
      </c>
      <c r="BB4" s="1">
        <f t="shared" ref="BB4:BB44" si="0">AVERAGE(B4,O4,AB4,AO4)</f>
        <v>4.5199885068423207E-2</v>
      </c>
      <c r="BC4" s="1">
        <f t="shared" ref="BC4:BC44" si="1">AVERAGE(C4,P4,AC4,AP4)</f>
        <v>1.7072761806890466E-2</v>
      </c>
      <c r="BD4" s="1">
        <f t="shared" ref="BD4:BD44" si="2">AVERAGE(D4,Q4,AD4,AQ4)</f>
        <v>1.9423008588133478E-2</v>
      </c>
      <c r="BE4" s="1">
        <f t="shared" ref="BE4:BE44" si="3">AVERAGE(E4,R4,AE4,AR4)</f>
        <v>1.1507276224873002E-2</v>
      </c>
      <c r="BF4" s="1">
        <f t="shared" ref="BF4:BF44" si="4">AVERAGE(F4,S4,AF4,AS4)</f>
        <v>0.10179071888792829</v>
      </c>
      <c r="BG4" s="1">
        <f t="shared" ref="BG4:BG44" si="5">AVERAGE(G4,T4,AG4,AT4)</f>
        <v>8.7465342376647978E-3</v>
      </c>
      <c r="BH4" s="1">
        <f t="shared" ref="BH4:BH44" si="6">AVERAGE(H4,U4,AH4,AU4)</f>
        <v>3.0213733944127942E-2</v>
      </c>
      <c r="BI4" s="1">
        <f t="shared" ref="BI4:BI44" si="7">AVERAGE(I4,V4,AI4,AV4)</f>
        <v>9.9595763589505684E-2</v>
      </c>
      <c r="BJ4" s="1">
        <f t="shared" ref="BJ4:BJ44" si="8">AVERAGE(J4,W4,AJ4,AW4)</f>
        <v>0.12257094226099624</v>
      </c>
      <c r="BK4" s="1">
        <f t="shared" ref="BK4:BK44" si="9">AVERAGE(K4,X4,AK4,AX4)</f>
        <v>1.6600263457015535E-3</v>
      </c>
      <c r="BL4" s="1">
        <f t="shared" ref="BL4:BL44" si="10">AVERAGE(L4,Y4,AL4,AY4)</f>
        <v>2.1489484135292676E-2</v>
      </c>
      <c r="BM4" s="1">
        <f t="shared" ref="BM4:BM44" si="11">AVERAGE(M4,Z4,AM4,AZ4)</f>
        <v>4.9368520768744255E-2</v>
      </c>
      <c r="BN4">
        <v>0</v>
      </c>
      <c r="BO4" s="1">
        <f t="shared" ref="BO4:BO44" si="12">STDEV(B4,O4,AB4,AO4)</f>
        <v>1.1951139649477711E-2</v>
      </c>
      <c r="BP4" s="1">
        <f t="shared" ref="BP4:BP44" si="13">STDEV(C4,P4,AC4,AP4)</f>
        <v>7.3162378375721347E-3</v>
      </c>
      <c r="BQ4" s="1">
        <f t="shared" ref="BQ4:BQ44" si="14">STDEV(D4,Q4,AD4,AQ4)</f>
        <v>4.2380102172376605E-3</v>
      </c>
      <c r="BR4" s="1">
        <f t="shared" ref="BR4:BR44" si="15">STDEV(E4,R4,AE4,AR4)</f>
        <v>1.2506417657086702E-2</v>
      </c>
      <c r="BS4" s="1">
        <f t="shared" ref="BS4:BS44" si="16">STDEV(F4,S4,AF4,AS4)</f>
        <v>1.4364383587273792E-2</v>
      </c>
      <c r="BT4" s="1">
        <f t="shared" ref="BT4:BT44" si="17">STDEV(G4,T4,AG4,AT4)</f>
        <v>6.9778626414516041E-3</v>
      </c>
      <c r="BU4" s="1">
        <f t="shared" ref="BU4:BU44" si="18">STDEV(H4,U4,AH4,AU4)</f>
        <v>1.1578826598294475E-2</v>
      </c>
      <c r="BV4" s="1">
        <f t="shared" ref="BV4:BV44" si="19">STDEV(I4,V4,AI4,AV4)</f>
        <v>2.3415377814551434E-2</v>
      </c>
      <c r="BW4" s="1">
        <f t="shared" ref="BW4:BW44" si="20">STDEV(J4,W4,AJ4,AW4)</f>
        <v>5.0084869295890979E-3</v>
      </c>
      <c r="BX4" s="1">
        <f t="shared" ref="BX4:BX44" si="21">STDEV(K4,X4,AK4,AX4)</f>
        <v>2.7775448800849921E-3</v>
      </c>
      <c r="BY4" s="1">
        <f t="shared" ref="BY4:BY44" si="22">STDEV(L4,Y4,AL4,AY4)</f>
        <v>2.1037810660038816E-2</v>
      </c>
      <c r="BZ4" s="1">
        <f t="shared" ref="BZ4:BZ44" si="23">STDEV(M4,Z4,AM4,AZ4)</f>
        <v>1.5368232750616833E-2</v>
      </c>
    </row>
    <row r="5" spans="1:78">
      <c r="A5">
        <v>1</v>
      </c>
      <c r="B5" s="1">
        <v>5.7969597555058268E-2</v>
      </c>
      <c r="C5" s="1">
        <v>3.3753135237046872E-2</v>
      </c>
      <c r="D5" s="1">
        <v>2.6960021050446235E-2</v>
      </c>
      <c r="E5" s="1">
        <v>-1.7610436386372118E-3</v>
      </c>
      <c r="F5" s="1">
        <v>0.17298542160036498</v>
      </c>
      <c r="G5" s="1">
        <v>2.052901316377102E-2</v>
      </c>
      <c r="H5" s="1">
        <v>6.1834478796262096E-2</v>
      </c>
      <c r="I5" s="1">
        <v>0.17336684023628643</v>
      </c>
      <c r="J5" s="1">
        <v>0.13964146648223388</v>
      </c>
      <c r="K5" s="1">
        <v>-2.7640780894305902E-4</v>
      </c>
      <c r="L5" s="1">
        <v>1.2177634866491423E-2</v>
      </c>
      <c r="M5" s="1">
        <v>6.6885861680221509E-2</v>
      </c>
      <c r="N5">
        <v>1</v>
      </c>
      <c r="O5" s="1">
        <v>8.5769119015121353E-2</v>
      </c>
      <c r="P5" s="1">
        <v>1.3296203421779344E-2</v>
      </c>
      <c r="Q5" s="1">
        <v>1.5593830346743885E-2</v>
      </c>
      <c r="R5" s="1">
        <v>3.5538745901018934E-3</v>
      </c>
      <c r="S5" s="1">
        <v>0.17087776185255629</v>
      </c>
      <c r="T5" s="1">
        <v>4.5299387380876209E-2</v>
      </c>
      <c r="U5" s="1">
        <v>9.0342397687234621E-2</v>
      </c>
      <c r="V5" s="1">
        <v>0.15405820492097483</v>
      </c>
      <c r="W5" s="1">
        <v>0.18155769827104182</v>
      </c>
      <c r="X5" s="1">
        <v>5.4803651786215759E-3</v>
      </c>
      <c r="Y5" s="1">
        <v>4.4681640715609441E-2</v>
      </c>
      <c r="Z5" s="1">
        <v>0.11118463300232205</v>
      </c>
      <c r="AA5">
        <v>1</v>
      </c>
      <c r="AB5" s="1">
        <v>3.0609598890307427E-2</v>
      </c>
      <c r="AC5" s="1">
        <v>8.0236827053471113E-3</v>
      </c>
      <c r="AD5" s="1">
        <v>1.3800436482383742E-2</v>
      </c>
      <c r="AE5" s="1">
        <v>5.135305816828778E-3</v>
      </c>
      <c r="AF5" s="1">
        <v>0.17338946313163087</v>
      </c>
      <c r="AG5" s="1">
        <v>2.0275710958834441E-2</v>
      </c>
      <c r="AH5" s="1">
        <v>9.1656337741582078E-2</v>
      </c>
      <c r="AI5" s="1">
        <v>0.1397835454330022</v>
      </c>
      <c r="AJ5" s="1">
        <v>0.2047149526854585</v>
      </c>
      <c r="AK5" s="1">
        <v>-5.9392870126019166E-3</v>
      </c>
      <c r="AL5" s="1">
        <v>3.2424760139406386E-2</v>
      </c>
      <c r="AM5" s="1">
        <v>5.9541755532643757E-2</v>
      </c>
      <c r="AN5">
        <v>1</v>
      </c>
      <c r="AO5" s="1">
        <v>6.1412085162202958E-2</v>
      </c>
      <c r="AP5" s="1">
        <v>1.7236547942590538E-2</v>
      </c>
      <c r="AQ5" s="1">
        <v>9.745269616270865E-3</v>
      </c>
      <c r="AR5" s="1">
        <v>1.505108190358254E-2</v>
      </c>
      <c r="AS5" s="1">
        <v>0.20025648022495859</v>
      </c>
      <c r="AT5" s="1">
        <v>2.1619716672560661E-2</v>
      </c>
      <c r="AU5" s="1">
        <v>0.10832251409356392</v>
      </c>
      <c r="AV5" s="1">
        <v>0.18305297124264427</v>
      </c>
      <c r="AW5" s="1">
        <v>0.18905382536095067</v>
      </c>
      <c r="AX5" s="1">
        <v>-2.9575987773137039E-3</v>
      </c>
      <c r="AY5" s="1">
        <v>2.880263136963623E-2</v>
      </c>
      <c r="AZ5" s="1">
        <v>8.7113948926662077E-2</v>
      </c>
      <c r="BA5">
        <v>1</v>
      </c>
      <c r="BB5" s="1">
        <f t="shared" si="0"/>
        <v>5.8940100155672498E-2</v>
      </c>
      <c r="BC5" s="1">
        <f t="shared" si="1"/>
        <v>1.8077392326690964E-2</v>
      </c>
      <c r="BD5" s="1">
        <f t="shared" si="2"/>
        <v>1.6524889373961182E-2</v>
      </c>
      <c r="BE5" s="1">
        <f t="shared" si="3"/>
        <v>5.4948046679690003E-3</v>
      </c>
      <c r="BF5" s="1">
        <f t="shared" si="4"/>
        <v>0.17937728170237768</v>
      </c>
      <c r="BG5" s="1">
        <f t="shared" si="5"/>
        <v>2.6930957044010582E-2</v>
      </c>
      <c r="BH5" s="1">
        <f t="shared" si="6"/>
        <v>8.8038932079660681E-2</v>
      </c>
      <c r="BI5" s="1">
        <f t="shared" si="7"/>
        <v>0.16256539045822693</v>
      </c>
      <c r="BJ5" s="1">
        <f t="shared" si="8"/>
        <v>0.17874198569992122</v>
      </c>
      <c r="BK5" s="1">
        <f t="shared" si="9"/>
        <v>-9.232321050592758E-4</v>
      </c>
      <c r="BL5" s="1">
        <f t="shared" si="10"/>
        <v>2.9521666772785872E-2</v>
      </c>
      <c r="BM5" s="1">
        <f t="shared" si="11"/>
        <v>8.1181549785462354E-2</v>
      </c>
      <c r="BN5">
        <v>1</v>
      </c>
      <c r="BO5" s="1">
        <f t="shared" si="12"/>
        <v>2.2579239285073549E-2</v>
      </c>
      <c r="BP5" s="1">
        <f t="shared" si="13"/>
        <v>1.1111147248965775E-2</v>
      </c>
      <c r="BQ5" s="1">
        <f t="shared" si="14"/>
        <v>7.374386565110214E-3</v>
      </c>
      <c r="BR5" s="1">
        <f t="shared" si="15"/>
        <v>7.0205939502657978E-3</v>
      </c>
      <c r="BS5" s="1">
        <f t="shared" si="16"/>
        <v>1.3962958323396647E-2</v>
      </c>
      <c r="BT5" s="1">
        <f t="shared" si="17"/>
        <v>1.2259495547310716E-2</v>
      </c>
      <c r="BU5" s="1">
        <f t="shared" si="18"/>
        <v>1.9291523602562938E-2</v>
      </c>
      <c r="BV5" s="1">
        <f t="shared" si="19"/>
        <v>1.9388974119539895E-2</v>
      </c>
      <c r="BW5" s="1">
        <f t="shared" si="20"/>
        <v>2.7795130818199607E-2</v>
      </c>
      <c r="BX5" s="1">
        <f t="shared" si="21"/>
        <v>4.8553714047527884E-3</v>
      </c>
      <c r="BY5" s="1">
        <f t="shared" si="22"/>
        <v>1.3411254176001431E-2</v>
      </c>
      <c r="BZ5" s="1">
        <f t="shared" si="23"/>
        <v>2.315185921832166E-2</v>
      </c>
    </row>
    <row r="6" spans="1:78">
      <c r="A6">
        <v>2</v>
      </c>
      <c r="B6" s="1">
        <v>7.8838990640759166E-2</v>
      </c>
      <c r="C6" s="1">
        <v>2.9631158522895974E-2</v>
      </c>
      <c r="D6" s="1">
        <v>2.8039097824223952E-2</v>
      </c>
      <c r="E6" s="1">
        <v>6.0109645787617975E-4</v>
      </c>
      <c r="F6" s="1">
        <v>0.20808921333613362</v>
      </c>
      <c r="G6" s="1">
        <v>5.4236281602827341E-2</v>
      </c>
      <c r="H6" s="1">
        <v>0.11268385947378715</v>
      </c>
      <c r="I6" s="1">
        <v>0.17360703741523698</v>
      </c>
      <c r="J6" s="1">
        <v>0.20176442329743652</v>
      </c>
      <c r="K6" s="1">
        <v>3.2613707413281555E-3</v>
      </c>
      <c r="L6" s="1">
        <v>3.0606431490695092E-2</v>
      </c>
      <c r="M6" s="1">
        <v>0.10207776594897199</v>
      </c>
      <c r="N6">
        <v>2</v>
      </c>
      <c r="O6" s="1">
        <v>0.10498641201505056</v>
      </c>
      <c r="P6" s="1">
        <v>1.1596789670689747E-2</v>
      </c>
      <c r="Q6" s="1">
        <v>1.5082297040920204E-2</v>
      </c>
      <c r="R6" s="1">
        <v>7.7560169257703017E-3</v>
      </c>
      <c r="S6" s="1">
        <v>0.2238428237615156</v>
      </c>
      <c r="T6" s="1">
        <v>8.0253349383352088E-2</v>
      </c>
      <c r="U6" s="1">
        <v>0.13651346712147144</v>
      </c>
      <c r="V6" s="1">
        <v>0.20338759574462892</v>
      </c>
      <c r="W6" s="1">
        <v>0.23988226188063569</v>
      </c>
      <c r="X6" s="1">
        <v>5.4107771155381453E-3</v>
      </c>
      <c r="Y6" s="1">
        <v>6.1519510295370797E-2</v>
      </c>
      <c r="Z6" s="1">
        <v>0.14638520533361982</v>
      </c>
      <c r="AA6">
        <v>2</v>
      </c>
      <c r="AB6" s="1">
        <v>4.7230173116506562E-2</v>
      </c>
      <c r="AC6" s="1">
        <v>1.6315359142618543E-3</v>
      </c>
      <c r="AD6" s="1">
        <v>1.3116804323632211E-2</v>
      </c>
      <c r="AE6" s="1">
        <v>2.9702638621618973E-3</v>
      </c>
      <c r="AF6" s="1">
        <v>0.2444177277853668</v>
      </c>
      <c r="AG6" s="1">
        <v>4.5692931293106982E-2</v>
      </c>
      <c r="AH6" s="1">
        <v>0.14694989633853567</v>
      </c>
      <c r="AI6" s="1">
        <v>0.19919998908173686</v>
      </c>
      <c r="AJ6" s="1">
        <v>0.26281003835039934</v>
      </c>
      <c r="AK6" s="1">
        <v>-8.5249302409834485E-3</v>
      </c>
      <c r="AL6" s="1">
        <v>1.7345149871772464E-2</v>
      </c>
      <c r="AM6" s="1">
        <v>8.0802591598644655E-2</v>
      </c>
      <c r="AN6">
        <v>2</v>
      </c>
      <c r="AO6" s="1">
        <v>7.408925658668386E-2</v>
      </c>
      <c r="AP6" s="1">
        <v>1.4367053059346555E-2</v>
      </c>
      <c r="AQ6" s="1">
        <v>9.6437054050515347E-3</v>
      </c>
      <c r="AR6" s="1">
        <v>1.4527353199945687E-2</v>
      </c>
      <c r="AS6" s="1">
        <v>0.26280290302330961</v>
      </c>
      <c r="AT6" s="1">
        <v>3.3632437895932184E-2</v>
      </c>
      <c r="AU6" s="1">
        <v>0.16051061101274203</v>
      </c>
      <c r="AV6" s="1">
        <v>0.23923021669886949</v>
      </c>
      <c r="AW6" s="1">
        <v>0.24681326991484517</v>
      </c>
      <c r="AX6" s="1">
        <v>-2.8401269185540658E-3</v>
      </c>
      <c r="AY6" s="1">
        <v>3.8579716280987816E-2</v>
      </c>
      <c r="AZ6" s="1">
        <v>0.10926718362442291</v>
      </c>
      <c r="BA6">
        <v>2</v>
      </c>
      <c r="BB6" s="1">
        <f t="shared" si="0"/>
        <v>7.6286208089750035E-2</v>
      </c>
      <c r="BC6" s="1">
        <f t="shared" si="1"/>
        <v>1.4306634291798532E-2</v>
      </c>
      <c r="BD6" s="1">
        <f t="shared" si="2"/>
        <v>1.6470476148456977E-2</v>
      </c>
      <c r="BE6" s="1">
        <f t="shared" si="3"/>
        <v>6.4636826114385162E-3</v>
      </c>
      <c r="BF6" s="1">
        <f t="shared" si="4"/>
        <v>0.23478816697658139</v>
      </c>
      <c r="BG6" s="1">
        <f t="shared" si="5"/>
        <v>5.3453750043804649E-2</v>
      </c>
      <c r="BH6" s="1">
        <f t="shared" si="6"/>
        <v>0.13916445848663406</v>
      </c>
      <c r="BI6" s="1">
        <f t="shared" si="7"/>
        <v>0.20385620973511806</v>
      </c>
      <c r="BJ6" s="1">
        <f t="shared" si="8"/>
        <v>0.23781749836082919</v>
      </c>
      <c r="BK6" s="1">
        <f t="shared" si="9"/>
        <v>-6.7322732566780315E-4</v>
      </c>
      <c r="BL6" s="1">
        <f t="shared" si="10"/>
        <v>3.7012701984706547E-2</v>
      </c>
      <c r="BM6" s="1">
        <f t="shared" si="11"/>
        <v>0.10963318662641484</v>
      </c>
      <c r="BN6">
        <v>2</v>
      </c>
      <c r="BO6" s="1">
        <f t="shared" si="12"/>
        <v>2.3659375649551326E-2</v>
      </c>
      <c r="BP6" s="1">
        <f t="shared" si="13"/>
        <v>1.1588012053954006E-2</v>
      </c>
      <c r="BQ6" s="1">
        <f t="shared" si="14"/>
        <v>8.0335123535364185E-3</v>
      </c>
      <c r="BR6" s="1">
        <f t="shared" si="15"/>
        <v>6.144558630899734E-3</v>
      </c>
      <c r="BS6" s="1">
        <f t="shared" si="16"/>
        <v>2.3875988920030903E-2</v>
      </c>
      <c r="BT6" s="1">
        <f t="shared" si="17"/>
        <v>1.9764830746772714E-2</v>
      </c>
      <c r="BU6" s="1">
        <f t="shared" si="18"/>
        <v>2.0203309543331941E-2</v>
      </c>
      <c r="BV6" s="1">
        <f t="shared" si="19"/>
        <v>2.7007608709117718E-2</v>
      </c>
      <c r="BW6" s="1">
        <f t="shared" si="20"/>
        <v>2.5882030000894805E-2</v>
      </c>
      <c r="BX6" s="1">
        <f t="shared" si="21"/>
        <v>6.2939352953312365E-3</v>
      </c>
      <c r="BY6" s="1">
        <f t="shared" si="22"/>
        <v>1.8537278613088549E-2</v>
      </c>
      <c r="BZ6" s="1">
        <f t="shared" si="23"/>
        <v>2.7319909885897175E-2</v>
      </c>
    </row>
    <row r="7" spans="1:78">
      <c r="A7">
        <v>3</v>
      </c>
      <c r="B7" s="1">
        <v>9.4280410290578237E-2</v>
      </c>
      <c r="C7" s="1">
        <v>2.9030062065019811E-2</v>
      </c>
      <c r="D7" s="1">
        <v>2.2207979374425174E-2</v>
      </c>
      <c r="E7" s="1">
        <v>8.437076788261939E-4</v>
      </c>
      <c r="F7" s="1">
        <v>0.25440019505459355</v>
      </c>
      <c r="G7" s="1">
        <v>8.044070750742921E-2</v>
      </c>
      <c r="H7" s="1">
        <v>0.14901277752430336</v>
      </c>
      <c r="I7" s="1">
        <v>0.2120591054043158</v>
      </c>
      <c r="J7" s="1">
        <v>0.24793297653792579</v>
      </c>
      <c r="K7" s="1">
        <v>4.9174035529870128E-3</v>
      </c>
      <c r="L7" s="1">
        <v>4.5458824892635474E-2</v>
      </c>
      <c r="M7" s="1">
        <v>0.12694239854384987</v>
      </c>
      <c r="N7">
        <v>3</v>
      </c>
      <c r="O7" s="1">
        <v>0.1264537190546767</v>
      </c>
      <c r="P7" s="1">
        <v>1.2321970538611596E-2</v>
      </c>
      <c r="Q7" s="1">
        <v>1.550470879226863E-2</v>
      </c>
      <c r="R7" s="1">
        <v>1.0428442716815652E-2</v>
      </c>
      <c r="S7" s="1">
        <v>0.28225650892558468</v>
      </c>
      <c r="T7" s="1">
        <v>0.11271923291979305</v>
      </c>
      <c r="U7" s="1">
        <v>0.18025017519100092</v>
      </c>
      <c r="V7" s="1">
        <v>0.2453040265850818</v>
      </c>
      <c r="W7" s="1">
        <v>0.28835095823983709</v>
      </c>
      <c r="X7" s="1">
        <v>6.7744589833306145E-3</v>
      </c>
      <c r="Y7" s="1">
        <v>8.1106718788532872E-2</v>
      </c>
      <c r="Z7" s="1">
        <v>0.17475149736419948</v>
      </c>
      <c r="AA7">
        <v>3</v>
      </c>
      <c r="AB7" s="1">
        <v>5.8788643517467369E-2</v>
      </c>
      <c r="AC7" s="1">
        <v>9.0323813352292481E-4</v>
      </c>
      <c r="AD7" s="1">
        <v>-1.1704874384141715E-2</v>
      </c>
      <c r="AE7" s="1">
        <v>4.8884041841762785E-4</v>
      </c>
      <c r="AF7" s="1">
        <v>0.29466779323291009</v>
      </c>
      <c r="AG7" s="1">
        <v>7.1546882153478514E-2</v>
      </c>
      <c r="AH7" s="1">
        <v>0.18979291280650235</v>
      </c>
      <c r="AI7" s="1">
        <v>0.24295244724183576</v>
      </c>
      <c r="AJ7" s="1">
        <v>0.31330452400715147</v>
      </c>
      <c r="AK7" s="1">
        <v>-6.7370646497656997E-3</v>
      </c>
      <c r="AL7" s="1">
        <v>2.5682732642753208E-2</v>
      </c>
      <c r="AM7" s="1">
        <v>0.10405352926652846</v>
      </c>
      <c r="AN7">
        <v>3</v>
      </c>
      <c r="AO7" s="1">
        <v>8.8989827671230551E-2</v>
      </c>
      <c r="AP7" s="1">
        <v>1.0342418231632513E-2</v>
      </c>
      <c r="AQ7" s="1">
        <v>6.8329464511873873E-3</v>
      </c>
      <c r="AR7" s="1">
        <v>1.5749794730163483E-2</v>
      </c>
      <c r="AS7" s="1">
        <v>0.31480989749356664</v>
      </c>
      <c r="AT7" s="1">
        <v>5.4418838570416433E-2</v>
      </c>
      <c r="AU7" s="1">
        <v>0.20080835322808999</v>
      </c>
      <c r="AV7" s="1">
        <v>0.28651753451041773</v>
      </c>
      <c r="AW7" s="1">
        <v>0.29677062518278502</v>
      </c>
      <c r="AX7" s="1">
        <v>-2.6553534740466579E-3</v>
      </c>
      <c r="AY7" s="1">
        <v>5.3226988670083977E-2</v>
      </c>
      <c r="AZ7" s="1">
        <v>0.13282396230132268</v>
      </c>
      <c r="BA7">
        <v>3</v>
      </c>
      <c r="BB7" s="1">
        <f t="shared" si="0"/>
        <v>9.2128150133488212E-2</v>
      </c>
      <c r="BC7" s="1">
        <f t="shared" si="1"/>
        <v>1.314942224219671E-2</v>
      </c>
      <c r="BD7" s="1">
        <f t="shared" si="2"/>
        <v>8.2101900584348689E-3</v>
      </c>
      <c r="BE7" s="1">
        <f t="shared" si="3"/>
        <v>6.8776963860557386E-3</v>
      </c>
      <c r="BF7" s="1">
        <f t="shared" si="4"/>
        <v>0.28653359867666373</v>
      </c>
      <c r="BG7" s="1">
        <f t="shared" si="5"/>
        <v>7.9781415287779295E-2</v>
      </c>
      <c r="BH7" s="1">
        <f t="shared" si="6"/>
        <v>0.17996605468747415</v>
      </c>
      <c r="BI7" s="1">
        <f t="shared" si="7"/>
        <v>0.24670827843541276</v>
      </c>
      <c r="BJ7" s="1">
        <f t="shared" si="8"/>
        <v>0.28658977099192484</v>
      </c>
      <c r="BK7" s="1">
        <f t="shared" si="9"/>
        <v>5.7486110312631724E-4</v>
      </c>
      <c r="BL7" s="1">
        <f t="shared" si="10"/>
        <v>5.1368816248501384E-2</v>
      </c>
      <c r="BM7" s="1">
        <f t="shared" si="11"/>
        <v>0.13464284686897512</v>
      </c>
      <c r="BN7">
        <v>3</v>
      </c>
      <c r="BO7" s="1">
        <f t="shared" si="12"/>
        <v>2.7714308427380204E-2</v>
      </c>
      <c r="BP7" s="1">
        <f t="shared" si="13"/>
        <v>1.1700821826448186E-2</v>
      </c>
      <c r="BQ7" s="1">
        <f t="shared" si="14"/>
        <v>1.4693022164719167E-2</v>
      </c>
      <c r="BR7" s="1">
        <f t="shared" si="15"/>
        <v>7.4955193021591935E-3</v>
      </c>
      <c r="BS7" s="1">
        <f t="shared" si="16"/>
        <v>2.5275570029439566E-2</v>
      </c>
      <c r="BT7" s="1">
        <f t="shared" si="17"/>
        <v>2.4470406142077728E-2</v>
      </c>
      <c r="BU7" s="1">
        <f t="shared" si="18"/>
        <v>2.2279696590904417E-2</v>
      </c>
      <c r="BV7" s="1">
        <f t="shared" si="19"/>
        <v>3.0558251761720265E-2</v>
      </c>
      <c r="BW7" s="1">
        <f t="shared" si="20"/>
        <v>2.7777553040186101E-2</v>
      </c>
      <c r="BX7" s="1">
        <f t="shared" si="21"/>
        <v>6.3558695506715692E-3</v>
      </c>
      <c r="BY7" s="1">
        <f t="shared" si="22"/>
        <v>2.2967357568635209E-2</v>
      </c>
      <c r="BZ7" s="1">
        <f t="shared" si="23"/>
        <v>2.947889324816302E-2</v>
      </c>
    </row>
    <row r="8" spans="1:78">
      <c r="A8">
        <v>4</v>
      </c>
      <c r="B8" s="1">
        <v>0.11282990901475703</v>
      </c>
      <c r="C8" s="1">
        <v>7.3954176654765554E-3</v>
      </c>
      <c r="D8" s="1">
        <v>1.1297716557672757E-3</v>
      </c>
      <c r="E8" s="1">
        <v>5.3748645118927817E-3</v>
      </c>
      <c r="F8" s="1">
        <v>0.29001576369425675</v>
      </c>
      <c r="G8" s="1">
        <v>0.1131413204326929</v>
      </c>
      <c r="H8" s="1">
        <v>0.19086985175368079</v>
      </c>
      <c r="I8" s="1">
        <v>0.24949848277460335</v>
      </c>
      <c r="J8" s="1">
        <v>0.28715753796684557</v>
      </c>
      <c r="K8" s="1">
        <v>6.2258143167174835E-3</v>
      </c>
      <c r="L8" s="1">
        <v>6.3793473878858573E-2</v>
      </c>
      <c r="M8" s="1">
        <v>0.15583968829889702</v>
      </c>
      <c r="N8">
        <v>4</v>
      </c>
      <c r="O8" s="1">
        <v>0.14370301279687855</v>
      </c>
      <c r="P8" s="1">
        <v>9.420026223712203E-3</v>
      </c>
      <c r="Q8" s="1">
        <v>1.2804203607347523E-2</v>
      </c>
      <c r="R8" s="1">
        <v>1.4827140809614362E-2</v>
      </c>
      <c r="S8" s="1">
        <v>0.3129704824528205</v>
      </c>
      <c r="T8" s="1">
        <v>0.14199871567294098</v>
      </c>
      <c r="U8" s="1">
        <v>0.21311039108491453</v>
      </c>
      <c r="V8" s="1">
        <v>0.28166317912455774</v>
      </c>
      <c r="W8" s="1">
        <v>0.32766943472517601</v>
      </c>
      <c r="X8" s="1">
        <v>7.079669786328029E-3</v>
      </c>
      <c r="Y8" s="1">
        <v>9.3072203109243482E-2</v>
      </c>
      <c r="Z8" s="1">
        <v>0.20352555102758374</v>
      </c>
      <c r="AA8">
        <v>4</v>
      </c>
      <c r="AB8" s="1">
        <v>7.1173427925195015E-2</v>
      </c>
      <c r="AC8" s="1">
        <v>-3.740745841444469E-3</v>
      </c>
      <c r="AD8" s="1">
        <v>-1.3384798055556568E-2</v>
      </c>
      <c r="AE8" s="1">
        <v>1.6699979776398977E-3</v>
      </c>
      <c r="AF8" s="1">
        <v>0.33744008913273005</v>
      </c>
      <c r="AG8" s="1">
        <v>0.10189965371735842</v>
      </c>
      <c r="AH8" s="1">
        <v>0.2238082653733488</v>
      </c>
      <c r="AI8" s="1">
        <v>0.28432770174282773</v>
      </c>
      <c r="AJ8" s="1">
        <v>0.3048255000998773</v>
      </c>
      <c r="AK8" s="1">
        <v>-9.0733248220509054E-3</v>
      </c>
      <c r="AL8" s="1">
        <v>3.789133598597498E-2</v>
      </c>
      <c r="AM8" s="1">
        <v>0.12080313751180229</v>
      </c>
      <c r="AN8">
        <v>4</v>
      </c>
      <c r="AO8" s="1">
        <v>0.10390385907292679</v>
      </c>
      <c r="AP8" s="1">
        <v>1.0676478829980315E-2</v>
      </c>
      <c r="AQ8" s="1">
        <v>3.6820085729983771E-3</v>
      </c>
      <c r="AR8" s="1">
        <v>1.6328588367593946E-2</v>
      </c>
      <c r="AS8" s="1">
        <v>0.34901011604017046</v>
      </c>
      <c r="AT8" s="1">
        <v>7.2570688079176049E-2</v>
      </c>
      <c r="AU8" s="1">
        <v>0.23397090368898349</v>
      </c>
      <c r="AV8" s="1">
        <v>0.32117173284451989</v>
      </c>
      <c r="AW8" s="1">
        <v>0.33175521311964873</v>
      </c>
      <c r="AX8" s="1">
        <v>-4.0711341051397586E-3</v>
      </c>
      <c r="AY8" s="1">
        <v>6.4488379463471787E-2</v>
      </c>
      <c r="AZ8" s="1">
        <v>0.14347963882298095</v>
      </c>
      <c r="BA8">
        <v>4</v>
      </c>
      <c r="BB8" s="1">
        <f t="shared" si="0"/>
        <v>0.10790255220243933</v>
      </c>
      <c r="BC8" s="1">
        <f t="shared" si="1"/>
        <v>5.93779421943115E-3</v>
      </c>
      <c r="BD8" s="1">
        <f t="shared" si="2"/>
        <v>1.0577964451391518E-3</v>
      </c>
      <c r="BE8" s="1">
        <f t="shared" si="3"/>
        <v>9.550147916685247E-3</v>
      </c>
      <c r="BF8" s="1">
        <f t="shared" si="4"/>
        <v>0.32235911282999441</v>
      </c>
      <c r="BG8" s="1">
        <f t="shared" si="5"/>
        <v>0.10740259447554208</v>
      </c>
      <c r="BH8" s="1">
        <f t="shared" si="6"/>
        <v>0.21543985297523188</v>
      </c>
      <c r="BI8" s="1">
        <f t="shared" si="7"/>
        <v>0.28416527412162718</v>
      </c>
      <c r="BJ8" s="1">
        <f t="shared" si="8"/>
        <v>0.31285192147788687</v>
      </c>
      <c r="BK8" s="1">
        <f t="shared" si="9"/>
        <v>4.0256293963712112E-5</v>
      </c>
      <c r="BL8" s="1">
        <f t="shared" si="10"/>
        <v>6.4811348109387212E-2</v>
      </c>
      <c r="BM8" s="1">
        <f t="shared" si="11"/>
        <v>0.15591200391531601</v>
      </c>
      <c r="BN8">
        <v>4</v>
      </c>
      <c r="BO8" s="1">
        <f t="shared" si="12"/>
        <v>2.9838286036830714E-2</v>
      </c>
      <c r="BP8" s="1">
        <f t="shared" si="13"/>
        <v>6.5924167392120651E-3</v>
      </c>
      <c r="BQ8" s="1">
        <f t="shared" si="14"/>
        <v>1.0854465852892913E-2</v>
      </c>
      <c r="BR8" s="1">
        <f t="shared" si="15"/>
        <v>7.1489780973859347E-3</v>
      </c>
      <c r="BS8" s="1">
        <f t="shared" si="16"/>
        <v>2.6280223439105327E-2</v>
      </c>
      <c r="BT8" s="1">
        <f t="shared" si="17"/>
        <v>2.8713345548192319E-2</v>
      </c>
      <c r="BU8" s="1">
        <f t="shared" si="18"/>
        <v>1.8462046828977313E-2</v>
      </c>
      <c r="BV8" s="1">
        <f t="shared" si="19"/>
        <v>2.9311836469327182E-2</v>
      </c>
      <c r="BW8" s="1">
        <f t="shared" si="20"/>
        <v>2.0828809518524522E-2</v>
      </c>
      <c r="BX8" s="1">
        <f t="shared" si="21"/>
        <v>7.9114971642825563E-3</v>
      </c>
      <c r="BY8" s="1">
        <f t="shared" si="22"/>
        <v>2.2542577157776925E-2</v>
      </c>
      <c r="BZ8" s="1">
        <f t="shared" si="23"/>
        <v>3.4901056813461402E-2</v>
      </c>
    </row>
    <row r="9" spans="1:78">
      <c r="A9">
        <v>5</v>
      </c>
      <c r="B9" s="1">
        <v>0.12610955405402144</v>
      </c>
      <c r="C9" s="1">
        <v>5.7309357068194332E-3</v>
      </c>
      <c r="D9" s="1">
        <v>7.2421259985082245E-4</v>
      </c>
      <c r="E9" s="1">
        <v>5.500394695866921E-3</v>
      </c>
      <c r="F9" s="1">
        <v>0.31604034346989568</v>
      </c>
      <c r="G9" s="1">
        <v>0.13986838643018712</v>
      </c>
      <c r="H9" s="1">
        <v>0.21721912017825282</v>
      </c>
      <c r="I9" s="1">
        <v>0.27496783289035664</v>
      </c>
      <c r="J9" s="1">
        <v>0.31379166334735892</v>
      </c>
      <c r="K9" s="1">
        <v>7.775629280398229E-3</v>
      </c>
      <c r="L9" s="1">
        <v>7.841532626984643E-2</v>
      </c>
      <c r="M9" s="1">
        <v>0.17728603742247903</v>
      </c>
      <c r="N9">
        <v>5</v>
      </c>
      <c r="O9" s="1">
        <v>0.15988895210143744</v>
      </c>
      <c r="P9" s="1">
        <v>8.3188256464975137E-3</v>
      </c>
      <c r="Q9" s="1">
        <v>8.289525409409762E-3</v>
      </c>
      <c r="R9" s="1">
        <v>1.6375170002417248E-2</v>
      </c>
      <c r="S9" s="1">
        <v>0.33978630360417328</v>
      </c>
      <c r="T9" s="1">
        <v>0.16655963941174892</v>
      </c>
      <c r="U9" s="1">
        <v>0.24230197312679921</v>
      </c>
      <c r="V9" s="1">
        <v>0.31180823971500637</v>
      </c>
      <c r="W9" s="1">
        <v>0.35069697938972488</v>
      </c>
      <c r="X9" s="1">
        <v>9.7667456959172564E-3</v>
      </c>
      <c r="Y9" s="1">
        <v>0.10987710992228113</v>
      </c>
      <c r="Z9" s="1">
        <v>0.22813530849487126</v>
      </c>
      <c r="AA9">
        <v>5</v>
      </c>
      <c r="AB9" s="1">
        <v>8.2823710993574343E-2</v>
      </c>
      <c r="AC9" s="1">
        <v>-3.5596019300511541E-3</v>
      </c>
      <c r="AD9" s="1">
        <v>-1.6001459076984911E-2</v>
      </c>
      <c r="AE9" s="1">
        <v>-3.8462063378036458E-4</v>
      </c>
      <c r="AF9" s="1">
        <v>0.35935850241132322</v>
      </c>
      <c r="AG9" s="1">
        <v>0.12772382749640504</v>
      </c>
      <c r="AH9" s="1">
        <v>0.25604815946619613</v>
      </c>
      <c r="AI9" s="1">
        <v>0.31367549681199119</v>
      </c>
      <c r="AJ9" s="1">
        <v>0.32903178579360265</v>
      </c>
      <c r="AK9" s="1">
        <v>-1.1806612745335223E-2</v>
      </c>
      <c r="AL9" s="1">
        <v>4.6948531555641583E-2</v>
      </c>
      <c r="AM9" s="1">
        <v>0.13646216015355048</v>
      </c>
      <c r="AN9">
        <v>5</v>
      </c>
      <c r="AO9" s="1">
        <v>0.11436864382410061</v>
      </c>
      <c r="AP9" s="1">
        <v>8.6647732487209854E-3</v>
      </c>
      <c r="AQ9" s="1">
        <v>3.8227300704709076E-3</v>
      </c>
      <c r="AR9" s="1">
        <v>1.8100455570552256E-2</v>
      </c>
      <c r="AS9" s="1">
        <v>0.37732939965761852</v>
      </c>
      <c r="AT9" s="1">
        <v>9.0917100354006353E-2</v>
      </c>
      <c r="AU9" s="1">
        <v>0.2654117572199306</v>
      </c>
      <c r="AV9" s="1">
        <v>0.35174745508230992</v>
      </c>
      <c r="AW9" s="1">
        <v>0.30707755712375057</v>
      </c>
      <c r="AX9" s="1">
        <v>-3.0934256140045932E-3</v>
      </c>
      <c r="AY9" s="1">
        <v>7.5055952091060293E-2</v>
      </c>
      <c r="AZ9" s="1">
        <v>0.16362361526987329</v>
      </c>
      <c r="BA9">
        <v>5</v>
      </c>
      <c r="BB9" s="1">
        <f t="shared" si="0"/>
        <v>0.12079771524328345</v>
      </c>
      <c r="BC9" s="1">
        <f t="shared" si="1"/>
        <v>4.7887331679966946E-3</v>
      </c>
      <c r="BD9" s="1">
        <f t="shared" si="2"/>
        <v>-7.9124774931335477E-4</v>
      </c>
      <c r="BE9" s="1">
        <f t="shared" si="3"/>
        <v>9.8978499087640157E-3</v>
      </c>
      <c r="BF9" s="1">
        <f t="shared" si="4"/>
        <v>0.34812863728575272</v>
      </c>
      <c r="BG9" s="1">
        <f t="shared" si="5"/>
        <v>0.13126723842308685</v>
      </c>
      <c r="BH9" s="1">
        <f t="shared" si="6"/>
        <v>0.24524525249779469</v>
      </c>
      <c r="BI9" s="1">
        <f t="shared" si="7"/>
        <v>0.31304975612491603</v>
      </c>
      <c r="BJ9" s="1">
        <f t="shared" si="8"/>
        <v>0.32514949641360924</v>
      </c>
      <c r="BK9" s="1">
        <f t="shared" si="9"/>
        <v>6.6058415424391742E-4</v>
      </c>
      <c r="BL9" s="1">
        <f t="shared" si="10"/>
        <v>7.757422995970735E-2</v>
      </c>
      <c r="BM9" s="1">
        <f t="shared" si="11"/>
        <v>0.17637678033519349</v>
      </c>
      <c r="BN9">
        <v>5</v>
      </c>
      <c r="BO9" s="1">
        <f t="shared" si="12"/>
        <v>3.1831317852713599E-2</v>
      </c>
      <c r="BP9" s="1">
        <f t="shared" si="13"/>
        <v>5.7174494356490467E-3</v>
      </c>
      <c r="BQ9" s="1">
        <f t="shared" si="14"/>
        <v>1.0604973380195479E-2</v>
      </c>
      <c r="BR9" s="1">
        <f t="shared" si="15"/>
        <v>8.837519034325057E-3</v>
      </c>
      <c r="BS9" s="1">
        <f t="shared" si="16"/>
        <v>2.6318862216442557E-2</v>
      </c>
      <c r="BT9" s="1">
        <f t="shared" si="17"/>
        <v>3.1412432346518235E-2</v>
      </c>
      <c r="BU9" s="1">
        <f t="shared" si="18"/>
        <v>2.0956444497449656E-2</v>
      </c>
      <c r="BV9" s="1">
        <f t="shared" si="19"/>
        <v>3.1356433131780652E-2</v>
      </c>
      <c r="BW9" s="1">
        <f t="shared" si="20"/>
        <v>1.9350636672575531E-2</v>
      </c>
      <c r="BX9" s="1">
        <f t="shared" si="21"/>
        <v>1.0051030345910542E-2</v>
      </c>
      <c r="BY9" s="1">
        <f t="shared" si="22"/>
        <v>2.5745281917533912E-2</v>
      </c>
      <c r="BZ9" s="1">
        <f t="shared" si="23"/>
        <v>3.8451667103586426E-2</v>
      </c>
    </row>
    <row r="10" spans="1:78">
      <c r="A10">
        <v>6</v>
      </c>
      <c r="B10" s="1">
        <v>0.14144234181386289</v>
      </c>
      <c r="C10" s="1">
        <v>4.8473963350014427E-3</v>
      </c>
      <c r="D10" s="1">
        <v>1.8358789406218098E-3</v>
      </c>
      <c r="E10" s="1">
        <v>5.9349222557774084E-3</v>
      </c>
      <c r="F10" s="1">
        <v>0.34188990520057067</v>
      </c>
      <c r="G10" s="1">
        <v>0.16572036220286157</v>
      </c>
      <c r="H10" s="1">
        <v>0.24509044208351133</v>
      </c>
      <c r="I10" s="1">
        <v>0.30357302356346394</v>
      </c>
      <c r="J10" s="1">
        <v>0.31450259871621244</v>
      </c>
      <c r="K10" s="1">
        <v>1.0823357304770386E-2</v>
      </c>
      <c r="L10" s="1">
        <v>9.4640102548504135E-2</v>
      </c>
      <c r="M10" s="1">
        <v>0.20098830879459637</v>
      </c>
      <c r="N10">
        <v>6</v>
      </c>
      <c r="O10" s="1">
        <v>0.15828964749373098</v>
      </c>
      <c r="P10" s="1">
        <v>4.7112339550680624E-3</v>
      </c>
      <c r="Q10" s="1">
        <v>7.0943199048719057E-3</v>
      </c>
      <c r="R10" s="1">
        <v>1.8930394845111623E-2</v>
      </c>
      <c r="S10" s="1">
        <v>0.36034286160765516</v>
      </c>
      <c r="T10" s="1">
        <v>0.19398099879624861</v>
      </c>
      <c r="U10" s="1">
        <v>0.269947967662305</v>
      </c>
      <c r="V10" s="1">
        <v>0.33270175044499734</v>
      </c>
      <c r="W10" s="1">
        <v>0.37049173122892515</v>
      </c>
      <c r="X10" s="1">
        <v>9.5775149980588583E-3</v>
      </c>
      <c r="Y10" s="1">
        <v>0.12742917278105639</v>
      </c>
      <c r="Z10" s="1">
        <v>0.24994200994743049</v>
      </c>
      <c r="AA10">
        <v>6</v>
      </c>
      <c r="AB10" s="1">
        <v>8.7429232905163731E-2</v>
      </c>
      <c r="AC10" s="1">
        <v>-9.2098031114568584E-3</v>
      </c>
      <c r="AD10" s="1">
        <v>-1.9329047915045996E-2</v>
      </c>
      <c r="AE10" s="1">
        <v>-5.5832027484230546E-5</v>
      </c>
      <c r="AF10" s="1">
        <v>0.38570253440183422</v>
      </c>
      <c r="AG10" s="1">
        <v>0.14873900264147522</v>
      </c>
      <c r="AH10" s="1">
        <v>0.28361553321447314</v>
      </c>
      <c r="AI10" s="1">
        <v>0.33967337023209998</v>
      </c>
      <c r="AJ10" s="1">
        <v>0.34764370233340652</v>
      </c>
      <c r="AK10" s="1">
        <v>-1.2733424401573724E-2</v>
      </c>
      <c r="AL10" s="1">
        <v>5.8159602674478193E-2</v>
      </c>
      <c r="AM10" s="1">
        <v>0.14945365259327359</v>
      </c>
      <c r="AN10">
        <v>6</v>
      </c>
      <c r="AO10" s="1">
        <v>0.11834433204399813</v>
      </c>
      <c r="AP10" s="1">
        <v>5.6508858724182483E-3</v>
      </c>
      <c r="AQ10" s="1">
        <v>-1.7376045774867129E-4</v>
      </c>
      <c r="AR10" s="1">
        <v>1.7790868276112728E-2</v>
      </c>
      <c r="AS10" s="1">
        <v>0.3983397310628633</v>
      </c>
      <c r="AT10" s="1">
        <v>0.11337747501581591</v>
      </c>
      <c r="AU10" s="1">
        <v>0.29426700619296953</v>
      </c>
      <c r="AV10" s="1">
        <v>0.3761864963651026</v>
      </c>
      <c r="AW10" s="1">
        <v>0.32856389429001115</v>
      </c>
      <c r="AX10" s="1">
        <v>-3.3051196928110815E-3</v>
      </c>
      <c r="AY10" s="1">
        <v>8.8450191320053329E-2</v>
      </c>
      <c r="AZ10" s="1">
        <v>0.17573300604368239</v>
      </c>
      <c r="BA10">
        <v>6</v>
      </c>
      <c r="BB10" s="1">
        <f t="shared" si="0"/>
        <v>0.12637638856418892</v>
      </c>
      <c r="BC10" s="1">
        <f t="shared" si="1"/>
        <v>1.4999282627577238E-3</v>
      </c>
      <c r="BD10" s="1">
        <f t="shared" si="2"/>
        <v>-2.6431523818252378E-3</v>
      </c>
      <c r="BE10" s="1">
        <f t="shared" si="3"/>
        <v>1.0650088337379383E-2</v>
      </c>
      <c r="BF10" s="1">
        <f t="shared" si="4"/>
        <v>0.37156875806823081</v>
      </c>
      <c r="BG10" s="1">
        <f t="shared" si="5"/>
        <v>0.15545445966410032</v>
      </c>
      <c r="BH10" s="1">
        <f t="shared" si="6"/>
        <v>0.27323023728831475</v>
      </c>
      <c r="BI10" s="1">
        <f t="shared" si="7"/>
        <v>0.338033660151416</v>
      </c>
      <c r="BJ10" s="1">
        <f t="shared" si="8"/>
        <v>0.34030048164213877</v>
      </c>
      <c r="BK10" s="1">
        <f t="shared" si="9"/>
        <v>1.0905820521111098E-3</v>
      </c>
      <c r="BL10" s="1">
        <f t="shared" si="10"/>
        <v>9.2169767331023014E-2</v>
      </c>
      <c r="BM10" s="1">
        <f t="shared" si="11"/>
        <v>0.19402924434474569</v>
      </c>
      <c r="BN10">
        <v>6</v>
      </c>
      <c r="BO10" s="1">
        <f t="shared" si="12"/>
        <v>3.0696546541357762E-2</v>
      </c>
      <c r="BP10" s="1">
        <f t="shared" si="13"/>
        <v>7.1518487570042715E-3</v>
      </c>
      <c r="BQ10" s="1">
        <f t="shared" si="14"/>
        <v>1.1538299908592942E-2</v>
      </c>
      <c r="BR10" s="1">
        <f t="shared" si="15"/>
        <v>9.2448857218698759E-3</v>
      </c>
      <c r="BS10" s="1">
        <f t="shared" si="16"/>
        <v>2.5319976878685164E-2</v>
      </c>
      <c r="BT10" s="1">
        <f t="shared" si="17"/>
        <v>3.3691012513482957E-2</v>
      </c>
      <c r="BU10" s="1">
        <f t="shared" si="18"/>
        <v>2.1236928414814258E-2</v>
      </c>
      <c r="BV10" s="1">
        <f t="shared" si="19"/>
        <v>2.9856837829110403E-2</v>
      </c>
      <c r="BW10" s="1">
        <f t="shared" si="20"/>
        <v>2.4281081029381802E-2</v>
      </c>
      <c r="BX10" s="1">
        <f t="shared" si="21"/>
        <v>1.1212794674085822E-2</v>
      </c>
      <c r="BY10" s="1">
        <f t="shared" si="22"/>
        <v>2.8401025653094786E-2</v>
      </c>
      <c r="BZ10" s="1">
        <f t="shared" si="23"/>
        <v>4.2803433083967987E-2</v>
      </c>
    </row>
    <row r="11" spans="1:78">
      <c r="A11">
        <v>7</v>
      </c>
      <c r="B11" s="1">
        <v>0.14978285692214474</v>
      </c>
      <c r="C11" s="1">
        <v>2.2366099125392686E-3</v>
      </c>
      <c r="D11" s="1">
        <v>-1.1345997397662011E-4</v>
      </c>
      <c r="E11" s="1">
        <v>4.5082234340713054E-3</v>
      </c>
      <c r="F11" s="1">
        <v>0.35706819427244391</v>
      </c>
      <c r="G11" s="1">
        <v>0.18770021460833378</v>
      </c>
      <c r="H11" s="1">
        <v>0.26522596640136342</v>
      </c>
      <c r="I11" s="1">
        <v>0.32182197405870466</v>
      </c>
      <c r="J11" s="1">
        <v>0.32868509546329083</v>
      </c>
      <c r="K11" s="1">
        <v>1.3133595498294497E-2</v>
      </c>
      <c r="L11" s="1">
        <v>0.10833254876968348</v>
      </c>
      <c r="M11" s="1">
        <v>0.21731930292123222</v>
      </c>
      <c r="N11">
        <v>7</v>
      </c>
      <c r="O11" s="1">
        <v>0.16248568561333945</v>
      </c>
      <c r="P11" s="1">
        <v>-1.0548085351590689E-3</v>
      </c>
      <c r="Q11" s="1">
        <v>1.4686743840235611E-3</v>
      </c>
      <c r="R11" s="1">
        <v>2.3335197153970311E-2</v>
      </c>
      <c r="S11" s="1">
        <v>0.37358046455525906</v>
      </c>
      <c r="T11" s="1">
        <v>0.21417252467934553</v>
      </c>
      <c r="U11" s="1">
        <v>0.28587997157877004</v>
      </c>
      <c r="V11" s="1">
        <v>0.34765830063508263</v>
      </c>
      <c r="W11" s="1">
        <v>0.36905601961162537</v>
      </c>
      <c r="X11" s="1">
        <v>9.8815049578442771E-3</v>
      </c>
      <c r="Y11" s="1">
        <v>0.13194873435184212</v>
      </c>
      <c r="Z11" s="1">
        <v>0.26071595129323916</v>
      </c>
      <c r="AA11">
        <v>7</v>
      </c>
      <c r="AB11" s="1">
        <v>9.8199851362735707E-2</v>
      </c>
      <c r="AC11" s="1">
        <v>-1.0047283523720528E-2</v>
      </c>
      <c r="AD11" s="1">
        <v>-2.1504015563487831E-2</v>
      </c>
      <c r="AE11" s="1">
        <v>-2.1054877920170158E-3</v>
      </c>
      <c r="AF11" s="1">
        <v>0.40110721114059866</v>
      </c>
      <c r="AG11" s="1">
        <v>0.17519593939867664</v>
      </c>
      <c r="AH11" s="1">
        <v>0.30516793653511404</v>
      </c>
      <c r="AI11" s="1">
        <v>0.35951979493516661</v>
      </c>
      <c r="AJ11" s="1">
        <v>0.36203223617195762</v>
      </c>
      <c r="AK11" s="1">
        <v>-1.1888499718978787E-2</v>
      </c>
      <c r="AL11" s="1">
        <v>7.1255314898838587E-2</v>
      </c>
      <c r="AM11" s="1">
        <v>0.16344888081599132</v>
      </c>
      <c r="AN11">
        <v>7</v>
      </c>
      <c r="AO11" s="1">
        <v>0.13155257416328833</v>
      </c>
      <c r="AP11" s="1">
        <v>5.6300835640961935E-3</v>
      </c>
      <c r="AQ11" s="1">
        <v>-4.3073014878542109E-4</v>
      </c>
      <c r="AR11" s="1">
        <v>1.800011502452838E-2</v>
      </c>
      <c r="AS11" s="1">
        <v>0.41660048677401473</v>
      </c>
      <c r="AT11" s="1">
        <v>0.13525416137941332</v>
      </c>
      <c r="AU11" s="1">
        <v>0.31907804169516785</v>
      </c>
      <c r="AV11" s="1">
        <v>0.39893565601302966</v>
      </c>
      <c r="AW11" s="1">
        <v>0.34671941479435697</v>
      </c>
      <c r="AX11" s="1">
        <v>-3.0628339841192558E-3</v>
      </c>
      <c r="AY11" s="1">
        <v>0.1024954204330062</v>
      </c>
      <c r="AZ11" s="1">
        <v>0.18498758591659259</v>
      </c>
      <c r="BA11">
        <v>7</v>
      </c>
      <c r="BB11" s="1">
        <f t="shared" si="0"/>
        <v>0.13550524201537706</v>
      </c>
      <c r="BC11" s="1">
        <f t="shared" si="1"/>
        <v>-8.0884964556103361E-4</v>
      </c>
      <c r="BD11" s="1">
        <f t="shared" si="2"/>
        <v>-5.1448828255565779E-3</v>
      </c>
      <c r="BE11" s="1">
        <f t="shared" si="3"/>
        <v>1.0934511955138244E-2</v>
      </c>
      <c r="BF11" s="1">
        <f t="shared" si="4"/>
        <v>0.3870890891855791</v>
      </c>
      <c r="BG11" s="1">
        <f t="shared" si="5"/>
        <v>0.17808071001644232</v>
      </c>
      <c r="BH11" s="1">
        <f t="shared" si="6"/>
        <v>0.29383797905260389</v>
      </c>
      <c r="BI11" s="1">
        <f t="shared" si="7"/>
        <v>0.35698393141049595</v>
      </c>
      <c r="BJ11" s="1">
        <f t="shared" si="8"/>
        <v>0.35162319151030774</v>
      </c>
      <c r="BK11" s="1">
        <f t="shared" si="9"/>
        <v>2.0159416882601835E-3</v>
      </c>
      <c r="BL11" s="1">
        <f t="shared" si="10"/>
        <v>0.1035080046133426</v>
      </c>
      <c r="BM11" s="1">
        <f t="shared" si="11"/>
        <v>0.20661793023676381</v>
      </c>
      <c r="BN11">
        <v>7</v>
      </c>
      <c r="BO11" s="1">
        <f t="shared" si="12"/>
        <v>2.7923170659650484E-2</v>
      </c>
      <c r="BP11" s="1">
        <f t="shared" si="13"/>
        <v>6.7365629489364127E-3</v>
      </c>
      <c r="BQ11" s="1">
        <f t="shared" si="14"/>
        <v>1.0937684311177772E-2</v>
      </c>
      <c r="BR11" s="1">
        <f t="shared" si="15"/>
        <v>1.1762064978799627E-2</v>
      </c>
      <c r="BS11" s="1">
        <f t="shared" si="16"/>
        <v>2.6777897612004085E-2</v>
      </c>
      <c r="BT11" s="1">
        <f t="shared" si="17"/>
        <v>3.2851124404560395E-2</v>
      </c>
      <c r="BU11" s="1">
        <f t="shared" si="18"/>
        <v>2.343363572349498E-2</v>
      </c>
      <c r="BV11" s="1">
        <f t="shared" si="19"/>
        <v>3.2092098898384699E-2</v>
      </c>
      <c r="BW11" s="1">
        <f t="shared" si="20"/>
        <v>1.7911402166593818E-2</v>
      </c>
      <c r="BX11" s="1">
        <f t="shared" si="21"/>
        <v>1.161316444048586E-2</v>
      </c>
      <c r="BY11" s="1">
        <f t="shared" si="22"/>
        <v>2.4989415458797765E-2</v>
      </c>
      <c r="BZ11" s="1">
        <f t="shared" si="23"/>
        <v>4.2318450991110389E-2</v>
      </c>
    </row>
    <row r="12" spans="1:78">
      <c r="A12">
        <v>8</v>
      </c>
      <c r="B12" s="1">
        <v>0.16310474769640043</v>
      </c>
      <c r="C12" s="1">
        <v>3.3096515813182173E-3</v>
      </c>
      <c r="D12" s="1">
        <v>1.3868671287143065E-3</v>
      </c>
      <c r="E12" s="1">
        <v>7.214364515513846E-3</v>
      </c>
      <c r="F12" s="1">
        <v>0.36705025794038765</v>
      </c>
      <c r="G12" s="1">
        <v>0.20664561622043098</v>
      </c>
      <c r="H12" s="1">
        <v>0.28289796085872304</v>
      </c>
      <c r="I12" s="1">
        <v>0.33348300393730251</v>
      </c>
      <c r="J12" s="1">
        <v>0.33864060466924001</v>
      </c>
      <c r="K12" s="1">
        <v>1.5084141433892667E-2</v>
      </c>
      <c r="L12" s="1">
        <v>0.12045345364918658</v>
      </c>
      <c r="M12" s="1">
        <v>0.23314938333297122</v>
      </c>
      <c r="N12">
        <v>8</v>
      </c>
      <c r="O12" s="1">
        <v>0.16594067190327016</v>
      </c>
      <c r="P12" s="1">
        <v>-4.8101222552393152E-4</v>
      </c>
      <c r="Q12" s="1">
        <v>4.4450901348543305E-3</v>
      </c>
      <c r="R12" s="1">
        <v>2.9036534953961992E-2</v>
      </c>
      <c r="S12" s="1">
        <v>0.39069302385771804</v>
      </c>
      <c r="T12" s="1">
        <v>0.24070388936230472</v>
      </c>
      <c r="U12" s="1">
        <v>0.30440138394786509</v>
      </c>
      <c r="V12" s="1">
        <v>0.36539226913244444</v>
      </c>
      <c r="W12" s="1">
        <v>0.38530300107678372</v>
      </c>
      <c r="X12" s="1">
        <v>1.1596789670689747E-2</v>
      </c>
      <c r="Y12" s="1">
        <v>0.14821036593554437</v>
      </c>
      <c r="Z12" s="1">
        <v>0.27761852556323602</v>
      </c>
      <c r="AA12">
        <v>8</v>
      </c>
      <c r="AB12" s="1">
        <v>0.1037396292008948</v>
      </c>
      <c r="AC12" s="1">
        <v>-1.2403395083555712E-2</v>
      </c>
      <c r="AD12" s="1">
        <v>-2.252388059886673E-2</v>
      </c>
      <c r="AE12" s="1">
        <v>-7.0720568146710836E-4</v>
      </c>
      <c r="AF12" s="1">
        <v>0.40908746893568027</v>
      </c>
      <c r="AG12" s="1">
        <v>0.19383391088463983</v>
      </c>
      <c r="AH12" s="1">
        <v>0.31923140390253468</v>
      </c>
      <c r="AI12" s="1">
        <v>0.3712879456171238</v>
      </c>
      <c r="AJ12" s="1">
        <v>0.36814274140217801</v>
      </c>
      <c r="AK12" s="1">
        <v>-1.5199959304655527E-2</v>
      </c>
      <c r="AL12" s="1">
        <v>7.4791343306174152E-2</v>
      </c>
      <c r="AM12" s="1">
        <v>0.17031994233171913</v>
      </c>
      <c r="AN12">
        <v>8</v>
      </c>
      <c r="AO12" s="1">
        <v>0.13371601422877891</v>
      </c>
      <c r="AP12" s="1">
        <v>3.6514169431130397E-3</v>
      </c>
      <c r="AQ12" s="1">
        <v>-8.7247328432961369E-4</v>
      </c>
      <c r="AR12" s="1">
        <v>2.0086464182707923E-2</v>
      </c>
      <c r="AS12" s="1">
        <v>0.42001695999960842</v>
      </c>
      <c r="AT12" s="1">
        <v>0.15222884497018543</v>
      </c>
      <c r="AU12" s="1">
        <v>0.32953058979438754</v>
      </c>
      <c r="AV12" s="1">
        <v>0.41614038866053937</v>
      </c>
      <c r="AW12" s="1">
        <v>0.36055050249811255</v>
      </c>
      <c r="AX12" s="1">
        <v>-2.8046406278870524E-3</v>
      </c>
      <c r="AY12" s="1">
        <v>0.10957065259288537</v>
      </c>
      <c r="AZ12" s="1">
        <v>0.17919108388592017</v>
      </c>
      <c r="BA12">
        <v>8</v>
      </c>
      <c r="BB12" s="1">
        <f t="shared" si="0"/>
        <v>0.14162526575733608</v>
      </c>
      <c r="BC12" s="1">
        <f t="shared" si="1"/>
        <v>-1.4808346961620966E-3</v>
      </c>
      <c r="BD12" s="1">
        <f t="shared" si="2"/>
        <v>-4.3910991549069266E-3</v>
      </c>
      <c r="BE12" s="1">
        <f t="shared" si="3"/>
        <v>1.3907539492679163E-2</v>
      </c>
      <c r="BF12" s="1">
        <f t="shared" si="4"/>
        <v>0.39671192768334856</v>
      </c>
      <c r="BG12" s="1">
        <f t="shared" si="5"/>
        <v>0.19835306535939023</v>
      </c>
      <c r="BH12" s="1">
        <f t="shared" si="6"/>
        <v>0.3090153346258776</v>
      </c>
      <c r="BI12" s="1">
        <f t="shared" si="7"/>
        <v>0.37157590183685252</v>
      </c>
      <c r="BJ12" s="1">
        <f t="shared" si="8"/>
        <v>0.36315921241157861</v>
      </c>
      <c r="BK12" s="1">
        <f t="shared" si="9"/>
        <v>2.1690827930099586E-3</v>
      </c>
      <c r="BL12" s="1">
        <f t="shared" si="10"/>
        <v>0.11325645387094763</v>
      </c>
      <c r="BM12" s="1">
        <f t="shared" si="11"/>
        <v>0.21506973377846164</v>
      </c>
      <c r="BN12">
        <v>8</v>
      </c>
      <c r="BO12" s="1">
        <f t="shared" si="12"/>
        <v>2.9157530973667009E-2</v>
      </c>
      <c r="BP12" s="1">
        <f t="shared" si="13"/>
        <v>7.5186598108222874E-3</v>
      </c>
      <c r="BQ12" s="1">
        <f t="shared" si="14"/>
        <v>1.2283344094757806E-2</v>
      </c>
      <c r="BR12" s="1">
        <f t="shared" si="15"/>
        <v>1.323448754545924E-2</v>
      </c>
      <c r="BS12" s="1">
        <f t="shared" si="16"/>
        <v>2.3182755140784803E-2</v>
      </c>
      <c r="BT12" s="1">
        <f t="shared" si="17"/>
        <v>3.6561478622485571E-2</v>
      </c>
      <c r="BU12" s="1">
        <f t="shared" si="18"/>
        <v>2.023733776502331E-2</v>
      </c>
      <c r="BV12" s="1">
        <f t="shared" si="19"/>
        <v>3.4036169919913171E-2</v>
      </c>
      <c r="BW12" s="1">
        <f t="shared" si="20"/>
        <v>1.934899162475652E-2</v>
      </c>
      <c r="BX12" s="1">
        <f t="shared" si="21"/>
        <v>1.392960809124393E-2</v>
      </c>
      <c r="BY12" s="1">
        <f t="shared" si="22"/>
        <v>3.036841910191761E-2</v>
      </c>
      <c r="BZ12" s="1">
        <f t="shared" si="23"/>
        <v>5.0096727885120582E-2</v>
      </c>
    </row>
    <row r="13" spans="1:78">
      <c r="A13">
        <v>9</v>
      </c>
      <c r="B13" s="1">
        <v>0.17176270932761689</v>
      </c>
      <c r="C13" s="1">
        <v>3.0030682473813674E-3</v>
      </c>
      <c r="D13" s="1">
        <v>-3.3784517783040299E-3</v>
      </c>
      <c r="E13" s="1">
        <v>7.2372979145091283E-3</v>
      </c>
      <c r="F13" s="1">
        <v>0.37800035245013192</v>
      </c>
      <c r="G13" s="1">
        <v>0.22482938758168511</v>
      </c>
      <c r="H13" s="1">
        <v>0.30167075846785585</v>
      </c>
      <c r="I13" s="1">
        <v>0.34841385370422678</v>
      </c>
      <c r="J13" s="1">
        <v>0.3450993740389095</v>
      </c>
      <c r="K13" s="1">
        <v>1.7341270703427704E-2</v>
      </c>
      <c r="L13" s="1">
        <v>0.13069261279007732</v>
      </c>
      <c r="M13" s="1">
        <v>0.2434645847968463</v>
      </c>
      <c r="N13">
        <v>9</v>
      </c>
      <c r="O13" s="1">
        <v>0.16307535288473046</v>
      </c>
      <c r="P13" s="1">
        <v>-1.2318308008975817E-3</v>
      </c>
      <c r="Q13" s="1">
        <v>8.3139422736493585E-4</v>
      </c>
      <c r="R13" s="1">
        <v>2.7930451003899355E-2</v>
      </c>
      <c r="S13" s="1">
        <v>0.40015089622100197</v>
      </c>
      <c r="T13" s="1">
        <v>0.26492053531533161</v>
      </c>
      <c r="U13" s="1">
        <v>0.32619953949794045</v>
      </c>
      <c r="V13" s="1">
        <v>0.38370247562586529</v>
      </c>
      <c r="W13" s="1">
        <v>0.39707925469963595</v>
      </c>
      <c r="X13" s="1">
        <v>1.5243448344902846E-2</v>
      </c>
      <c r="Y13" s="1">
        <v>0.16492981372374269</v>
      </c>
      <c r="Z13" s="1">
        <v>0.29168752273820481</v>
      </c>
      <c r="AA13">
        <v>9</v>
      </c>
      <c r="AB13" s="1">
        <v>0.11244570335327156</v>
      </c>
      <c r="AC13" s="1">
        <v>-1.3275615424031826E-2</v>
      </c>
      <c r="AD13" s="1">
        <v>-2.3625632607889191E-2</v>
      </c>
      <c r="AE13" s="1">
        <v>-4.2308269715840807E-4</v>
      </c>
      <c r="AF13" s="1">
        <v>0.4201819131526609</v>
      </c>
      <c r="AG13" s="1">
        <v>0.21719154976060467</v>
      </c>
      <c r="AH13" s="1">
        <v>0.33680980757801909</v>
      </c>
      <c r="AI13" s="1">
        <v>0.3846429665913555</v>
      </c>
      <c r="AJ13" s="1">
        <v>0.37844561154060419</v>
      </c>
      <c r="AK13" s="1">
        <v>-1.6776903903154994E-2</v>
      </c>
      <c r="AL13" s="1">
        <v>8.7607895393113325E-2</v>
      </c>
      <c r="AM13" s="1">
        <v>0.18422459859874021</v>
      </c>
      <c r="AN13">
        <v>9</v>
      </c>
      <c r="AO13" s="1">
        <v>0.14667952330898648</v>
      </c>
      <c r="AP13" s="1">
        <v>1.7914458460849775E-3</v>
      </c>
      <c r="AQ13" s="1">
        <v>-4.0075035149782457E-3</v>
      </c>
      <c r="AR13" s="1">
        <v>2.1645413641664359E-2</v>
      </c>
      <c r="AS13" s="1">
        <v>0.42675813156113984</v>
      </c>
      <c r="AT13" s="1">
        <v>0.17095092246000762</v>
      </c>
      <c r="AU13" s="1">
        <v>0.35013466435475521</v>
      </c>
      <c r="AV13" s="1">
        <v>0.42859730034984594</v>
      </c>
      <c r="AW13" s="1">
        <v>0.3617766150239165</v>
      </c>
      <c r="AX13" s="1">
        <v>3.4017892432489783E-4</v>
      </c>
      <c r="AY13" s="1">
        <v>0.11860374906542573</v>
      </c>
      <c r="AZ13" s="1">
        <v>0.19449424081975777</v>
      </c>
      <c r="BA13">
        <v>9</v>
      </c>
      <c r="BB13" s="1">
        <f t="shared" si="0"/>
        <v>0.14849082221865134</v>
      </c>
      <c r="BC13" s="1">
        <f t="shared" si="1"/>
        <v>-2.4282330328657658E-3</v>
      </c>
      <c r="BD13" s="1">
        <f t="shared" si="2"/>
        <v>-7.5450484184516331E-3</v>
      </c>
      <c r="BE13" s="1">
        <f t="shared" si="3"/>
        <v>1.4097519965728611E-2</v>
      </c>
      <c r="BF13" s="1">
        <f t="shared" si="4"/>
        <v>0.40627282334623371</v>
      </c>
      <c r="BG13" s="1">
        <f t="shared" si="5"/>
        <v>0.21947309877940724</v>
      </c>
      <c r="BH13" s="1">
        <f t="shared" si="6"/>
        <v>0.32870369247464265</v>
      </c>
      <c r="BI13" s="1">
        <f t="shared" si="7"/>
        <v>0.38633914906782341</v>
      </c>
      <c r="BJ13" s="1">
        <f t="shared" si="8"/>
        <v>0.37060021382576658</v>
      </c>
      <c r="BK13" s="1">
        <f t="shared" si="9"/>
        <v>4.0369985173751123E-3</v>
      </c>
      <c r="BL13" s="1">
        <f t="shared" si="10"/>
        <v>0.12545851774308975</v>
      </c>
      <c r="BM13" s="1">
        <f t="shared" si="11"/>
        <v>0.22846773673838727</v>
      </c>
      <c r="BN13">
        <v>9</v>
      </c>
      <c r="BO13" s="1">
        <f t="shared" si="12"/>
        <v>2.6184096077083135E-2</v>
      </c>
      <c r="BP13" s="1">
        <f t="shared" si="13"/>
        <v>7.447635116355507E-3</v>
      </c>
      <c r="BQ13" s="1">
        <f t="shared" si="14"/>
        <v>1.0933507073487805E-2</v>
      </c>
      <c r="BR13" s="1">
        <f t="shared" si="15"/>
        <v>1.2990140213966099E-2</v>
      </c>
      <c r="BS13" s="1">
        <f t="shared" si="16"/>
        <v>2.1984246133694072E-2</v>
      </c>
      <c r="BT13" s="1">
        <f t="shared" si="17"/>
        <v>3.8530361959180526E-2</v>
      </c>
      <c r="BU13" s="1">
        <f t="shared" si="18"/>
        <v>2.0510533561574156E-2</v>
      </c>
      <c r="BV13" s="1">
        <f t="shared" si="19"/>
        <v>3.2832445639556763E-2</v>
      </c>
      <c r="BW13" s="1">
        <f t="shared" si="20"/>
        <v>2.2292290121287729E-2</v>
      </c>
      <c r="BX13" s="1">
        <f t="shared" si="21"/>
        <v>1.580583420989834E-2</v>
      </c>
      <c r="BY13" s="1">
        <f t="shared" si="22"/>
        <v>3.196371079447257E-2</v>
      </c>
      <c r="BZ13" s="1">
        <f t="shared" si="23"/>
        <v>4.9441212535455539E-2</v>
      </c>
    </row>
    <row r="14" spans="1:78">
      <c r="A14">
        <v>10</v>
      </c>
      <c r="B14" s="1">
        <v>0.17994027660093229</v>
      </c>
      <c r="C14" s="1">
        <v>2.5963021704651745E-3</v>
      </c>
      <c r="D14" s="1">
        <v>-8.1232513283266319E-4</v>
      </c>
      <c r="E14" s="1">
        <v>1.0280197854882291E-2</v>
      </c>
      <c r="F14" s="1">
        <v>0.39087443843347985</v>
      </c>
      <c r="G14" s="1">
        <v>0.2464724811282267</v>
      </c>
      <c r="H14" s="1">
        <v>0.31495885265411844</v>
      </c>
      <c r="I14" s="1">
        <v>0.36008091868782333</v>
      </c>
      <c r="J14" s="1">
        <v>0.35593842261667669</v>
      </c>
      <c r="K14" s="1">
        <v>2.2276779571410988E-2</v>
      </c>
      <c r="L14" s="1">
        <v>0.14379844680537754</v>
      </c>
      <c r="M14" s="1">
        <v>0.2587635759686947</v>
      </c>
      <c r="N14">
        <v>10</v>
      </c>
      <c r="O14" s="1">
        <v>0.17049197539756761</v>
      </c>
      <c r="P14" s="1">
        <v>-3.0203661064624335E-3</v>
      </c>
      <c r="Q14" s="1">
        <v>-1.1927638181138997E-3</v>
      </c>
      <c r="R14" s="1">
        <v>3.4493704111555758E-2</v>
      </c>
      <c r="S14" s="1">
        <v>0.40593769304583288</v>
      </c>
      <c r="T14" s="1">
        <v>0.28158016178614248</v>
      </c>
      <c r="U14" s="1">
        <v>0.34214619353294934</v>
      </c>
      <c r="V14" s="1">
        <v>0.38523097132727635</v>
      </c>
      <c r="W14" s="1">
        <v>0.40130215136990816</v>
      </c>
      <c r="X14" s="1">
        <v>1.6907457642844747E-2</v>
      </c>
      <c r="Y14" s="1">
        <v>0.17070318127324183</v>
      </c>
      <c r="Z14" s="1">
        <v>0.30345523045857314</v>
      </c>
      <c r="AA14">
        <v>10</v>
      </c>
      <c r="AB14" s="1">
        <v>0.11896564345170962</v>
      </c>
      <c r="AC14" s="1">
        <v>-1.7177653789319704E-2</v>
      </c>
      <c r="AD14" s="1">
        <v>-2.4120676584916175E-2</v>
      </c>
      <c r="AE14" s="1">
        <v>2.9653010152744556E-4</v>
      </c>
      <c r="AF14" s="1">
        <v>0.42611003375976603</v>
      </c>
      <c r="AG14" s="1">
        <v>0.23560743384835278</v>
      </c>
      <c r="AH14" s="1">
        <v>0.34917598130991861</v>
      </c>
      <c r="AI14" s="1">
        <v>0.39143214113343977</v>
      </c>
      <c r="AJ14" s="1">
        <v>0.37817513638523598</v>
      </c>
      <c r="AK14" s="1">
        <v>-1.2883550519920229E-2</v>
      </c>
      <c r="AL14" s="1">
        <v>9.2378431963711677E-2</v>
      </c>
      <c r="AM14" s="1">
        <v>0.19190956700401618</v>
      </c>
      <c r="AN14">
        <v>10</v>
      </c>
      <c r="AO14" s="1">
        <v>0.14802922601952725</v>
      </c>
      <c r="AP14" s="1">
        <v>-4.2828281839458297E-5</v>
      </c>
      <c r="AQ14" s="1">
        <v>-8.969465882378557E-4</v>
      </c>
      <c r="AR14" s="1">
        <v>2.2683081727374745E-2</v>
      </c>
      <c r="AS14" s="1">
        <v>0.43285810256027474</v>
      </c>
      <c r="AT14" s="1">
        <v>0.19219497391757639</v>
      </c>
      <c r="AU14" s="1">
        <v>0.36051868720303171</v>
      </c>
      <c r="AV14" s="1">
        <v>0.38373283962521576</v>
      </c>
      <c r="AW14" s="1">
        <v>0.36772118054323399</v>
      </c>
      <c r="AX14" s="1">
        <v>-3.0922019488091742E-3</v>
      </c>
      <c r="AY14" s="1">
        <v>0.12996915140042367</v>
      </c>
      <c r="AZ14" s="1">
        <v>0.20715672826189371</v>
      </c>
      <c r="BA14">
        <v>10</v>
      </c>
      <c r="BB14" s="1">
        <f t="shared" si="0"/>
        <v>0.15435678036743419</v>
      </c>
      <c r="BC14" s="1">
        <f t="shared" si="1"/>
        <v>-4.4111365017891055E-3</v>
      </c>
      <c r="BD14" s="1">
        <f t="shared" si="2"/>
        <v>-6.7556780310251488E-3</v>
      </c>
      <c r="BE14" s="1">
        <f t="shared" si="3"/>
        <v>1.6938378448835056E-2</v>
      </c>
      <c r="BF14" s="1">
        <f t="shared" si="4"/>
        <v>0.41394506694983835</v>
      </c>
      <c r="BG14" s="1">
        <f t="shared" si="5"/>
        <v>0.23896376267007458</v>
      </c>
      <c r="BH14" s="1">
        <f t="shared" si="6"/>
        <v>0.34169992867500454</v>
      </c>
      <c r="BI14" s="1">
        <f t="shared" si="7"/>
        <v>0.38011921769343882</v>
      </c>
      <c r="BJ14" s="1">
        <f t="shared" si="8"/>
        <v>0.37578422272876366</v>
      </c>
      <c r="BK14" s="1">
        <f t="shared" si="9"/>
        <v>5.8021211863815833E-3</v>
      </c>
      <c r="BL14" s="1">
        <f t="shared" si="10"/>
        <v>0.13421230286068866</v>
      </c>
      <c r="BM14" s="1">
        <f t="shared" si="11"/>
        <v>0.24032127542329443</v>
      </c>
      <c r="BN14">
        <v>10</v>
      </c>
      <c r="BO14" s="1">
        <f t="shared" si="12"/>
        <v>2.7125819891775465E-2</v>
      </c>
      <c r="BP14" s="1">
        <f t="shared" si="13"/>
        <v>8.8148457992793649E-3</v>
      </c>
      <c r="BQ14" s="1">
        <f t="shared" si="14"/>
        <v>1.1577814518984212E-2</v>
      </c>
      <c r="BR14" s="1">
        <f t="shared" si="15"/>
        <v>1.4860165545501385E-2</v>
      </c>
      <c r="BS14" s="1">
        <f t="shared" si="16"/>
        <v>1.9166474814691744E-2</v>
      </c>
      <c r="BT14" s="1">
        <f t="shared" si="17"/>
        <v>3.6838036823547568E-2</v>
      </c>
      <c r="BU14" s="1">
        <f t="shared" si="18"/>
        <v>1.9367682141602519E-2</v>
      </c>
      <c r="BV14" s="1">
        <f t="shared" si="19"/>
        <v>1.3768368972354039E-2</v>
      </c>
      <c r="BW14" s="1">
        <f t="shared" si="20"/>
        <v>1.928513746923427E-2</v>
      </c>
      <c r="BX14" s="1">
        <f t="shared" si="21"/>
        <v>1.656307316355218E-2</v>
      </c>
      <c r="BY14" s="1">
        <f t="shared" si="22"/>
        <v>3.2616741363844313E-2</v>
      </c>
      <c r="BZ14" s="1">
        <f t="shared" si="23"/>
        <v>5.0890717648367202E-2</v>
      </c>
    </row>
    <row r="15" spans="1:78">
      <c r="A15">
        <v>11</v>
      </c>
      <c r="B15" s="1">
        <v>0.18841839210318578</v>
      </c>
      <c r="C15" s="1">
        <v>1.1418418657647782E-3</v>
      </c>
      <c r="D15" s="1">
        <v>-2.7447657534345792E-3</v>
      </c>
      <c r="E15" s="1">
        <v>9.1323208841187619E-3</v>
      </c>
      <c r="F15" s="1">
        <v>0.39521729999058525</v>
      </c>
      <c r="G15" s="1">
        <v>0.25493973344148241</v>
      </c>
      <c r="H15" s="1">
        <v>0.32554684086393737</v>
      </c>
      <c r="I15" s="1">
        <v>0.36818847874315314</v>
      </c>
      <c r="J15" s="1">
        <v>0.35954258732193423</v>
      </c>
      <c r="K15" s="1">
        <v>2.5880944276668517E-2</v>
      </c>
      <c r="L15" s="1">
        <v>0.15777574998249824</v>
      </c>
      <c r="M15" s="1">
        <v>0.2686840815656511</v>
      </c>
      <c r="N15">
        <v>11</v>
      </c>
      <c r="O15" s="1">
        <v>0.18009756978950223</v>
      </c>
      <c r="P15" s="1">
        <v>-3.7540928768681988E-3</v>
      </c>
      <c r="Q15" s="1">
        <v>-4.4487526644903172E-3</v>
      </c>
      <c r="R15" s="1">
        <v>3.9421027315146018E-2</v>
      </c>
      <c r="S15" s="1">
        <v>0.41080519493203566</v>
      </c>
      <c r="T15" s="1">
        <v>0.29893322720136345</v>
      </c>
      <c r="U15" s="1">
        <v>0.35372833308509521</v>
      </c>
      <c r="V15" s="1">
        <v>0.39657504645308422</v>
      </c>
      <c r="W15" s="1">
        <v>0.40420287484159556</v>
      </c>
      <c r="X15" s="1">
        <v>1.9352806596460048E-2</v>
      </c>
      <c r="Y15" s="1">
        <v>0.184725786406155</v>
      </c>
      <c r="Z15" s="1">
        <v>0.31345881973761636</v>
      </c>
      <c r="AA15">
        <v>11</v>
      </c>
      <c r="AB15" s="1">
        <v>0.12416918841324137</v>
      </c>
      <c r="AC15" s="1">
        <v>-2.0141714092872229E-2</v>
      </c>
      <c r="AD15" s="1">
        <v>-2.6469343874420109E-2</v>
      </c>
      <c r="AE15" s="1">
        <v>1.1786761357785138E-4</v>
      </c>
      <c r="AF15" s="1">
        <v>0.43634342404176729</v>
      </c>
      <c r="AG15" s="1">
        <v>0.24827137839350166</v>
      </c>
      <c r="AH15" s="1">
        <v>0.36018357570636816</v>
      </c>
      <c r="AI15" s="1">
        <v>0.39956128433514604</v>
      </c>
      <c r="AJ15" s="1">
        <v>0.38340225486948337</v>
      </c>
      <c r="AK15" s="1">
        <v>-1.5618079154926424E-2</v>
      </c>
      <c r="AL15" s="1">
        <v>9.9733371050969688E-2</v>
      </c>
      <c r="AM15" s="1">
        <v>0.20065410321977098</v>
      </c>
      <c r="AN15">
        <v>11</v>
      </c>
      <c r="AO15" s="1">
        <v>0.15310621291529669</v>
      </c>
      <c r="AP15" s="1">
        <v>-2.0166002420409709E-3</v>
      </c>
      <c r="AQ15" s="1">
        <v>-1.7633015465904383E-2</v>
      </c>
      <c r="AR15" s="1">
        <v>2.3023260651699642E-2</v>
      </c>
      <c r="AS15" s="1">
        <v>0.43637246900150145</v>
      </c>
      <c r="AT15" s="1">
        <v>0.20693646852671935</v>
      </c>
      <c r="AU15" s="1">
        <v>0.36716930754010257</v>
      </c>
      <c r="AV15" s="1">
        <v>0.38754822770451425</v>
      </c>
      <c r="AW15" s="1">
        <v>0.37739547757817077</v>
      </c>
      <c r="AX15" s="1">
        <v>-8.4065798924885728E-4</v>
      </c>
      <c r="AY15" s="1">
        <v>0.141356579708939</v>
      </c>
      <c r="AZ15" s="1">
        <v>0.2187754292923422</v>
      </c>
      <c r="BA15">
        <v>11</v>
      </c>
      <c r="BB15" s="1">
        <f t="shared" si="0"/>
        <v>0.1614478408053065</v>
      </c>
      <c r="BC15" s="1">
        <f t="shared" si="1"/>
        <v>-6.1926413365041549E-3</v>
      </c>
      <c r="BD15" s="1">
        <f t="shared" si="2"/>
        <v>-1.2823969439562346E-2</v>
      </c>
      <c r="BE15" s="1">
        <f t="shared" si="3"/>
        <v>1.7923619116135568E-2</v>
      </c>
      <c r="BF15" s="1">
        <f t="shared" si="4"/>
        <v>0.41968459699147237</v>
      </c>
      <c r="BG15" s="1">
        <f t="shared" si="5"/>
        <v>0.25227020189076671</v>
      </c>
      <c r="BH15" s="1">
        <f t="shared" si="6"/>
        <v>0.3516570142988758</v>
      </c>
      <c r="BI15" s="1">
        <f t="shared" si="7"/>
        <v>0.38796825930897438</v>
      </c>
      <c r="BJ15" s="1">
        <f t="shared" si="8"/>
        <v>0.38113579865279595</v>
      </c>
      <c r="BK15" s="1">
        <f t="shared" si="9"/>
        <v>7.1937534322383204E-3</v>
      </c>
      <c r="BL15" s="1">
        <f t="shared" si="10"/>
        <v>0.14589787178714048</v>
      </c>
      <c r="BM15" s="1">
        <f t="shared" si="11"/>
        <v>0.25039310845384516</v>
      </c>
      <c r="BN15">
        <v>11</v>
      </c>
      <c r="BO15" s="1">
        <f t="shared" si="12"/>
        <v>2.9066038077220639E-2</v>
      </c>
      <c r="BP15" s="1">
        <f t="shared" si="13"/>
        <v>9.5176522388569027E-3</v>
      </c>
      <c r="BQ15" s="1">
        <f t="shared" si="14"/>
        <v>1.127028201550203E-2</v>
      </c>
      <c r="BR15" s="1">
        <f t="shared" si="15"/>
        <v>1.7151060358291066E-2</v>
      </c>
      <c r="BS15" s="1">
        <f t="shared" si="16"/>
        <v>2.0277195683636819E-2</v>
      </c>
      <c r="BT15" s="1">
        <f t="shared" si="17"/>
        <v>3.7663874379934452E-2</v>
      </c>
      <c r="BU15" s="1">
        <f t="shared" si="18"/>
        <v>1.8251621018001461E-2</v>
      </c>
      <c r="BV15" s="1">
        <f t="shared" si="19"/>
        <v>1.4140852873645235E-2</v>
      </c>
      <c r="BW15" s="1">
        <f t="shared" si="20"/>
        <v>1.841632975561442E-2</v>
      </c>
      <c r="BX15" s="1">
        <f t="shared" si="21"/>
        <v>1.8991095706331087E-2</v>
      </c>
      <c r="BY15" s="1">
        <f t="shared" si="22"/>
        <v>3.5592487063258613E-2</v>
      </c>
      <c r="BZ15" s="1">
        <f t="shared" si="23"/>
        <v>5.0942745359667418E-2</v>
      </c>
    </row>
    <row r="16" spans="1:78">
      <c r="A16">
        <v>12</v>
      </c>
      <c r="B16" s="1">
        <v>0.17696496983654522</v>
      </c>
      <c r="C16" s="1">
        <v>-6.1558070987317946E-4</v>
      </c>
      <c r="D16" s="1">
        <v>-4.958442266978549E-3</v>
      </c>
      <c r="E16" s="1">
        <v>1.0110007893917326E-2</v>
      </c>
      <c r="F16" s="1">
        <v>0.39484191645966255</v>
      </c>
      <c r="G16" s="1">
        <v>0.27485557993737975</v>
      </c>
      <c r="H16" s="1">
        <v>0.33588376870580794</v>
      </c>
      <c r="I16" s="1">
        <v>0.37343298498707284</v>
      </c>
      <c r="J16" s="1">
        <v>0.36634535767653287</v>
      </c>
      <c r="K16" s="1">
        <v>2.8354130305159049E-2</v>
      </c>
      <c r="L16" s="1">
        <v>0.16486820537703717</v>
      </c>
      <c r="M16" s="1">
        <v>0.27608915539912565</v>
      </c>
      <c r="N16">
        <v>12</v>
      </c>
      <c r="O16" s="1">
        <v>0.18802572560816302</v>
      </c>
      <c r="P16" s="1">
        <v>-4.246092691300038E-3</v>
      </c>
      <c r="Q16" s="1">
        <v>-1.9557908256074351E-3</v>
      </c>
      <c r="R16" s="1">
        <v>4.214472852109493E-2</v>
      </c>
      <c r="S16" s="1">
        <v>0.42245203917441698</v>
      </c>
      <c r="T16" s="1">
        <v>0.31922364138463155</v>
      </c>
      <c r="U16" s="1">
        <v>0.36216924305279169</v>
      </c>
      <c r="V16" s="1">
        <v>0.40767739462291813</v>
      </c>
      <c r="W16" s="1">
        <v>0.41307474246312442</v>
      </c>
      <c r="X16" s="1">
        <v>2.2999465270673147E-2</v>
      </c>
      <c r="Y16" s="1">
        <v>0.19241587779847782</v>
      </c>
      <c r="Z16" s="1">
        <v>0.32501898411194646</v>
      </c>
      <c r="AA16">
        <v>12</v>
      </c>
      <c r="AB16" s="1">
        <v>0.12700545540944108</v>
      </c>
      <c r="AC16" s="1">
        <v>-2.126455820116651E-2</v>
      </c>
      <c r="AD16" s="1">
        <v>-2.794951295861358E-2</v>
      </c>
      <c r="AE16" s="1">
        <v>7.3946418623579676E-4</v>
      </c>
      <c r="AF16" s="1">
        <v>0.43394388757166663</v>
      </c>
      <c r="AG16" s="1">
        <v>0.26541801438977453</v>
      </c>
      <c r="AH16" s="1">
        <v>0.37176561963004456</v>
      </c>
      <c r="AI16" s="1">
        <v>0.39953274796554294</v>
      </c>
      <c r="AJ16" s="1">
        <v>0.38828073335988461</v>
      </c>
      <c r="AK16" s="1">
        <v>-1.6273174944074899E-2</v>
      </c>
      <c r="AL16" s="1">
        <v>0.10543692283641587</v>
      </c>
      <c r="AM16" s="1">
        <v>0.20618023322898948</v>
      </c>
      <c r="AN16">
        <v>12</v>
      </c>
      <c r="AO16" s="1">
        <v>0.15359323166307118</v>
      </c>
      <c r="AP16" s="1">
        <v>-2.8364559229678088E-3</v>
      </c>
      <c r="AQ16" s="1">
        <v>-1.8341517614048643E-2</v>
      </c>
      <c r="AR16" s="1">
        <v>2.3821090359109041E-2</v>
      </c>
      <c r="AS16" s="1">
        <v>0.43910980804364075</v>
      </c>
      <c r="AT16" s="1">
        <v>0.22522169754177904</v>
      </c>
      <c r="AU16" s="1">
        <v>0.38123656262657285</v>
      </c>
      <c r="AV16" s="1">
        <v>0.39538457961594048</v>
      </c>
      <c r="AW16" s="1">
        <v>0.38096123795760489</v>
      </c>
      <c r="AX16" s="1">
        <v>1.6703029917390475E-3</v>
      </c>
      <c r="AY16" s="1">
        <v>0.15201959822176977</v>
      </c>
      <c r="AZ16" s="1">
        <v>0.231573743571169</v>
      </c>
      <c r="BA16">
        <v>12</v>
      </c>
      <c r="BB16" s="1">
        <f t="shared" si="0"/>
        <v>0.16139734562930513</v>
      </c>
      <c r="BC16" s="1">
        <f t="shared" si="1"/>
        <v>-7.2406718813268836E-3</v>
      </c>
      <c r="BD16" s="1">
        <f t="shared" si="2"/>
        <v>-1.3301315916312052E-2</v>
      </c>
      <c r="BE16" s="1">
        <f t="shared" si="3"/>
        <v>1.9203822740089273E-2</v>
      </c>
      <c r="BF16" s="1">
        <f t="shared" si="4"/>
        <v>0.42258691281234673</v>
      </c>
      <c r="BG16" s="1">
        <f t="shared" si="5"/>
        <v>0.27117973331339124</v>
      </c>
      <c r="BH16" s="1">
        <f t="shared" si="6"/>
        <v>0.36276379850380425</v>
      </c>
      <c r="BI16" s="1">
        <f t="shared" si="7"/>
        <v>0.39400692679786864</v>
      </c>
      <c r="BJ16" s="1">
        <f t="shared" si="8"/>
        <v>0.38716551786428666</v>
      </c>
      <c r="BK16" s="1">
        <f t="shared" si="9"/>
        <v>9.1876809058740877E-3</v>
      </c>
      <c r="BL16" s="1">
        <f t="shared" si="10"/>
        <v>0.15368515105842515</v>
      </c>
      <c r="BM16" s="1">
        <f t="shared" si="11"/>
        <v>0.25971552907780765</v>
      </c>
      <c r="BN16">
        <v>12</v>
      </c>
      <c r="BO16" s="1">
        <f t="shared" si="12"/>
        <v>2.7050125393729346E-2</v>
      </c>
      <c r="BP16" s="1">
        <f t="shared" si="13"/>
        <v>9.4679431640855953E-3</v>
      </c>
      <c r="BQ16" s="1">
        <f t="shared" si="14"/>
        <v>1.2087152822404863E-2</v>
      </c>
      <c r="BR16" s="1">
        <f t="shared" si="15"/>
        <v>1.7992909006794379E-2</v>
      </c>
      <c r="BS16" s="1">
        <f t="shared" si="16"/>
        <v>1.9763518209205695E-2</v>
      </c>
      <c r="BT16" s="1">
        <f t="shared" si="17"/>
        <v>3.8587853909835317E-2</v>
      </c>
      <c r="BU16" s="1">
        <f t="shared" si="18"/>
        <v>1.9537701127561653E-2</v>
      </c>
      <c r="BV16" s="1">
        <f t="shared" si="19"/>
        <v>1.4635589033288956E-2</v>
      </c>
      <c r="BW16" s="1">
        <f t="shared" si="20"/>
        <v>1.9532057276170585E-2</v>
      </c>
      <c r="BX16" s="1">
        <f t="shared" si="21"/>
        <v>2.0517344867460031E-2</v>
      </c>
      <c r="BY16" s="1">
        <f t="shared" si="22"/>
        <v>3.6312511574389292E-2</v>
      </c>
      <c r="BZ16" s="1">
        <f t="shared" si="23"/>
        <v>5.2251395105547604E-2</v>
      </c>
    </row>
    <row r="17" spans="1:78">
      <c r="A17">
        <v>13</v>
      </c>
      <c r="B17" s="1">
        <v>0.18170373428156902</v>
      </c>
      <c r="C17" s="1">
        <v>-1.3204809737279739E-3</v>
      </c>
      <c r="D17" s="1">
        <v>-3.6524455452475917E-3</v>
      </c>
      <c r="E17" s="1">
        <v>1.1358067607660251E-2</v>
      </c>
      <c r="F17" s="1">
        <v>0.40192109462320424</v>
      </c>
      <c r="G17" s="1">
        <v>0.28986126500628862</v>
      </c>
      <c r="H17" s="1">
        <v>0.34593704661273694</v>
      </c>
      <c r="I17" s="1">
        <v>0.38166245416337752</v>
      </c>
      <c r="J17" s="1">
        <v>0.37261945283324038</v>
      </c>
      <c r="K17" s="1">
        <v>3.0378304521742061E-2</v>
      </c>
      <c r="L17" s="1">
        <v>0.17608505152772649</v>
      </c>
      <c r="M17" s="1">
        <v>0.28826075516061828</v>
      </c>
      <c r="N17">
        <v>13</v>
      </c>
      <c r="O17" s="1">
        <v>0.19962373612206477</v>
      </c>
      <c r="P17" s="1">
        <v>-5.6500623850881332E-3</v>
      </c>
      <c r="Q17" s="1">
        <v>-3.5318994122860788E-3</v>
      </c>
      <c r="R17" s="1">
        <v>4.6615456363401066E-2</v>
      </c>
      <c r="S17" s="1">
        <v>0.4291703393699961</v>
      </c>
      <c r="T17" s="1">
        <v>0.33581367979235899</v>
      </c>
      <c r="U17" s="1">
        <v>0.37063701157115198</v>
      </c>
      <c r="V17" s="1">
        <v>0.41536870685845301</v>
      </c>
      <c r="W17" s="1">
        <v>0.41259128855117655</v>
      </c>
      <c r="X17" s="1">
        <v>2.6232258096021754E-2</v>
      </c>
      <c r="Y17" s="1">
        <v>0.20579387771546054</v>
      </c>
      <c r="Z17" s="1">
        <v>0.33370528356525281</v>
      </c>
      <c r="AA17">
        <v>13</v>
      </c>
      <c r="AB17" s="1">
        <v>0.13104149064069112</v>
      </c>
      <c r="AC17" s="1">
        <v>-2.2768300808075542E-2</v>
      </c>
      <c r="AD17" s="1">
        <v>-2.8970618705714338E-2</v>
      </c>
      <c r="AE17" s="1">
        <v>1.2431931453158909E-3</v>
      </c>
      <c r="AF17" s="1">
        <v>0.4347118881275055</v>
      </c>
      <c r="AG17" s="1">
        <v>0.28192196171411771</v>
      </c>
      <c r="AH17" s="1">
        <v>0.37010678805790154</v>
      </c>
      <c r="AI17" s="1">
        <v>0.40635542172411782</v>
      </c>
      <c r="AJ17" s="1">
        <v>0.38767030319272344</v>
      </c>
      <c r="AK17" s="1">
        <v>-1.6800477425870573E-2</v>
      </c>
      <c r="AL17" s="1">
        <v>0.11392587243746503</v>
      </c>
      <c r="AM17" s="1">
        <v>0.21401532775261201</v>
      </c>
      <c r="AN17">
        <v>13</v>
      </c>
      <c r="AO17" s="1">
        <v>0.16448507556744413</v>
      </c>
      <c r="AP17" s="1">
        <v>-3.9928195326332872E-3</v>
      </c>
      <c r="AQ17" s="1">
        <v>-2.0396051477147431E-2</v>
      </c>
      <c r="AR17" s="1">
        <v>2.2257246239370965E-2</v>
      </c>
      <c r="AS17" s="1">
        <v>0.44383682669352204</v>
      </c>
      <c r="AT17" s="1">
        <v>0.24207523827820518</v>
      </c>
      <c r="AU17" s="1">
        <v>0.38697677605825631</v>
      </c>
      <c r="AV17" s="1">
        <v>0.40102445250160001</v>
      </c>
      <c r="AW17" s="1">
        <v>0.38504583237989426</v>
      </c>
      <c r="AX17" s="1">
        <v>2.1707820566630419E-3</v>
      </c>
      <c r="AY17" s="1">
        <v>0.15661079003496009</v>
      </c>
      <c r="AZ17" s="1">
        <v>0.23882151252360145</v>
      </c>
      <c r="BA17">
        <v>13</v>
      </c>
      <c r="BB17" s="1">
        <f t="shared" si="0"/>
        <v>0.16921350915294225</v>
      </c>
      <c r="BC17" s="1">
        <f t="shared" si="1"/>
        <v>-8.432915924881235E-3</v>
      </c>
      <c r="BD17" s="1">
        <f t="shared" si="2"/>
        <v>-1.413775378509886E-2</v>
      </c>
      <c r="BE17" s="1">
        <f t="shared" si="3"/>
        <v>2.0368490838937041E-2</v>
      </c>
      <c r="BF17" s="1">
        <f t="shared" si="4"/>
        <v>0.42741003720355691</v>
      </c>
      <c r="BG17" s="1">
        <f t="shared" si="5"/>
        <v>0.28741803619774264</v>
      </c>
      <c r="BH17" s="1">
        <f t="shared" si="6"/>
        <v>0.36841440557501165</v>
      </c>
      <c r="BI17" s="1">
        <f t="shared" si="7"/>
        <v>0.40110275881188712</v>
      </c>
      <c r="BJ17" s="1">
        <f t="shared" si="8"/>
        <v>0.38948171923925867</v>
      </c>
      <c r="BK17" s="1">
        <f t="shared" si="9"/>
        <v>1.0495216812139073E-2</v>
      </c>
      <c r="BL17" s="1">
        <f t="shared" si="10"/>
        <v>0.16310389792890304</v>
      </c>
      <c r="BM17" s="1">
        <f t="shared" si="11"/>
        <v>0.26870071975052112</v>
      </c>
      <c r="BN17">
        <v>13</v>
      </c>
      <c r="BO17" s="1">
        <f t="shared" si="12"/>
        <v>2.9213288697380217E-2</v>
      </c>
      <c r="BP17" s="1">
        <f t="shared" si="13"/>
        <v>9.7219463154263261E-3</v>
      </c>
      <c r="BQ17" s="1">
        <f t="shared" si="14"/>
        <v>1.2670253978216464E-2</v>
      </c>
      <c r="BR17" s="1">
        <f t="shared" si="15"/>
        <v>1.9488760306746334E-2</v>
      </c>
      <c r="BS17" s="1">
        <f t="shared" si="16"/>
        <v>1.8036456575917598E-2</v>
      </c>
      <c r="BT17" s="1">
        <f t="shared" si="17"/>
        <v>3.8445996080431158E-2</v>
      </c>
      <c r="BU17" s="1">
        <f t="shared" si="18"/>
        <v>1.6907566351179928E-2</v>
      </c>
      <c r="BV17" s="1">
        <f t="shared" si="19"/>
        <v>1.4248266772277201E-2</v>
      </c>
      <c r="BW17" s="1">
        <f t="shared" si="20"/>
        <v>1.6746607043941732E-2</v>
      </c>
      <c r="BX17" s="1">
        <f t="shared" si="21"/>
        <v>2.2040438464872421E-2</v>
      </c>
      <c r="BY17" s="1">
        <f t="shared" si="22"/>
        <v>3.8520917972325354E-2</v>
      </c>
      <c r="BZ17" s="1">
        <f t="shared" si="23"/>
        <v>5.3202278849882635E-2</v>
      </c>
    </row>
    <row r="18" spans="1:78">
      <c r="A18">
        <v>14</v>
      </c>
      <c r="B18" s="1">
        <v>0.18692892818949264</v>
      </c>
      <c r="C18" s="1">
        <v>-1.6149940976673037E-3</v>
      </c>
      <c r="D18" s="1">
        <v>-4.5540902320618526E-3</v>
      </c>
      <c r="E18" s="1">
        <v>1.070869030979401E-2</v>
      </c>
      <c r="F18" s="1">
        <v>0.40706421110314478</v>
      </c>
      <c r="G18" s="1">
        <v>0.30052770958109132</v>
      </c>
      <c r="H18" s="1">
        <v>0.34978502955994428</v>
      </c>
      <c r="I18" s="1">
        <v>0.38390027109691655</v>
      </c>
      <c r="J18" s="1">
        <v>0.37533404306168122</v>
      </c>
      <c r="K18" s="1">
        <v>3.4794794359832286E-2</v>
      </c>
      <c r="L18" s="1">
        <v>0.18497717523289467</v>
      </c>
      <c r="M18" s="1">
        <v>0.29141952911696761</v>
      </c>
      <c r="N18">
        <v>14</v>
      </c>
      <c r="O18" s="1">
        <v>0.20268561089773487</v>
      </c>
      <c r="P18" s="1">
        <v>-7.6510244095391927E-3</v>
      </c>
      <c r="Q18" s="1">
        <v>-6.569357323716345E-3</v>
      </c>
      <c r="R18" s="1">
        <v>5.1028804574743687E-2</v>
      </c>
      <c r="S18" s="1">
        <v>0.42805204698781357</v>
      </c>
      <c r="T18" s="1">
        <v>0.3452410310753431</v>
      </c>
      <c r="U18" s="1">
        <v>0.37055277338952469</v>
      </c>
      <c r="V18" s="1">
        <v>0.42044253124748199</v>
      </c>
      <c r="W18" s="1">
        <v>0.41433343181468574</v>
      </c>
      <c r="X18" s="1">
        <v>2.8217349158716942E-2</v>
      </c>
      <c r="Y18" s="1">
        <v>0.21168810874294655</v>
      </c>
      <c r="Z18" s="1">
        <v>0.3353790596088907</v>
      </c>
      <c r="AA18">
        <v>14</v>
      </c>
      <c r="AB18" s="1">
        <v>0.13740634177389516</v>
      </c>
      <c r="AC18" s="1">
        <v>-2.2111964307205186E-2</v>
      </c>
      <c r="AD18" s="1">
        <v>-3.1553780510652135E-2</v>
      </c>
      <c r="AE18" s="1">
        <v>2.60921675109711E-3</v>
      </c>
      <c r="AF18" s="1">
        <v>0.43726651356284019</v>
      </c>
      <c r="AG18" s="1">
        <v>0.29497921187510007</v>
      </c>
      <c r="AH18" s="1">
        <v>0.38199900991204599</v>
      </c>
      <c r="AI18" s="1">
        <v>0.40630827467868669</v>
      </c>
      <c r="AJ18" s="1">
        <v>0.39225969585192855</v>
      </c>
      <c r="AK18" s="1">
        <v>-1.5119313042733841E-2</v>
      </c>
      <c r="AL18" s="1">
        <v>0.12132919928187604</v>
      </c>
      <c r="AM18" s="1">
        <v>0.2255018368737042</v>
      </c>
      <c r="AN18">
        <v>14</v>
      </c>
      <c r="AO18" s="1">
        <v>0.16343761816017044</v>
      </c>
      <c r="AP18" s="1">
        <v>-6.9871282658094409E-3</v>
      </c>
      <c r="AQ18" s="1">
        <v>-2.1428824902076177E-2</v>
      </c>
      <c r="AR18" s="1">
        <v>2.2008842204702079E-2</v>
      </c>
      <c r="AS18" s="1">
        <v>0.43381133774750164</v>
      </c>
      <c r="AT18" s="1">
        <v>0.25209705622863943</v>
      </c>
      <c r="AU18" s="1">
        <v>0.38815394197624381</v>
      </c>
      <c r="AV18" s="1">
        <v>0.39571496921870203</v>
      </c>
      <c r="AW18" s="1">
        <v>0.38187164486299235</v>
      </c>
      <c r="AX18" s="1">
        <v>-1.6152380579454334E-3</v>
      </c>
      <c r="AY18" s="1">
        <v>0.1597262416224822</v>
      </c>
      <c r="AZ18" s="1">
        <v>0.2453717923146484</v>
      </c>
      <c r="BA18">
        <v>14</v>
      </c>
      <c r="BB18" s="1">
        <f t="shared" si="0"/>
        <v>0.1726146247553233</v>
      </c>
      <c r="BC18" s="1">
        <f t="shared" si="1"/>
        <v>-9.5912777700552804E-3</v>
      </c>
      <c r="BD18" s="1">
        <f t="shared" si="2"/>
        <v>-1.6026513242126627E-2</v>
      </c>
      <c r="BE18" s="1">
        <f t="shared" si="3"/>
        <v>2.1588888460084221E-2</v>
      </c>
      <c r="BF18" s="1">
        <f t="shared" si="4"/>
        <v>0.42654852735032506</v>
      </c>
      <c r="BG18" s="1">
        <f t="shared" si="5"/>
        <v>0.29821125219004352</v>
      </c>
      <c r="BH18" s="1">
        <f t="shared" si="6"/>
        <v>0.37262268870943971</v>
      </c>
      <c r="BI18" s="1">
        <f t="shared" si="7"/>
        <v>0.40159151156044681</v>
      </c>
      <c r="BJ18" s="1">
        <f t="shared" si="8"/>
        <v>0.39094970389782197</v>
      </c>
      <c r="BK18" s="1">
        <f t="shared" si="9"/>
        <v>1.1569398104467488E-2</v>
      </c>
      <c r="BL18" s="1">
        <f t="shared" si="10"/>
        <v>0.16943018122004985</v>
      </c>
      <c r="BM18" s="1">
        <f t="shared" si="11"/>
        <v>0.27441805447855272</v>
      </c>
      <c r="BN18">
        <v>14</v>
      </c>
      <c r="BO18" s="1">
        <f t="shared" si="12"/>
        <v>2.8478085907883349E-2</v>
      </c>
      <c r="BP18" s="1">
        <f t="shared" si="13"/>
        <v>8.7737272643468138E-3</v>
      </c>
      <c r="BQ18" s="1">
        <f t="shared" si="14"/>
        <v>1.279759466835385E-2</v>
      </c>
      <c r="BR18" s="1">
        <f t="shared" si="15"/>
        <v>2.1177753043829659E-2</v>
      </c>
      <c r="BS18" s="1">
        <f t="shared" si="16"/>
        <v>1.353418873615319E-2</v>
      </c>
      <c r="BT18" s="1">
        <f t="shared" si="17"/>
        <v>3.8096943143375903E-2</v>
      </c>
      <c r="BU18" s="1">
        <f t="shared" si="18"/>
        <v>1.6881730284464411E-2</v>
      </c>
      <c r="BV18" s="1">
        <f t="shared" si="19"/>
        <v>1.5546945429755063E-2</v>
      </c>
      <c r="BW18" s="1">
        <f t="shared" si="20"/>
        <v>1.7076053695150306E-2</v>
      </c>
      <c r="BX18" s="1">
        <f t="shared" si="21"/>
        <v>2.3823624402102447E-2</v>
      </c>
      <c r="BY18" s="1">
        <f t="shared" si="22"/>
        <v>3.8450454563830547E-2</v>
      </c>
      <c r="BZ18" s="1">
        <f t="shared" si="23"/>
        <v>4.9131714051248311E-2</v>
      </c>
    </row>
    <row r="19" spans="1:78">
      <c r="A19">
        <v>15</v>
      </c>
      <c r="B19" s="1">
        <v>0.19576311488667281</v>
      </c>
      <c r="C19" s="1">
        <v>-2.0459005945785364E-3</v>
      </c>
      <c r="D19" s="1">
        <v>-4.4985672660732825E-3</v>
      </c>
      <c r="E19" s="1">
        <v>1.3755211313166428E-2</v>
      </c>
      <c r="F19" s="1">
        <v>0.41757615698997935</v>
      </c>
      <c r="G19" s="1">
        <v>0.31041683263205411</v>
      </c>
      <c r="H19" s="1">
        <v>0.35333849938321227</v>
      </c>
      <c r="I19" s="1">
        <v>0.39188592203127148</v>
      </c>
      <c r="J19" s="1">
        <v>0.37887061459095267</v>
      </c>
      <c r="K19" s="1">
        <v>3.6905874088397399E-2</v>
      </c>
      <c r="L19" s="1">
        <v>0.19430986160297217</v>
      </c>
      <c r="M19" s="1">
        <v>0.30445776995628165</v>
      </c>
      <c r="N19">
        <v>15</v>
      </c>
      <c r="O19" s="1">
        <v>0.20439601223773232</v>
      </c>
      <c r="P19" s="1">
        <v>-1.1555281001482108E-2</v>
      </c>
      <c r="Q19" s="1">
        <v>-7.5435902068840934E-3</v>
      </c>
      <c r="R19" s="1">
        <v>5.2834431685276372E-2</v>
      </c>
      <c r="S19" s="1">
        <v>0.42930951549616286</v>
      </c>
      <c r="T19" s="1">
        <v>0.3510559072940499</v>
      </c>
      <c r="U19" s="1">
        <v>0.3768974955622349</v>
      </c>
      <c r="V19" s="1">
        <v>0.41620742614508988</v>
      </c>
      <c r="W19" s="1">
        <v>0.40978457000681229</v>
      </c>
      <c r="X19" s="1">
        <v>3.0849487123766652E-2</v>
      </c>
      <c r="Y19" s="1">
        <v>0.21629068765214762</v>
      </c>
      <c r="Z19" s="1">
        <v>0.33825414537312626</v>
      </c>
      <c r="AA19">
        <v>15</v>
      </c>
      <c r="AB19" s="1">
        <v>0.14110118128163043</v>
      </c>
      <c r="AC19" s="1">
        <v>-2.6889945148134777E-2</v>
      </c>
      <c r="AD19" s="1">
        <v>-3.2301929678941022E-2</v>
      </c>
      <c r="AE19" s="1">
        <v>1.0409571346507193E-3</v>
      </c>
      <c r="AF19" s="1">
        <v>0.43815858529086615</v>
      </c>
      <c r="AG19" s="1">
        <v>0.30077333561624287</v>
      </c>
      <c r="AH19" s="1">
        <v>0.384191347524594</v>
      </c>
      <c r="AI19" s="1">
        <v>0.40916687448588007</v>
      </c>
      <c r="AJ19" s="1">
        <v>0.40084169883211801</v>
      </c>
      <c r="AK19" s="1">
        <v>-1.6315359142618578E-2</v>
      </c>
      <c r="AL19" s="1">
        <v>0.1275426835850117</v>
      </c>
      <c r="AM19" s="1">
        <v>0.22670656795564204</v>
      </c>
      <c r="AN19">
        <v>15</v>
      </c>
      <c r="AO19" s="1">
        <v>0.17126785174561959</v>
      </c>
      <c r="AP19" s="1">
        <v>-7.75436634333352E-3</v>
      </c>
      <c r="AQ19" s="1">
        <v>-2.1849765729298313E-2</v>
      </c>
      <c r="AR19" s="1">
        <v>2.674932117173286E-2</v>
      </c>
      <c r="AS19" s="1">
        <v>0.44581671697970071</v>
      </c>
      <c r="AT19" s="1">
        <v>0.27385994172906342</v>
      </c>
      <c r="AU19" s="1">
        <v>0.39441054212039151</v>
      </c>
      <c r="AV19" s="1">
        <v>0.41040751722002855</v>
      </c>
      <c r="AW19" s="1">
        <v>0.39333371674842788</v>
      </c>
      <c r="AX19" s="1">
        <v>4.0283058233003006E-3</v>
      </c>
      <c r="AY19" s="1">
        <v>0.17175854148898029</v>
      </c>
      <c r="AZ19" s="1">
        <v>0.25932279920755447</v>
      </c>
      <c r="BA19">
        <v>15</v>
      </c>
      <c r="BB19" s="1">
        <f t="shared" si="0"/>
        <v>0.17813204003791377</v>
      </c>
      <c r="BC19" s="1">
        <f t="shared" si="1"/>
        <v>-1.2061373271882236E-2</v>
      </c>
      <c r="BD19" s="1">
        <f t="shared" si="2"/>
        <v>-1.6548463220299178E-2</v>
      </c>
      <c r="BE19" s="1">
        <f t="shared" si="3"/>
        <v>2.3594980326206594E-2</v>
      </c>
      <c r="BF19" s="1">
        <f t="shared" si="4"/>
        <v>0.43271524368917724</v>
      </c>
      <c r="BG19" s="1">
        <f t="shared" si="5"/>
        <v>0.30902650431785256</v>
      </c>
      <c r="BH19" s="1">
        <f t="shared" si="6"/>
        <v>0.37720947114760817</v>
      </c>
      <c r="BI19" s="1">
        <f t="shared" si="7"/>
        <v>0.40691693497056752</v>
      </c>
      <c r="BJ19" s="1">
        <f t="shared" si="8"/>
        <v>0.3957076500445777</v>
      </c>
      <c r="BK19" s="1">
        <f t="shared" si="9"/>
        <v>1.3867076973211443E-2</v>
      </c>
      <c r="BL19" s="1">
        <f t="shared" si="10"/>
        <v>0.17747544358227793</v>
      </c>
      <c r="BM19" s="1">
        <f t="shared" si="11"/>
        <v>0.2821853206231511</v>
      </c>
      <c r="BN19">
        <v>15</v>
      </c>
      <c r="BO19" s="1">
        <f t="shared" si="12"/>
        <v>2.8396317937221253E-2</v>
      </c>
      <c r="BP19" s="1">
        <f t="shared" si="13"/>
        <v>1.06301877516773E-2</v>
      </c>
      <c r="BQ19" s="1">
        <f t="shared" si="14"/>
        <v>1.2942993526111274E-2</v>
      </c>
      <c r="BR19" s="1">
        <f t="shared" si="15"/>
        <v>2.2138958107857352E-2</v>
      </c>
      <c r="BS19" s="1">
        <f t="shared" si="16"/>
        <v>1.2139048573172178E-2</v>
      </c>
      <c r="BT19" s="1">
        <f t="shared" si="17"/>
        <v>3.2006278786540776E-2</v>
      </c>
      <c r="BU19" s="1">
        <f t="shared" si="18"/>
        <v>1.7459897499667608E-2</v>
      </c>
      <c r="BV19" s="1">
        <f t="shared" si="19"/>
        <v>1.0479996318510485E-2</v>
      </c>
      <c r="BW19" s="1">
        <f t="shared" si="20"/>
        <v>1.3084844346764922E-2</v>
      </c>
      <c r="BX19" s="1">
        <f t="shared" si="21"/>
        <v>2.4677717983793028E-2</v>
      </c>
      <c r="BY19" s="1">
        <f t="shared" si="22"/>
        <v>3.7929690625278463E-2</v>
      </c>
      <c r="BZ19" s="1">
        <f t="shared" si="23"/>
        <v>4.9126917235400157E-2</v>
      </c>
    </row>
    <row r="20" spans="1:78">
      <c r="A20">
        <v>16</v>
      </c>
      <c r="B20" s="1">
        <v>0.20190323071240793</v>
      </c>
      <c r="C20" s="1">
        <v>-3.4086273032978205E-3</v>
      </c>
      <c r="D20" s="1">
        <v>-5.8818133317883351E-3</v>
      </c>
      <c r="E20" s="1">
        <v>1.676310764454679E-2</v>
      </c>
      <c r="F20" s="1">
        <v>0.42009762385845989</v>
      </c>
      <c r="G20" s="1">
        <v>0.31765292352556351</v>
      </c>
      <c r="H20" s="1">
        <v>0.35513816769384149</v>
      </c>
      <c r="I20" s="1">
        <v>0.39656433542630776</v>
      </c>
      <c r="J20" s="1">
        <v>0.38524609951163929</v>
      </c>
      <c r="K20" s="1">
        <v>3.7667504339240501E-2</v>
      </c>
      <c r="L20" s="1">
        <v>0.19840407683412875</v>
      </c>
      <c r="M20" s="1">
        <v>0.30912049207832115</v>
      </c>
      <c r="N20">
        <v>16</v>
      </c>
      <c r="O20" s="1">
        <v>0.21233515564530112</v>
      </c>
      <c r="P20" s="1">
        <v>-1.0719003401269189E-2</v>
      </c>
      <c r="Q20" s="1">
        <v>-8.7937336559615036E-3</v>
      </c>
      <c r="R20" s="1">
        <v>5.6413943982830068E-2</v>
      </c>
      <c r="S20" s="1">
        <v>0.43733900130141884</v>
      </c>
      <c r="T20" s="1">
        <v>0.35966285193857689</v>
      </c>
      <c r="U20" s="1">
        <v>0.37816839334591618</v>
      </c>
      <c r="V20" s="1">
        <v>0.42749900501278221</v>
      </c>
      <c r="W20" s="1">
        <v>0.41606947086213508</v>
      </c>
      <c r="X20" s="1">
        <v>3.0544276320769236E-2</v>
      </c>
      <c r="Y20" s="1">
        <v>0.22816460873195901</v>
      </c>
      <c r="Z20" s="1">
        <v>0.34538997394720589</v>
      </c>
      <c r="AA20">
        <v>16</v>
      </c>
      <c r="AB20" s="1">
        <v>0.14974646055963542</v>
      </c>
      <c r="AC20" s="1">
        <v>-2.9002877210483009E-2</v>
      </c>
      <c r="AD20" s="1">
        <v>-3.2623274014905904E-2</v>
      </c>
      <c r="AE20" s="1">
        <v>1.8288090780395488E-3</v>
      </c>
      <c r="AF20" s="1">
        <v>0.4395531452662505</v>
      </c>
      <c r="AG20" s="1">
        <v>0.31245959932455658</v>
      </c>
      <c r="AH20" s="1">
        <v>0.3884916543526028</v>
      </c>
      <c r="AI20" s="1">
        <v>0.41632329969763854</v>
      </c>
      <c r="AJ20" s="1">
        <v>0.39807243026889944</v>
      </c>
      <c r="AK20" s="1">
        <v>-1.3614329724102914E-2</v>
      </c>
      <c r="AL20" s="1">
        <v>0.13357006112986655</v>
      </c>
      <c r="AM20" s="1">
        <v>0.23376869907653824</v>
      </c>
      <c r="AN20">
        <v>16</v>
      </c>
      <c r="AO20" s="1">
        <v>0.16954248382008699</v>
      </c>
      <c r="AP20" s="1">
        <v>-7.4178584145948795E-3</v>
      </c>
      <c r="AQ20" s="1">
        <v>-2.0605298225563083E-2</v>
      </c>
      <c r="AR20" s="1">
        <v>2.9486660213872213E-2</v>
      </c>
      <c r="AS20" s="1">
        <v>0.44576899403707948</v>
      </c>
      <c r="AT20" s="1">
        <v>0.28315123155783589</v>
      </c>
      <c r="AU20" s="1">
        <v>0.40092044095998985</v>
      </c>
      <c r="AV20" s="1">
        <v>0.41134729209010579</v>
      </c>
      <c r="AW20" s="1">
        <v>0.39357722612231516</v>
      </c>
      <c r="AX20" s="1">
        <v>4.0393188100590373E-3</v>
      </c>
      <c r="AY20" s="1">
        <v>0.17993017766394973</v>
      </c>
      <c r="AZ20" s="1">
        <v>0.26700986396514026</v>
      </c>
      <c r="BA20">
        <v>16</v>
      </c>
      <c r="BB20" s="1">
        <f t="shared" si="0"/>
        <v>0.18338183268435787</v>
      </c>
      <c r="BC20" s="1">
        <f t="shared" si="1"/>
        <v>-1.2637091582411225E-2</v>
      </c>
      <c r="BD20" s="1">
        <f t="shared" si="2"/>
        <v>-1.6976029807054704E-2</v>
      </c>
      <c r="BE20" s="1">
        <f t="shared" si="3"/>
        <v>2.6123130229822156E-2</v>
      </c>
      <c r="BF20" s="1">
        <f t="shared" si="4"/>
        <v>0.43568969111580219</v>
      </c>
      <c r="BG20" s="1">
        <f t="shared" si="5"/>
        <v>0.31823165158663319</v>
      </c>
      <c r="BH20" s="1">
        <f t="shared" si="6"/>
        <v>0.38067966408808757</v>
      </c>
      <c r="BI20" s="1">
        <f t="shared" si="7"/>
        <v>0.41293348305670857</v>
      </c>
      <c r="BJ20" s="1">
        <f t="shared" si="8"/>
        <v>0.39824130669124724</v>
      </c>
      <c r="BK20" s="1">
        <f t="shared" si="9"/>
        <v>1.4659192436491466E-2</v>
      </c>
      <c r="BL20" s="1">
        <f t="shared" si="10"/>
        <v>0.185017231089976</v>
      </c>
      <c r="BM20" s="1">
        <f t="shared" si="11"/>
        <v>0.28882225726680133</v>
      </c>
      <c r="BN20">
        <v>16</v>
      </c>
      <c r="BO20" s="1">
        <f t="shared" si="12"/>
        <v>2.8891768899057677E-2</v>
      </c>
      <c r="BP20" s="1">
        <f t="shared" si="13"/>
        <v>1.1312573378112575E-2</v>
      </c>
      <c r="BQ20" s="1">
        <f t="shared" si="14"/>
        <v>1.2220739885647702E-2</v>
      </c>
      <c r="BR20" s="1">
        <f t="shared" si="15"/>
        <v>2.3142103007259548E-2</v>
      </c>
      <c r="BS20" s="1">
        <f t="shared" si="16"/>
        <v>1.0990168497303244E-2</v>
      </c>
      <c r="BT20" s="1">
        <f t="shared" si="17"/>
        <v>3.1521589138686919E-2</v>
      </c>
      <c r="BU20" s="1">
        <f t="shared" si="18"/>
        <v>1.9402669567775001E-2</v>
      </c>
      <c r="BV20" s="1">
        <f t="shared" si="19"/>
        <v>1.2833683319561558E-2</v>
      </c>
      <c r="BW20" s="1">
        <f t="shared" si="20"/>
        <v>1.3019229548947684E-2</v>
      </c>
      <c r="BX20" s="1">
        <f t="shared" si="21"/>
        <v>2.3761958938828681E-2</v>
      </c>
      <c r="BY20" s="1">
        <f t="shared" si="22"/>
        <v>3.9638336854705428E-2</v>
      </c>
      <c r="BZ20" s="1">
        <f t="shared" si="23"/>
        <v>4.8712078166348288E-2</v>
      </c>
    </row>
    <row r="21" spans="1:78">
      <c r="A21">
        <v>17</v>
      </c>
      <c r="B21" s="1">
        <v>0.20683994660139093</v>
      </c>
      <c r="C21" s="1">
        <v>-1.2999616167322058E-3</v>
      </c>
      <c r="D21" s="1">
        <v>-7.6211305924300385E-3</v>
      </c>
      <c r="E21" s="1">
        <v>1.7501804496394647E-2</v>
      </c>
      <c r="F21" s="1">
        <v>0.41991294964549791</v>
      </c>
      <c r="G21" s="1">
        <v>0.32582324867288043</v>
      </c>
      <c r="H21" s="1">
        <v>0.35960655943492104</v>
      </c>
      <c r="I21" s="1">
        <v>0.40246666811509185</v>
      </c>
      <c r="J21" s="1">
        <v>0.38917374584483022</v>
      </c>
      <c r="K21" s="1">
        <v>4.4476309798837876E-2</v>
      </c>
      <c r="L21" s="1">
        <v>0.20811093971412911</v>
      </c>
      <c r="M21" s="1">
        <v>0.31252187725562053</v>
      </c>
      <c r="N21">
        <v>17</v>
      </c>
      <c r="O21" s="1">
        <v>0.21642620124867845</v>
      </c>
      <c r="P21" s="1">
        <v>-1.1729861580796629E-2</v>
      </c>
      <c r="Q21" s="1">
        <v>-9.9156885677799938E-3</v>
      </c>
      <c r="R21" s="1">
        <v>5.8075511594347977E-2</v>
      </c>
      <c r="S21" s="1">
        <v>0.45363481649505677</v>
      </c>
      <c r="T21" s="1">
        <v>0.36799632770361834</v>
      </c>
      <c r="U21" s="1">
        <v>0.38015836778145928</v>
      </c>
      <c r="V21" s="1">
        <v>0.44014938237541906</v>
      </c>
      <c r="W21" s="1">
        <v>0.42532590409544063</v>
      </c>
      <c r="X21" s="1">
        <v>3.5789018759476793E-2</v>
      </c>
      <c r="Y21" s="1">
        <v>0.23285142582278731</v>
      </c>
      <c r="Z21" s="1">
        <v>0.35067866674154502</v>
      </c>
      <c r="AA21">
        <v>17</v>
      </c>
      <c r="AB21" s="1">
        <v>0.14963355579294504</v>
      </c>
      <c r="AC21" s="1">
        <v>-2.9117022688895242E-2</v>
      </c>
      <c r="AD21" s="1">
        <v>-3.3932224881480996E-2</v>
      </c>
      <c r="AE21" s="1">
        <v>5.8226601107459431E-3</v>
      </c>
      <c r="AF21" s="1">
        <v>0.44734853701477312</v>
      </c>
      <c r="AG21" s="1">
        <v>0.32057633540904401</v>
      </c>
      <c r="AH21" s="1">
        <v>0.38731421892854623</v>
      </c>
      <c r="AI21" s="1">
        <v>0.41748088373414527</v>
      </c>
      <c r="AJ21" s="1">
        <v>0.40070522054271218</v>
      </c>
      <c r="AK21" s="1">
        <v>-1.4941891266506125E-2</v>
      </c>
      <c r="AL21" s="1">
        <v>0.13772892682158194</v>
      </c>
      <c r="AM21" s="1">
        <v>0.23933577257257854</v>
      </c>
      <c r="AN21">
        <v>17</v>
      </c>
      <c r="AO21" s="1">
        <v>0.1757966366338439</v>
      </c>
      <c r="AP21" s="1">
        <v>-6.9234976756479454E-3</v>
      </c>
      <c r="AQ21" s="1">
        <v>-2.083045262151911E-2</v>
      </c>
      <c r="AR21" s="1">
        <v>3.1050504333610292E-2</v>
      </c>
      <c r="AS21" s="1">
        <v>0.45364939789554065</v>
      </c>
      <c r="AT21" s="1">
        <v>0.29923263955595641</v>
      </c>
      <c r="AU21" s="1">
        <v>0.40721497472519541</v>
      </c>
      <c r="AV21" s="1">
        <v>0.41950302061753492</v>
      </c>
      <c r="AW21" s="1">
        <v>0.40098162421976047</v>
      </c>
      <c r="AX21" s="1">
        <v>7.4252004057673935E-3</v>
      </c>
      <c r="AY21" s="1">
        <v>0.1872990894707281</v>
      </c>
      <c r="AZ21" s="1">
        <v>0.27481440058148571</v>
      </c>
      <c r="BA21">
        <v>17</v>
      </c>
      <c r="BB21" s="1">
        <f t="shared" si="0"/>
        <v>0.1871740850692146</v>
      </c>
      <c r="BC21" s="1">
        <f t="shared" si="1"/>
        <v>-1.2267585890518006E-2</v>
      </c>
      <c r="BD21" s="1">
        <f t="shared" si="2"/>
        <v>-1.8074874165802536E-2</v>
      </c>
      <c r="BE21" s="1">
        <f t="shared" si="3"/>
        <v>2.8112620133774718E-2</v>
      </c>
      <c r="BF21" s="1">
        <f t="shared" si="4"/>
        <v>0.44363642526271713</v>
      </c>
      <c r="BG21" s="1">
        <f t="shared" si="5"/>
        <v>0.32840713783537478</v>
      </c>
      <c r="BH21" s="1">
        <f t="shared" si="6"/>
        <v>0.38357353021753049</v>
      </c>
      <c r="BI21" s="1">
        <f t="shared" si="7"/>
        <v>0.41989998871054779</v>
      </c>
      <c r="BJ21" s="1">
        <f t="shared" si="8"/>
        <v>0.40404662367568589</v>
      </c>
      <c r="BK21" s="1">
        <f t="shared" si="9"/>
        <v>1.8187159424393987E-2</v>
      </c>
      <c r="BL21" s="1">
        <f t="shared" si="10"/>
        <v>0.1914975954573066</v>
      </c>
      <c r="BM21" s="1">
        <f t="shared" si="11"/>
        <v>0.29433767928780746</v>
      </c>
      <c r="BN21">
        <v>17</v>
      </c>
      <c r="BO21" s="1">
        <f t="shared" si="12"/>
        <v>3.0447605718794638E-2</v>
      </c>
      <c r="BP21" s="1">
        <f t="shared" si="13"/>
        <v>1.2014445873128771E-2</v>
      </c>
      <c r="BQ21" s="1">
        <f t="shared" si="14"/>
        <v>1.2040235998053116E-2</v>
      </c>
      <c r="BR21" s="1">
        <f t="shared" si="15"/>
        <v>2.2478417460373164E-2</v>
      </c>
      <c r="BS21" s="1">
        <f t="shared" si="16"/>
        <v>1.6091514505075295E-2</v>
      </c>
      <c r="BT21" s="1">
        <f t="shared" si="17"/>
        <v>2.8789195045617996E-2</v>
      </c>
      <c r="BU21" s="1">
        <f t="shared" si="18"/>
        <v>1.9655276419670176E-2</v>
      </c>
      <c r="BV21" s="1">
        <f t="shared" si="19"/>
        <v>1.5491591948888517E-2</v>
      </c>
      <c r="BW21" s="1">
        <f t="shared" si="20"/>
        <v>1.5215884974985683E-2</v>
      </c>
      <c r="BX21" s="1">
        <f t="shared" si="21"/>
        <v>2.7167987540860122E-2</v>
      </c>
      <c r="BY21" s="1">
        <f t="shared" si="22"/>
        <v>4.0393232406226894E-2</v>
      </c>
      <c r="BZ21" s="1">
        <f t="shared" si="23"/>
        <v>4.7997708545131822E-2</v>
      </c>
    </row>
    <row r="22" spans="1:78">
      <c r="A22">
        <v>18</v>
      </c>
      <c r="B22" s="1">
        <v>0.21264692463119475</v>
      </c>
      <c r="C22" s="1">
        <v>-2.1714307785526761E-3</v>
      </c>
      <c r="D22" s="1">
        <v>-1.0009825150937967E-2</v>
      </c>
      <c r="E22" s="1">
        <v>1.8638818278160395E-2</v>
      </c>
      <c r="F22" s="1">
        <v>0.42661795129911673</v>
      </c>
      <c r="G22" s="1">
        <v>0.33518007546295292</v>
      </c>
      <c r="H22" s="1">
        <v>0.36296087079323003</v>
      </c>
      <c r="I22" s="1">
        <v>0.40163623766726292</v>
      </c>
      <c r="J22" s="1">
        <v>0.39498917302163222</v>
      </c>
      <c r="K22" s="1">
        <v>4.7741301603165309E-2</v>
      </c>
      <c r="L22" s="1">
        <v>0.21373082948897143</v>
      </c>
      <c r="M22" s="1">
        <v>0.32378459020430034</v>
      </c>
      <c r="N22">
        <v>18</v>
      </c>
      <c r="O22" s="1">
        <v>0.22379765256267201</v>
      </c>
      <c r="P22" s="1">
        <v>-1.4700173115567474E-2</v>
      </c>
      <c r="Q22" s="1">
        <v>-1.2712640366448312E-2</v>
      </c>
      <c r="R22" s="1">
        <v>6.4084501883761066E-2</v>
      </c>
      <c r="S22" s="1">
        <v>0.45830698346734122</v>
      </c>
      <c r="T22" s="1">
        <v>0.37556189308831822</v>
      </c>
      <c r="U22" s="1">
        <v>0.38503685725656994</v>
      </c>
      <c r="V22" s="1">
        <v>0.46079994530622415</v>
      </c>
      <c r="W22" s="1">
        <v>0.4242662121874336</v>
      </c>
      <c r="X22" s="1">
        <v>3.9053553508337141E-2</v>
      </c>
      <c r="Y22" s="1">
        <v>0.24217134290311629</v>
      </c>
      <c r="Z22" s="1">
        <v>0.35510178169858359</v>
      </c>
      <c r="AA22">
        <v>18</v>
      </c>
      <c r="AB22" s="1">
        <v>0.15710015893517157</v>
      </c>
      <c r="AC22" s="1">
        <v>-2.6763392552503814E-2</v>
      </c>
      <c r="AD22" s="1">
        <v>-3.3610880545516114E-2</v>
      </c>
      <c r="AE22" s="1">
        <v>4.1911241964840886E-3</v>
      </c>
      <c r="AF22" s="1">
        <v>0.44883366894585408</v>
      </c>
      <c r="AG22" s="1">
        <v>0.32915585696578992</v>
      </c>
      <c r="AH22" s="1">
        <v>0.39631310104728473</v>
      </c>
      <c r="AI22" s="1">
        <v>0.42160128736248265</v>
      </c>
      <c r="AJ22" s="1">
        <v>0.40722019779426272</v>
      </c>
      <c r="AK22" s="1">
        <v>-1.5549840010223448E-2</v>
      </c>
      <c r="AL22" s="1">
        <v>0.14638165036991818</v>
      </c>
      <c r="AM22" s="1">
        <v>0.24716962638447915</v>
      </c>
      <c r="AN22">
        <v>18</v>
      </c>
      <c r="AO22" s="1">
        <v>0.17449098587033801</v>
      </c>
      <c r="AP22" s="1">
        <v>-9.708559660408414E-3</v>
      </c>
      <c r="AQ22" s="1">
        <v>-2.3417280844622648E-2</v>
      </c>
      <c r="AR22" s="1">
        <v>2.9945534662152169E-2</v>
      </c>
      <c r="AS22" s="1">
        <v>0.45481922182235568</v>
      </c>
      <c r="AT22" s="1">
        <v>0.29864405659696258</v>
      </c>
      <c r="AU22" s="1">
        <v>0.40606228211111617</v>
      </c>
      <c r="AV22" s="1">
        <v>0.42058106965469394</v>
      </c>
      <c r="AW22" s="1">
        <v>0.39827242947711566</v>
      </c>
      <c r="AX22" s="1">
        <v>3.0934256140046279E-3</v>
      </c>
      <c r="AY22" s="1">
        <v>0.19025791191323724</v>
      </c>
      <c r="AZ22" s="1">
        <v>0.27420623897936541</v>
      </c>
      <c r="BA22">
        <v>18</v>
      </c>
      <c r="BB22" s="1">
        <f t="shared" si="0"/>
        <v>0.19200893049984408</v>
      </c>
      <c r="BC22" s="1">
        <f t="shared" si="1"/>
        <v>-1.3335889026758096E-2</v>
      </c>
      <c r="BD22" s="1">
        <f t="shared" si="2"/>
        <v>-1.9937656726881262E-2</v>
      </c>
      <c r="BE22" s="1">
        <f t="shared" si="3"/>
        <v>2.9214994755139431E-2</v>
      </c>
      <c r="BF22" s="1">
        <f t="shared" si="4"/>
        <v>0.44714445638366696</v>
      </c>
      <c r="BG22" s="1">
        <f t="shared" si="5"/>
        <v>0.3346354705285059</v>
      </c>
      <c r="BH22" s="1">
        <f t="shared" si="6"/>
        <v>0.38759327780205022</v>
      </c>
      <c r="BI22" s="1">
        <f t="shared" si="7"/>
        <v>0.42615463499766587</v>
      </c>
      <c r="BJ22" s="1">
        <f t="shared" si="8"/>
        <v>0.40618700312011102</v>
      </c>
      <c r="BK22" s="1">
        <f t="shared" si="9"/>
        <v>1.8584610178820907E-2</v>
      </c>
      <c r="BL22" s="1">
        <f t="shared" si="10"/>
        <v>0.19813543366881081</v>
      </c>
      <c r="BM22" s="1">
        <f t="shared" si="11"/>
        <v>0.30006555931668211</v>
      </c>
      <c r="BN22">
        <v>18</v>
      </c>
      <c r="BO22" s="1">
        <f t="shared" si="12"/>
        <v>3.1421597499969735E-2</v>
      </c>
      <c r="BP22" s="1">
        <f t="shared" si="13"/>
        <v>1.0327338610322874E-2</v>
      </c>
      <c r="BQ22" s="1">
        <f t="shared" si="14"/>
        <v>1.0798572973686098E-2</v>
      </c>
      <c r="BR22" s="1">
        <f t="shared" si="15"/>
        <v>2.5524274867644955E-2</v>
      </c>
      <c r="BS22" s="1">
        <f t="shared" si="16"/>
        <v>1.4232531813875911E-2</v>
      </c>
      <c r="BT22" s="1">
        <f t="shared" si="17"/>
        <v>3.1626342920985616E-2</v>
      </c>
      <c r="BU22" s="1">
        <f t="shared" si="18"/>
        <v>1.853312528645179E-2</v>
      </c>
      <c r="BV22" s="1">
        <f t="shared" si="19"/>
        <v>2.4854556519526498E-2</v>
      </c>
      <c r="BW22" s="1">
        <f t="shared" si="20"/>
        <v>1.3114332701278259E-2</v>
      </c>
      <c r="BX22" s="1">
        <f t="shared" si="21"/>
        <v>2.9856477715737208E-2</v>
      </c>
      <c r="BY22" s="1">
        <f t="shared" si="22"/>
        <v>4.050879372694987E-2</v>
      </c>
      <c r="BZ22" s="1">
        <f t="shared" si="23"/>
        <v>4.8505196867256926E-2</v>
      </c>
    </row>
    <row r="23" spans="1:78">
      <c r="A23">
        <v>19</v>
      </c>
      <c r="B23" s="1">
        <v>0.21629333507144355</v>
      </c>
      <c r="C23" s="1">
        <v>-1.9746863555932096E-3</v>
      </c>
      <c r="D23" s="1">
        <v>-6.1377017837356256E-3</v>
      </c>
      <c r="E23" s="1">
        <v>1.9148181140055464E-2</v>
      </c>
      <c r="F23" s="1">
        <v>0.43363557139167103</v>
      </c>
      <c r="G23" s="1">
        <v>0.33706906332756376</v>
      </c>
      <c r="H23" s="1">
        <v>0.3645155138409098</v>
      </c>
      <c r="I23" s="1">
        <v>0.40746856313806146</v>
      </c>
      <c r="J23" s="1">
        <v>0.39734889907614612</v>
      </c>
      <c r="K23" s="1">
        <v>5.0669534548562073E-2</v>
      </c>
      <c r="L23" s="1">
        <v>0.21977196959272693</v>
      </c>
      <c r="M23" s="1">
        <v>0.32341162071537721</v>
      </c>
      <c r="N23">
        <v>19</v>
      </c>
      <c r="O23" s="1">
        <v>0.22898745705684001</v>
      </c>
      <c r="P23" s="1">
        <v>-1.2682119286148564E-2</v>
      </c>
      <c r="Q23" s="1">
        <v>-1.2125414781481277E-2</v>
      </c>
      <c r="R23" s="1">
        <v>6.8345244693604978E-2</v>
      </c>
      <c r="S23" s="1">
        <v>0.45182430601167611</v>
      </c>
      <c r="T23" s="1">
        <v>0.37607830976698986</v>
      </c>
      <c r="U23" s="1">
        <v>0.3900972523702671</v>
      </c>
      <c r="V23" s="1">
        <v>0.45395589825981014</v>
      </c>
      <c r="W23" s="1">
        <v>0.4335983376998826</v>
      </c>
      <c r="X23" s="1">
        <v>4.3690316027473863E-2</v>
      </c>
      <c r="Y23" s="1">
        <v>0.24866867047732524</v>
      </c>
      <c r="Z23" s="1">
        <v>0.36291395741210536</v>
      </c>
      <c r="AA23">
        <v>19</v>
      </c>
      <c r="AB23" s="1">
        <v>0.15538301391210052</v>
      </c>
      <c r="AC23" s="1">
        <v>-3.1078587921175092E-2</v>
      </c>
      <c r="AD23" s="1">
        <v>-3.5855328050382822E-2</v>
      </c>
      <c r="AE23" s="1">
        <v>5.7618652363742003E-3</v>
      </c>
      <c r="AF23" s="1">
        <v>0.45366003754393669</v>
      </c>
      <c r="AG23" s="1">
        <v>0.33353681005572033</v>
      </c>
      <c r="AH23" s="1">
        <v>0.39569150447462681</v>
      </c>
      <c r="AI23" s="1">
        <v>0.42043005549703527</v>
      </c>
      <c r="AJ23" s="1">
        <v>0.4043144509416382</v>
      </c>
      <c r="AK23" s="1">
        <v>-1.3723512355627691E-2</v>
      </c>
      <c r="AL23" s="1">
        <v>0.14775263682258694</v>
      </c>
      <c r="AM23" s="1">
        <v>0.24857411205363841</v>
      </c>
      <c r="AN23">
        <v>19</v>
      </c>
      <c r="AO23" s="1">
        <v>0.18394502317010047</v>
      </c>
      <c r="AP23" s="1">
        <v>-5.322943600047471E-3</v>
      </c>
      <c r="AQ23" s="1">
        <v>-2.3695052843981452E-2</v>
      </c>
      <c r="AR23" s="1">
        <v>3.302305262861642E-2</v>
      </c>
      <c r="AS23" s="1">
        <v>0.46706688676324642</v>
      </c>
      <c r="AT23" s="1">
        <v>0.32045711237039859</v>
      </c>
      <c r="AU23" s="1">
        <v>0.40907494582222348</v>
      </c>
      <c r="AV23" s="1">
        <v>0.43779681528896242</v>
      </c>
      <c r="AW23" s="1">
        <v>0.40764815220437173</v>
      </c>
      <c r="AX23" s="1">
        <v>8.3649752758447431E-3</v>
      </c>
      <c r="AY23" s="1">
        <v>0.19832553654659657</v>
      </c>
      <c r="AZ23" s="1">
        <v>0.28130472077795743</v>
      </c>
      <c r="BA23">
        <v>19</v>
      </c>
      <c r="BB23" s="1">
        <f t="shared" si="0"/>
        <v>0.19615220730262112</v>
      </c>
      <c r="BC23" s="1">
        <f t="shared" si="1"/>
        <v>-1.2764584290741085E-2</v>
      </c>
      <c r="BD23" s="1">
        <f t="shared" si="2"/>
        <v>-1.9453374364895294E-2</v>
      </c>
      <c r="BE23" s="1">
        <f t="shared" si="3"/>
        <v>3.1569585924662767E-2</v>
      </c>
      <c r="BF23" s="1">
        <f t="shared" si="4"/>
        <v>0.45154670042763256</v>
      </c>
      <c r="BG23" s="1">
        <f t="shared" si="5"/>
        <v>0.34178532388016813</v>
      </c>
      <c r="BH23" s="1">
        <f t="shared" si="6"/>
        <v>0.38984480412700684</v>
      </c>
      <c r="BI23" s="1">
        <f t="shared" si="7"/>
        <v>0.42991283304596734</v>
      </c>
      <c r="BJ23" s="1">
        <f t="shared" si="8"/>
        <v>0.41072745998050963</v>
      </c>
      <c r="BK23" s="1">
        <f t="shared" si="9"/>
        <v>2.2250328374063249E-2</v>
      </c>
      <c r="BL23" s="1">
        <f t="shared" si="10"/>
        <v>0.2036297033598089</v>
      </c>
      <c r="BM23" s="1">
        <f t="shared" si="11"/>
        <v>0.30405110273976965</v>
      </c>
      <c r="BN23">
        <v>19</v>
      </c>
      <c r="BO23" s="1">
        <f t="shared" si="12"/>
        <v>3.3140916947588771E-2</v>
      </c>
      <c r="BP23" s="1">
        <f t="shared" si="13"/>
        <v>1.3002684890345116E-2</v>
      </c>
      <c r="BQ23" s="1">
        <f t="shared" si="14"/>
        <v>1.3140548554831049E-2</v>
      </c>
      <c r="BR23" s="1">
        <f t="shared" si="15"/>
        <v>2.6925151731525186E-2</v>
      </c>
      <c r="BS23" s="1">
        <f t="shared" si="16"/>
        <v>1.3738364602606825E-2</v>
      </c>
      <c r="BT23" s="1">
        <f t="shared" si="17"/>
        <v>2.3952610025850203E-2</v>
      </c>
      <c r="BU23" s="1">
        <f t="shared" si="18"/>
        <v>1.8669216472452399E-2</v>
      </c>
      <c r="BV23" s="1">
        <f t="shared" si="19"/>
        <v>2.0280487195219767E-2</v>
      </c>
      <c r="BW23" s="1">
        <f t="shared" si="20"/>
        <v>1.5839526096015882E-2</v>
      </c>
      <c r="BX23" s="1">
        <f t="shared" si="21"/>
        <v>3.0299860272914616E-2</v>
      </c>
      <c r="BY23" s="1">
        <f t="shared" si="22"/>
        <v>4.2581146330798736E-2</v>
      </c>
      <c r="BZ23" s="1">
        <f t="shared" si="23"/>
        <v>4.9782057358054681E-2</v>
      </c>
    </row>
    <row r="24" spans="1:78">
      <c r="A24">
        <v>20</v>
      </c>
      <c r="B24" s="1">
        <v>0.22210876224824561</v>
      </c>
      <c r="C24" s="1">
        <v>-4.2426788141260085E-3</v>
      </c>
      <c r="D24" s="1">
        <v>-7.7852854483962345E-3</v>
      </c>
      <c r="E24" s="1">
        <v>2.0117419002855831E-2</v>
      </c>
      <c r="F24" s="1">
        <v>0.44692245855693397</v>
      </c>
      <c r="G24" s="1">
        <v>0.34667815750658432</v>
      </c>
      <c r="H24" s="1">
        <v>0.36595911095661243</v>
      </c>
      <c r="I24" s="1">
        <v>0.4151476307384796</v>
      </c>
      <c r="J24" s="1">
        <v>0.3995058456027018</v>
      </c>
      <c r="K24" s="1">
        <v>4.9875314730725699E-2</v>
      </c>
      <c r="L24" s="1">
        <v>0.22460488167573139</v>
      </c>
      <c r="M24" s="1">
        <v>0.32624208495979412</v>
      </c>
      <c r="N24">
        <v>20</v>
      </c>
      <c r="O24" s="1">
        <v>0.22983228055953686</v>
      </c>
      <c r="P24" s="1">
        <v>-1.5929562230041047E-2</v>
      </c>
      <c r="Q24" s="1">
        <v>-1.5262981836294704E-2</v>
      </c>
      <c r="R24" s="1">
        <v>6.7522396368723939E-2</v>
      </c>
      <c r="S24" s="1">
        <v>0.46135054559483141</v>
      </c>
      <c r="T24" s="1">
        <v>0.38736378441862224</v>
      </c>
      <c r="U24" s="1">
        <v>0.38490134366003909</v>
      </c>
      <c r="V24" s="1">
        <v>0.43890534314240159</v>
      </c>
      <c r="W24" s="1">
        <v>0.43740370599165429</v>
      </c>
      <c r="X24" s="1">
        <v>4.1214445993558814E-2</v>
      </c>
      <c r="Y24" s="1">
        <v>0.25070869948455998</v>
      </c>
      <c r="Z24" s="1">
        <v>0.36403591232392385</v>
      </c>
      <c r="AA24">
        <v>20</v>
      </c>
      <c r="AB24" s="1">
        <v>0.15334328384134271</v>
      </c>
      <c r="AC24" s="1">
        <v>-3.3234944893788865E-2</v>
      </c>
      <c r="AD24" s="1">
        <v>-3.8376454269226992E-2</v>
      </c>
      <c r="AE24" s="1">
        <v>5.9057877961113496E-3</v>
      </c>
      <c r="AF24" s="1">
        <v>0.45857449667427219</v>
      </c>
      <c r="AG24" s="1">
        <v>0.33543385827846284</v>
      </c>
      <c r="AH24" s="1">
        <v>0.39867541616572927</v>
      </c>
      <c r="AI24" s="1">
        <v>0.41914219672973196</v>
      </c>
      <c r="AJ24" s="1">
        <v>0.40581074927821587</v>
      </c>
      <c r="AK24" s="1">
        <v>-1.5657781930026347E-2</v>
      </c>
      <c r="AL24" s="1">
        <v>0.15276635289067222</v>
      </c>
      <c r="AM24" s="1">
        <v>0.25271064493436013</v>
      </c>
      <c r="AN24">
        <v>20</v>
      </c>
      <c r="AO24" s="1">
        <v>0.18525189759880178</v>
      </c>
      <c r="AP24" s="1">
        <v>-7.9880863956574462E-3</v>
      </c>
      <c r="AQ24" s="1">
        <v>-2.3308374642230872E-2</v>
      </c>
      <c r="AR24" s="1">
        <v>3.6378342594439436E-2</v>
      </c>
      <c r="AS24" s="1">
        <v>0.48409296429222598</v>
      </c>
      <c r="AT24" s="1">
        <v>0.32366556251277201</v>
      </c>
      <c r="AU24" s="1">
        <v>0.42343710422078834</v>
      </c>
      <c r="AV24" s="1">
        <v>0.45046419739188009</v>
      </c>
      <c r="AW24" s="1">
        <v>0.4099437481109669</v>
      </c>
      <c r="AX24" s="1">
        <v>1.1097419657202453E-2</v>
      </c>
      <c r="AY24" s="1">
        <v>0.20632341226381734</v>
      </c>
      <c r="AZ24" s="1">
        <v>0.29496939001513672</v>
      </c>
      <c r="BA24">
        <v>20</v>
      </c>
      <c r="BB24" s="1">
        <f t="shared" si="0"/>
        <v>0.19763405606198176</v>
      </c>
      <c r="BC24" s="1">
        <f t="shared" si="1"/>
        <v>-1.534881808340334E-2</v>
      </c>
      <c r="BD24" s="1">
        <f t="shared" si="2"/>
        <v>-2.11832740490372E-2</v>
      </c>
      <c r="BE24" s="1">
        <f t="shared" si="3"/>
        <v>3.2480986440532642E-2</v>
      </c>
      <c r="BF24" s="1">
        <f t="shared" si="4"/>
        <v>0.46273511627956587</v>
      </c>
      <c r="BG24" s="1">
        <f t="shared" si="5"/>
        <v>0.34828534067911032</v>
      </c>
      <c r="BH24" s="1">
        <f t="shared" si="6"/>
        <v>0.39324324375079228</v>
      </c>
      <c r="BI24" s="1">
        <f t="shared" si="7"/>
        <v>0.4309148420006233</v>
      </c>
      <c r="BJ24" s="1">
        <f t="shared" si="8"/>
        <v>0.41316601224588473</v>
      </c>
      <c r="BK24" s="1">
        <f t="shared" si="9"/>
        <v>2.1632349612865157E-2</v>
      </c>
      <c r="BL24" s="1">
        <f t="shared" si="10"/>
        <v>0.20860083657869524</v>
      </c>
      <c r="BM24" s="1">
        <f t="shared" si="11"/>
        <v>0.30948950805830372</v>
      </c>
      <c r="BN24">
        <v>20</v>
      </c>
      <c r="BO24" s="1">
        <f t="shared" si="12"/>
        <v>3.5358767209876657E-2</v>
      </c>
      <c r="BP24" s="1">
        <f t="shared" si="13"/>
        <v>1.2881220134865805E-2</v>
      </c>
      <c r="BQ24" s="1">
        <f t="shared" si="14"/>
        <v>1.309805910612055E-2</v>
      </c>
      <c r="BR24" s="1">
        <f t="shared" si="15"/>
        <v>2.6471297522174034E-2</v>
      </c>
      <c r="BS24" s="1">
        <f t="shared" si="16"/>
        <v>1.5550194076666482E-2</v>
      </c>
      <c r="BT24" s="1">
        <f t="shared" si="17"/>
        <v>2.7694776160292454E-2</v>
      </c>
      <c r="BU24" s="1">
        <f t="shared" si="18"/>
        <v>2.4188074931542482E-2</v>
      </c>
      <c r="BV24" s="1">
        <f t="shared" si="19"/>
        <v>1.6665588622165262E-2</v>
      </c>
      <c r="BW24" s="1">
        <f t="shared" si="20"/>
        <v>1.6718740286596388E-2</v>
      </c>
      <c r="BX24" s="1">
        <f t="shared" si="21"/>
        <v>2.9903523967186735E-2</v>
      </c>
      <c r="BY24" s="1">
        <f t="shared" si="22"/>
        <v>4.144022927938968E-2</v>
      </c>
      <c r="BZ24" s="1">
        <f t="shared" si="23"/>
        <v>4.7225106941060434E-2</v>
      </c>
    </row>
    <row r="25" spans="1:78">
      <c r="A25">
        <v>21</v>
      </c>
      <c r="B25" s="1">
        <v>0.22615469663941212</v>
      </c>
      <c r="C25" s="1">
        <v>-4.5287427910670735E-3</v>
      </c>
      <c r="D25" s="1">
        <v>-8.7653865001943304E-3</v>
      </c>
      <c r="E25" s="1">
        <v>2.4186286793017622E-2</v>
      </c>
      <c r="F25" s="1">
        <v>0.45133049924802593</v>
      </c>
      <c r="G25" s="1">
        <v>0.35213509944646015</v>
      </c>
      <c r="H25" s="1">
        <v>0.37125793314552086</v>
      </c>
      <c r="I25" s="1">
        <v>0.41605168946729332</v>
      </c>
      <c r="J25" s="1">
        <v>0.40450774062567135</v>
      </c>
      <c r="K25" s="1">
        <v>5.4943595908681614E-2</v>
      </c>
      <c r="L25" s="1">
        <v>0.23173354770026289</v>
      </c>
      <c r="M25" s="1">
        <v>0.32852576869132366</v>
      </c>
      <c r="N25">
        <v>21</v>
      </c>
      <c r="O25" s="1">
        <v>0.23182469668150399</v>
      </c>
      <c r="P25" s="1">
        <v>-1.6771944046313908E-2</v>
      </c>
      <c r="Q25" s="1">
        <v>-1.6131001360019347E-2</v>
      </c>
      <c r="R25" s="1">
        <v>7.2511982576125664E-2</v>
      </c>
      <c r="S25" s="1">
        <v>0.45800421435076777</v>
      </c>
      <c r="T25" s="1">
        <v>0.38001674996886853</v>
      </c>
      <c r="U25" s="1">
        <v>0.38736622610504623</v>
      </c>
      <c r="V25" s="1">
        <v>0.45024941826820952</v>
      </c>
      <c r="W25" s="1">
        <v>0.43921665816145894</v>
      </c>
      <c r="X25" s="1">
        <v>4.6446980000146486E-2</v>
      </c>
      <c r="Y25" s="1">
        <v>0.25589239976266809</v>
      </c>
      <c r="Z25" s="1">
        <v>0.36715028335770949</v>
      </c>
      <c r="AA25">
        <v>21</v>
      </c>
      <c r="AB25" s="1">
        <v>0.16015355048269891</v>
      </c>
      <c r="AC25" s="1">
        <v>-3.2676624618946395E-2</v>
      </c>
      <c r="AD25" s="1">
        <v>-3.9406244998380864E-2</v>
      </c>
      <c r="AE25" s="1">
        <v>6.781730271753098E-3</v>
      </c>
      <c r="AF25" s="1">
        <v>0.47931299310536496</v>
      </c>
      <c r="AG25" s="1">
        <v>0.34142153304821776</v>
      </c>
      <c r="AH25" s="1">
        <v>0.39856871495764823</v>
      </c>
      <c r="AI25" s="1">
        <v>0.42585568785678218</v>
      </c>
      <c r="AJ25" s="1">
        <v>0.40406258646209803</v>
      </c>
      <c r="AK25" s="1">
        <v>-1.040212707617596E-2</v>
      </c>
      <c r="AL25" s="1">
        <v>0.16125654320344326</v>
      </c>
      <c r="AM25" s="1">
        <v>0.25708787588912502</v>
      </c>
      <c r="AN25">
        <v>21</v>
      </c>
      <c r="AO25" s="1">
        <v>0.18514176773121463</v>
      </c>
      <c r="AP25" s="1">
        <v>-8.2719767209933123E-3</v>
      </c>
      <c r="AQ25" s="1">
        <v>-2.4633604048863382E-2</v>
      </c>
      <c r="AR25" s="1">
        <v>3.7827162185808678E-2</v>
      </c>
      <c r="AS25" s="1">
        <v>0.48771134227506285</v>
      </c>
      <c r="AT25" s="1">
        <v>0.33271089563726652</v>
      </c>
      <c r="AU25" s="1">
        <v>0.42081234237662701</v>
      </c>
      <c r="AV25" s="1">
        <v>0.48778353852159217</v>
      </c>
      <c r="AW25" s="1">
        <v>0.40921933831528229</v>
      </c>
      <c r="AX25" s="1">
        <v>1.0614071905014221E-2</v>
      </c>
      <c r="AY25" s="1">
        <v>0.21226185945715767</v>
      </c>
      <c r="AZ25" s="1">
        <v>0.29657850974710515</v>
      </c>
      <c r="BA25">
        <v>21</v>
      </c>
      <c r="BB25" s="1">
        <f t="shared" si="0"/>
        <v>0.20081867788370739</v>
      </c>
      <c r="BC25" s="1">
        <f t="shared" si="1"/>
        <v>-1.5562322044330173E-2</v>
      </c>
      <c r="BD25" s="1">
        <f t="shared" si="2"/>
        <v>-2.2234059226864479E-2</v>
      </c>
      <c r="BE25" s="1">
        <f t="shared" si="3"/>
        <v>3.5326790456676263E-2</v>
      </c>
      <c r="BF25" s="1">
        <f t="shared" si="4"/>
        <v>0.46908976224480536</v>
      </c>
      <c r="BG25" s="1">
        <f t="shared" si="5"/>
        <v>0.35157106952520323</v>
      </c>
      <c r="BH25" s="1">
        <f t="shared" si="6"/>
        <v>0.3945013041462106</v>
      </c>
      <c r="BI25" s="1">
        <f t="shared" si="7"/>
        <v>0.44498508352846933</v>
      </c>
      <c r="BJ25" s="1">
        <f t="shared" si="8"/>
        <v>0.41425158089112768</v>
      </c>
      <c r="BK25" s="1">
        <f t="shared" si="9"/>
        <v>2.540063018441659E-2</v>
      </c>
      <c r="BL25" s="1">
        <f t="shared" si="10"/>
        <v>0.21528608753088299</v>
      </c>
      <c r="BM25" s="1">
        <f t="shared" si="11"/>
        <v>0.31233560942131583</v>
      </c>
      <c r="BN25">
        <v>21</v>
      </c>
      <c r="BO25" s="1">
        <f t="shared" si="12"/>
        <v>3.4169699767232269E-2</v>
      </c>
      <c r="BP25" s="1">
        <f t="shared" si="13"/>
        <v>1.2506685466511316E-2</v>
      </c>
      <c r="BQ25" s="1">
        <f t="shared" si="14"/>
        <v>1.3156674350159828E-2</v>
      </c>
      <c r="BR25" s="1">
        <f t="shared" si="15"/>
        <v>2.7856307811009246E-2</v>
      </c>
      <c r="BS25" s="1">
        <f t="shared" si="16"/>
        <v>1.7219741445516957E-2</v>
      </c>
      <c r="BT25" s="1">
        <f t="shared" si="17"/>
        <v>2.0560432189329611E-2</v>
      </c>
      <c r="BU25" s="1">
        <f t="shared" si="18"/>
        <v>2.0816485435031572E-2</v>
      </c>
      <c r="BV25" s="1">
        <f t="shared" si="19"/>
        <v>3.1950461867885707E-2</v>
      </c>
      <c r="BW25" s="1">
        <f t="shared" si="20"/>
        <v>1.6806115742483814E-2</v>
      </c>
      <c r="BX25" s="1">
        <f t="shared" si="21"/>
        <v>3.0638839172757216E-2</v>
      </c>
      <c r="BY25" s="1">
        <f t="shared" si="22"/>
        <v>4.0198379547610401E-2</v>
      </c>
      <c r="BZ25" s="1">
        <f t="shared" si="23"/>
        <v>4.6788061107253809E-2</v>
      </c>
    </row>
    <row r="26" spans="1:78">
      <c r="A26">
        <v>22</v>
      </c>
      <c r="B26" s="1">
        <v>0.23160801751628876</v>
      </c>
      <c r="C26" s="1">
        <v>-7.0598658275456555E-3</v>
      </c>
      <c r="D26" s="1">
        <v>-6.8438090685901771E-3</v>
      </c>
      <c r="E26" s="1">
        <v>2.3801247094096954E-2</v>
      </c>
      <c r="F26" s="1">
        <v>0.45154534898598164</v>
      </c>
      <c r="G26" s="1">
        <v>0.35370664078813641</v>
      </c>
      <c r="H26" s="1">
        <v>0.3693037661469234</v>
      </c>
      <c r="I26" s="1">
        <v>0.42768978594689588</v>
      </c>
      <c r="J26" s="1">
        <v>0.40644983741427132</v>
      </c>
      <c r="K26" s="1">
        <v>5.8043225836043107E-2</v>
      </c>
      <c r="L26" s="1">
        <v>0.23502388694558507</v>
      </c>
      <c r="M26" s="1">
        <v>0.33671419915363682</v>
      </c>
      <c r="N26">
        <v>22</v>
      </c>
      <c r="O26" s="1">
        <v>0.2402253188232048</v>
      </c>
      <c r="P26" s="1">
        <v>-1.5764748396422456E-2</v>
      </c>
      <c r="Q26" s="1">
        <v>-1.5258098463446739E-2</v>
      </c>
      <c r="R26" s="1">
        <v>7.6988814634491726E-2</v>
      </c>
      <c r="S26" s="1">
        <v>0.50079354808779319</v>
      </c>
      <c r="T26" s="1">
        <v>0.3965298752542406</v>
      </c>
      <c r="U26" s="1">
        <v>0.39792529904554474</v>
      </c>
      <c r="V26" s="1">
        <v>0.47338317629220145</v>
      </c>
      <c r="W26" s="1">
        <v>0.45886857134485642</v>
      </c>
      <c r="X26" s="1">
        <v>5.0564884154187625E-2</v>
      </c>
      <c r="Y26" s="1">
        <v>0.26721327886744817</v>
      </c>
      <c r="Z26" s="1">
        <v>0.37486479161427211</v>
      </c>
      <c r="AA26">
        <v>22</v>
      </c>
      <c r="AB26" s="1">
        <v>0.16333969818446653</v>
      </c>
      <c r="AC26" s="1">
        <v>-3.3210130659351425E-2</v>
      </c>
      <c r="AD26" s="1">
        <v>-3.9357857241227846E-2</v>
      </c>
      <c r="AE26" s="1">
        <v>8.010034876406523E-3</v>
      </c>
      <c r="AF26" s="1">
        <v>0.44398372682505594</v>
      </c>
      <c r="AG26" s="1">
        <v>0.34465110566025087</v>
      </c>
      <c r="AH26" s="1">
        <v>0.39995334923925768</v>
      </c>
      <c r="AI26" s="1">
        <v>0.43143144633487557</v>
      </c>
      <c r="AJ26" s="1">
        <v>0.40857009214765955</v>
      </c>
      <c r="AK26" s="1">
        <v>-1.0672602231544107E-2</v>
      </c>
      <c r="AL26" s="1">
        <v>0.16329875469764474</v>
      </c>
      <c r="AM26" s="1">
        <v>0.26183732036045154</v>
      </c>
      <c r="AN26">
        <v>22</v>
      </c>
      <c r="AO26" s="1">
        <v>0.18553456425894221</v>
      </c>
      <c r="AP26" s="1">
        <v>-8.5264990816392577E-3</v>
      </c>
      <c r="AQ26" s="1">
        <v>-2.6952449594171417E-2</v>
      </c>
      <c r="AR26" s="1">
        <v>3.8443889444296928E-2</v>
      </c>
      <c r="AS26" s="1">
        <v>0.46831991992334954</v>
      </c>
      <c r="AT26" s="1">
        <v>0.33443626356279915</v>
      </c>
      <c r="AU26" s="1">
        <v>0.4367860678375512</v>
      </c>
      <c r="AV26" s="1">
        <v>0.49072278232097466</v>
      </c>
      <c r="AW26" s="1">
        <v>0.41863544199398689</v>
      </c>
      <c r="AX26" s="1">
        <v>1.4319330116725456E-2</v>
      </c>
      <c r="AY26" s="1">
        <v>0.21194493017154564</v>
      </c>
      <c r="AZ26" s="1">
        <v>0.29296380275985445</v>
      </c>
      <c r="BA26">
        <v>22</v>
      </c>
      <c r="BB26" s="1">
        <f t="shared" si="0"/>
        <v>0.20517689969572558</v>
      </c>
      <c r="BC26" s="1">
        <f t="shared" si="1"/>
        <v>-1.6140310991239699E-2</v>
      </c>
      <c r="BD26" s="1">
        <f t="shared" si="2"/>
        <v>-2.2103053591859045E-2</v>
      </c>
      <c r="BE26" s="1">
        <f t="shared" si="3"/>
        <v>3.681099651232303E-2</v>
      </c>
      <c r="BF26" s="1">
        <f t="shared" si="4"/>
        <v>0.46616063595554513</v>
      </c>
      <c r="BG26" s="1">
        <f t="shared" si="5"/>
        <v>0.35733097131635672</v>
      </c>
      <c r="BH26" s="1">
        <f t="shared" si="6"/>
        <v>0.40099212056731925</v>
      </c>
      <c r="BI26" s="1">
        <f t="shared" si="7"/>
        <v>0.45580679772373689</v>
      </c>
      <c r="BJ26" s="1">
        <f t="shared" si="8"/>
        <v>0.42313098572519353</v>
      </c>
      <c r="BK26" s="1">
        <f t="shared" si="9"/>
        <v>2.8063709468853022E-2</v>
      </c>
      <c r="BL26" s="1">
        <f t="shared" si="10"/>
        <v>0.2193702126705559</v>
      </c>
      <c r="BM26" s="1">
        <f t="shared" si="11"/>
        <v>0.31659502847205373</v>
      </c>
      <c r="BN26">
        <v>22</v>
      </c>
      <c r="BO26" s="1">
        <f t="shared" si="12"/>
        <v>3.6802030941623889E-2</v>
      </c>
      <c r="BP26" s="1">
        <f t="shared" si="13"/>
        <v>1.1999227849186904E-2</v>
      </c>
      <c r="BQ26" s="1">
        <f t="shared" si="14"/>
        <v>1.4153242793277716E-2</v>
      </c>
      <c r="BR26" s="1">
        <f t="shared" si="15"/>
        <v>2.9527796957352616E-2</v>
      </c>
      <c r="BS26" s="1">
        <f t="shared" si="16"/>
        <v>2.5229103708470629E-2</v>
      </c>
      <c r="BT26" s="1">
        <f t="shared" si="17"/>
        <v>2.7292468301022416E-2</v>
      </c>
      <c r="BU26" s="1">
        <f t="shared" si="18"/>
        <v>2.7663712134462289E-2</v>
      </c>
      <c r="BV26" s="1">
        <f t="shared" si="19"/>
        <v>3.1159691753749236E-2</v>
      </c>
      <c r="BW26" s="1">
        <f t="shared" si="20"/>
        <v>2.4410825946078244E-2</v>
      </c>
      <c r="BX26" s="1">
        <f t="shared" si="21"/>
        <v>3.2116891047941708E-2</v>
      </c>
      <c r="BY26" s="1">
        <f t="shared" si="22"/>
        <v>4.3715518681687777E-2</v>
      </c>
      <c r="BZ26" s="1">
        <f t="shared" si="23"/>
        <v>4.9520998077789438E-2</v>
      </c>
    </row>
    <row r="27" spans="1:78">
      <c r="A27">
        <v>23</v>
      </c>
      <c r="B27" s="1">
        <v>0.23522908051554284</v>
      </c>
      <c r="C27" s="1">
        <v>-7.1431502765285015E-3</v>
      </c>
      <c r="D27" s="1">
        <v>-9.0188609101421076E-3</v>
      </c>
      <c r="E27" s="1">
        <v>2.3138592565233453E-2</v>
      </c>
      <c r="F27" s="1">
        <v>0.43926753137651087</v>
      </c>
      <c r="G27" s="1">
        <v>0.35672057222451559</v>
      </c>
      <c r="H27" s="1">
        <v>0.3671130230323747</v>
      </c>
      <c r="I27" s="1">
        <v>0.43329036338574217</v>
      </c>
      <c r="J27" s="1">
        <v>0.40970034496660174</v>
      </c>
      <c r="K27" s="1">
        <v>5.8816926296883711E-2</v>
      </c>
      <c r="L27" s="1">
        <v>0.23790263202999204</v>
      </c>
      <c r="M27" s="1">
        <v>0.34612654890969791</v>
      </c>
      <c r="N27">
        <v>23</v>
      </c>
      <c r="O27" s="1">
        <v>0.24177212717279567</v>
      </c>
      <c r="P27" s="1">
        <v>-1.7692459828154115E-2</v>
      </c>
      <c r="Q27" s="1">
        <v>-1.549738373299671E-2</v>
      </c>
      <c r="R27" s="1">
        <v>7.8101002800614314E-2</v>
      </c>
      <c r="S27" s="1">
        <v>0.51520316051890713</v>
      </c>
      <c r="T27" s="1">
        <v>0.39223128630482501</v>
      </c>
      <c r="U27" s="1">
        <v>0.38588778497532672</v>
      </c>
      <c r="V27" s="1">
        <v>0.49415582354420545</v>
      </c>
      <c r="W27" s="1">
        <v>0.44250560977455911</v>
      </c>
      <c r="X27" s="1">
        <v>5.2405915717868005E-2</v>
      </c>
      <c r="Y27" s="1">
        <v>0.26818995343703989</v>
      </c>
      <c r="Z27" s="1">
        <v>0.38034393594968169</v>
      </c>
      <c r="AA27">
        <v>23</v>
      </c>
      <c r="AB27" s="1">
        <v>0.16589804575496689</v>
      </c>
      <c r="AC27" s="1">
        <v>-3.0650542377129206E-2</v>
      </c>
      <c r="AD27" s="1">
        <v>-3.8864053975922741E-2</v>
      </c>
      <c r="AE27" s="1">
        <v>9.9467858742488986E-3</v>
      </c>
      <c r="AF27" s="1">
        <v>0.45630771635841183</v>
      </c>
      <c r="AG27" s="1">
        <v>0.34943032721290246</v>
      </c>
      <c r="AH27" s="1">
        <v>0.40449931698819713</v>
      </c>
      <c r="AI27" s="1">
        <v>0.43356422978477371</v>
      </c>
      <c r="AJ27" s="1">
        <v>0.41985312454636481</v>
      </c>
      <c r="AK27" s="1">
        <v>-8.5869658270770338E-3</v>
      </c>
      <c r="AL27" s="1">
        <v>0.17095146459815208</v>
      </c>
      <c r="AM27" s="1">
        <v>0.2655830290487835</v>
      </c>
      <c r="AN27">
        <v>23</v>
      </c>
      <c r="AO27" s="1">
        <v>0.18545013136045876</v>
      </c>
      <c r="AP27" s="1">
        <v>-8.8495466932283409E-3</v>
      </c>
      <c r="AQ27" s="1">
        <v>-2.7304865170450436E-2</v>
      </c>
      <c r="AR27" s="1">
        <v>3.9026354077313613E-2</v>
      </c>
      <c r="AS27" s="1">
        <v>0.45511290146925487</v>
      </c>
      <c r="AT27" s="1">
        <v>0.34602682029375309</v>
      </c>
      <c r="AU27" s="1">
        <v>0.45649931413565792</v>
      </c>
      <c r="AV27" s="1">
        <v>0.49364122381203529</v>
      </c>
      <c r="AW27" s="1">
        <v>0.43318482116745</v>
      </c>
      <c r="AX27" s="1">
        <v>1.6147485918672797E-2</v>
      </c>
      <c r="AY27" s="1">
        <v>0.22051425753502435</v>
      </c>
      <c r="AZ27" s="1">
        <v>0.30927893081029889</v>
      </c>
      <c r="BA27">
        <v>23</v>
      </c>
      <c r="BB27" s="1">
        <f t="shared" si="0"/>
        <v>0.20708734620094105</v>
      </c>
      <c r="BC27" s="1">
        <f t="shared" si="1"/>
        <v>-1.608392479376004E-2</v>
      </c>
      <c r="BD27" s="1">
        <f t="shared" si="2"/>
        <v>-2.2671290947377999E-2</v>
      </c>
      <c r="BE27" s="1">
        <f t="shared" si="3"/>
        <v>3.755318382935257E-2</v>
      </c>
      <c r="BF27" s="1">
        <f t="shared" si="4"/>
        <v>0.46647282743077123</v>
      </c>
      <c r="BG27" s="1">
        <f t="shared" si="5"/>
        <v>0.36110225150899905</v>
      </c>
      <c r="BH27" s="1">
        <f t="shared" si="6"/>
        <v>0.4034998597828891</v>
      </c>
      <c r="BI27" s="1">
        <f t="shared" si="7"/>
        <v>0.46366291013168914</v>
      </c>
      <c r="BJ27" s="1">
        <f t="shared" si="8"/>
        <v>0.42631097511374394</v>
      </c>
      <c r="BK27" s="1">
        <f t="shared" si="9"/>
        <v>2.9695840526586869E-2</v>
      </c>
      <c r="BL27" s="1">
        <f t="shared" si="10"/>
        <v>0.22438957690005207</v>
      </c>
      <c r="BM27" s="1">
        <f t="shared" si="11"/>
        <v>0.3253331111796155</v>
      </c>
      <c r="BN27">
        <v>23</v>
      </c>
      <c r="BO27" s="1">
        <f t="shared" si="12"/>
        <v>3.7236714761021673E-2</v>
      </c>
      <c r="BP27" s="1">
        <f t="shared" si="13"/>
        <v>1.0755578525373432E-2</v>
      </c>
      <c r="BQ27" s="1">
        <f t="shared" si="14"/>
        <v>1.3184958288664896E-2</v>
      </c>
      <c r="BR27" s="1">
        <f t="shared" si="15"/>
        <v>2.9530715666194432E-2</v>
      </c>
      <c r="BS27" s="1">
        <f t="shared" si="16"/>
        <v>3.3402349704001182E-2</v>
      </c>
      <c r="BT27" s="1">
        <f t="shared" si="17"/>
        <v>2.1226699883018691E-2</v>
      </c>
      <c r="BU27" s="1">
        <f t="shared" si="18"/>
        <v>3.8488648301078017E-2</v>
      </c>
      <c r="BV27" s="1">
        <f t="shared" si="19"/>
        <v>3.4913890330167889E-2</v>
      </c>
      <c r="BW27" s="1">
        <f t="shared" si="20"/>
        <v>1.4458363429783176E-2</v>
      </c>
      <c r="BX27" s="1">
        <f t="shared" si="21"/>
        <v>3.1690778503788472E-2</v>
      </c>
      <c r="BY27" s="1">
        <f t="shared" si="22"/>
        <v>4.0709235603640578E-2</v>
      </c>
      <c r="BZ27" s="1">
        <f t="shared" si="23"/>
        <v>4.9282745176817834E-2</v>
      </c>
    </row>
    <row r="28" spans="1:78">
      <c r="A28">
        <v>24</v>
      </c>
      <c r="B28" s="1">
        <v>0.23581810676342149</v>
      </c>
      <c r="C28" s="1">
        <v>-7.20712238951532E-3</v>
      </c>
      <c r="D28" s="1">
        <v>-1.2329719512460065E-2</v>
      </c>
      <c r="E28" s="1">
        <v>2.6425310747556403E-2</v>
      </c>
      <c r="F28" s="1">
        <v>0.46741043300671348</v>
      </c>
      <c r="G28" s="1">
        <v>0.3609041070096537</v>
      </c>
      <c r="H28" s="1">
        <v>0.36496452565281728</v>
      </c>
      <c r="I28" s="1">
        <v>0.44000864227035824</v>
      </c>
      <c r="J28" s="1">
        <v>0.41496657758851685</v>
      </c>
      <c r="K28" s="1">
        <v>6.4638388578684494E-2</v>
      </c>
      <c r="L28" s="1">
        <v>0.23952124719065862</v>
      </c>
      <c r="M28" s="1">
        <v>0.34230270638248567</v>
      </c>
      <c r="N28">
        <v>24</v>
      </c>
      <c r="O28" s="1">
        <v>0.2442492180499227</v>
      </c>
      <c r="P28" s="1">
        <v>-1.6768281516677939E-2</v>
      </c>
      <c r="Q28" s="1">
        <v>-1.7869482093892611E-2</v>
      </c>
      <c r="R28" s="1">
        <v>8.3118668401891818E-2</v>
      </c>
      <c r="S28" s="1">
        <v>0.5701679636091056</v>
      </c>
      <c r="T28" s="1">
        <v>0.39706094205145614</v>
      </c>
      <c r="U28" s="1">
        <v>0.3900764980356633</v>
      </c>
      <c r="V28" s="1">
        <v>0.53521278076341761</v>
      </c>
      <c r="W28" s="1">
        <v>0.45832895864515705</v>
      </c>
      <c r="X28" s="1">
        <v>5.4870798162875128E-2</v>
      </c>
      <c r="Y28" s="1">
        <v>0.27489726604371112</v>
      </c>
      <c r="Z28" s="1">
        <v>0.38594638544950222</v>
      </c>
      <c r="AA28">
        <v>24</v>
      </c>
      <c r="AB28" s="1">
        <v>0.16655438225583724</v>
      </c>
      <c r="AC28" s="1">
        <v>-3.6337964910191076E-2</v>
      </c>
      <c r="AD28" s="1">
        <v>-3.7056336997155034E-2</v>
      </c>
      <c r="AE28" s="1">
        <v>1.0697416465981562E-2</v>
      </c>
      <c r="AF28" s="1">
        <v>0.47521244086457765</v>
      </c>
      <c r="AG28" s="1">
        <v>0.35500112284410823</v>
      </c>
      <c r="AH28" s="1">
        <v>0.41676499307062503</v>
      </c>
      <c r="AI28" s="1">
        <v>0.43123045103593222</v>
      </c>
      <c r="AJ28" s="1">
        <v>0.41558135408795893</v>
      </c>
      <c r="AK28" s="1">
        <v>-8.2780286083308785E-3</v>
      </c>
      <c r="AL28" s="1">
        <v>0.17653094521141108</v>
      </c>
      <c r="AM28" s="1">
        <v>0.26710166019635501</v>
      </c>
      <c r="AN28">
        <v>24</v>
      </c>
      <c r="AO28" s="1">
        <v>0.18748019191964926</v>
      </c>
      <c r="AP28" s="1">
        <v>-1.071074145545184E-2</v>
      </c>
      <c r="AQ28" s="1">
        <v>-2.5967399111863788E-2</v>
      </c>
      <c r="AR28" s="1">
        <v>4.17832717625796E-2</v>
      </c>
      <c r="AS28" s="1">
        <v>0.49008892374975072</v>
      </c>
      <c r="AT28" s="1">
        <v>0.35294175231303321</v>
      </c>
      <c r="AU28" s="1">
        <v>0.44503479491983167</v>
      </c>
      <c r="AV28" s="1">
        <v>0.48907817629833938</v>
      </c>
      <c r="AW28" s="1">
        <v>0.44174068821377926</v>
      </c>
      <c r="AX28" s="1">
        <v>1.7952392081907281E-2</v>
      </c>
      <c r="AY28" s="1">
        <v>0.22858432949877452</v>
      </c>
      <c r="AZ28" s="1">
        <v>0.31292790042302104</v>
      </c>
      <c r="BA28">
        <v>24</v>
      </c>
      <c r="BB28" s="1">
        <f t="shared" si="0"/>
        <v>0.20852547474720767</v>
      </c>
      <c r="BC28" s="1">
        <f t="shared" si="1"/>
        <v>-1.7756027567959045E-2</v>
      </c>
      <c r="BD28" s="1">
        <f t="shared" si="2"/>
        <v>-2.3305734428842876E-2</v>
      </c>
      <c r="BE28" s="1">
        <f t="shared" si="3"/>
        <v>4.0506166844502346E-2</v>
      </c>
      <c r="BF28" s="1">
        <f t="shared" si="4"/>
        <v>0.50071994030753686</v>
      </c>
      <c r="BG28" s="1">
        <f t="shared" si="5"/>
        <v>0.36647698105456283</v>
      </c>
      <c r="BH28" s="1">
        <f t="shared" si="6"/>
        <v>0.40421020291973431</v>
      </c>
      <c r="BI28" s="1">
        <f t="shared" si="7"/>
        <v>0.47388251259201186</v>
      </c>
      <c r="BJ28" s="1">
        <f t="shared" si="8"/>
        <v>0.43265439463385302</v>
      </c>
      <c r="BK28" s="1">
        <f t="shared" si="9"/>
        <v>3.2295887553784007E-2</v>
      </c>
      <c r="BL28" s="1">
        <f t="shared" si="10"/>
        <v>0.22988344698613883</v>
      </c>
      <c r="BM28" s="1">
        <f t="shared" si="11"/>
        <v>0.32706966311284097</v>
      </c>
      <c r="BN28">
        <v>24</v>
      </c>
      <c r="BO28" s="1">
        <f t="shared" si="12"/>
        <v>3.7530210640415396E-2</v>
      </c>
      <c r="BP28" s="1">
        <f t="shared" si="13"/>
        <v>1.300230100819777E-2</v>
      </c>
      <c r="BQ28" s="1">
        <f t="shared" si="14"/>
        <v>1.0742272769614805E-2</v>
      </c>
      <c r="BR28" s="1">
        <f t="shared" si="15"/>
        <v>3.1114243220226115E-2</v>
      </c>
      <c r="BS28" s="1">
        <f t="shared" si="16"/>
        <v>4.7244760760685865E-2</v>
      </c>
      <c r="BT28" s="1">
        <f t="shared" si="17"/>
        <v>2.066666667310673E-2</v>
      </c>
      <c r="BU28" s="1">
        <f t="shared" si="18"/>
        <v>3.446860825735177E-2</v>
      </c>
      <c r="BV28" s="1">
        <f t="shared" si="19"/>
        <v>4.8162736062244069E-2</v>
      </c>
      <c r="BW28" s="1">
        <f t="shared" si="20"/>
        <v>2.1182473521775692E-2</v>
      </c>
      <c r="BX28" s="1">
        <f t="shared" si="21"/>
        <v>3.3702831219529217E-2</v>
      </c>
      <c r="BY28" s="1">
        <f t="shared" si="22"/>
        <v>4.0691146665248999E-2</v>
      </c>
      <c r="BZ28" s="1">
        <f t="shared" si="23"/>
        <v>4.9982213056679943E-2</v>
      </c>
    </row>
    <row r="29" spans="1:78">
      <c r="A29">
        <v>25</v>
      </c>
      <c r="B29" s="1">
        <v>0.240980535579358</v>
      </c>
      <c r="C29" s="1">
        <v>-7.2541962085056243E-3</v>
      </c>
      <c r="D29" s="1">
        <v>-1.1907262162547097E-2</v>
      </c>
      <c r="E29" s="1">
        <v>2.9089206094007634E-2</v>
      </c>
      <c r="F29" s="1">
        <v>0.49664930970469023</v>
      </c>
      <c r="G29" s="1">
        <v>0.359815374067878</v>
      </c>
      <c r="H29" s="1">
        <v>0.37211250401334478</v>
      </c>
      <c r="I29" s="1">
        <v>0.42558232728133005</v>
      </c>
      <c r="J29" s="1">
        <v>0.41695333415410762</v>
      </c>
      <c r="K29" s="1">
        <v>6.5111540810587024E-2</v>
      </c>
      <c r="L29" s="1">
        <v>0.24294194470395397</v>
      </c>
      <c r="M29" s="1">
        <v>0.34388752495515917</v>
      </c>
      <c r="N29">
        <v>25</v>
      </c>
      <c r="O29" s="1">
        <v>0.24699489443368747</v>
      </c>
      <c r="P29" s="1">
        <v>-1.7390911554792669E-2</v>
      </c>
      <c r="Q29" s="1">
        <v>-1.6392261807385133E-2</v>
      </c>
      <c r="R29" s="1">
        <v>8.5571342414779025E-2</v>
      </c>
      <c r="S29" s="1">
        <v>0.63420607345081093</v>
      </c>
      <c r="T29" s="1">
        <v>0.40421508327371547</v>
      </c>
      <c r="U29" s="1">
        <v>0.39894226144113215</v>
      </c>
      <c r="V29" s="1">
        <v>0.55191269506022422</v>
      </c>
      <c r="W29" s="1">
        <v>0.46066076918005727</v>
      </c>
      <c r="X29" s="1">
        <v>5.6465219397733635E-2</v>
      </c>
      <c r="Y29" s="1">
        <v>0.27699955805475723</v>
      </c>
      <c r="Z29" s="1">
        <v>0.39606839652010845</v>
      </c>
      <c r="AA29">
        <v>25</v>
      </c>
      <c r="AB29" s="1">
        <v>0.17076535783987129</v>
      </c>
      <c r="AC29" s="1">
        <v>-3.5686591256208197E-2</v>
      </c>
      <c r="AD29" s="1">
        <v>-4.071271444151222E-2</v>
      </c>
      <c r="AE29" s="1">
        <v>1.1518767625860888E-2</v>
      </c>
      <c r="AF29" s="1">
        <v>0.49079702080301341</v>
      </c>
      <c r="AG29" s="1">
        <v>0.35773813290255818</v>
      </c>
      <c r="AH29" s="1">
        <v>0.42423159621285156</v>
      </c>
      <c r="AI29" s="1">
        <v>0.45034857795825994</v>
      </c>
      <c r="AJ29" s="1">
        <v>0.41126243658412204</v>
      </c>
      <c r="AK29" s="1">
        <v>-9.582016628018478E-3</v>
      </c>
      <c r="AL29" s="1">
        <v>0.17706072911665049</v>
      </c>
      <c r="AM29" s="1">
        <v>0.26676542731972769</v>
      </c>
      <c r="AN29">
        <v>25</v>
      </c>
      <c r="AO29" s="1">
        <v>0.18989937801098117</v>
      </c>
      <c r="AP29" s="1">
        <v>-1.2436109380984467E-2</v>
      </c>
      <c r="AQ29" s="1">
        <v>-2.7050342809804472E-2</v>
      </c>
      <c r="AR29" s="1">
        <v>4.2670429029254178E-2</v>
      </c>
      <c r="AS29" s="1">
        <v>0.55717881541867098</v>
      </c>
      <c r="AT29" s="1">
        <v>0.35707039868235729</v>
      </c>
      <c r="AU29" s="1">
        <v>0.4642854957740723</v>
      </c>
      <c r="AV29" s="1">
        <v>0.50456488301148894</v>
      </c>
      <c r="AW29" s="1">
        <v>0.4393631067390914</v>
      </c>
      <c r="AX29" s="1">
        <v>1.8981494511249766E-2</v>
      </c>
      <c r="AY29" s="1">
        <v>0.23449463239262033</v>
      </c>
      <c r="AZ29" s="1">
        <v>0.31122822946659218</v>
      </c>
      <c r="BA29">
        <v>25</v>
      </c>
      <c r="BB29" s="1">
        <f t="shared" si="0"/>
        <v>0.2121600414659745</v>
      </c>
      <c r="BC29" s="1">
        <f t="shared" si="1"/>
        <v>-1.8191952100122741E-2</v>
      </c>
      <c r="BD29" s="1">
        <f t="shared" si="2"/>
        <v>-2.4015645305312229E-2</v>
      </c>
      <c r="BE29" s="1">
        <f t="shared" si="3"/>
        <v>4.221243629097543E-2</v>
      </c>
      <c r="BF29" s="1">
        <f t="shared" si="4"/>
        <v>0.54470780484429637</v>
      </c>
      <c r="BG29" s="1">
        <f t="shared" si="5"/>
        <v>0.36970974723162725</v>
      </c>
      <c r="BH29" s="1">
        <f t="shared" si="6"/>
        <v>0.41489296436035017</v>
      </c>
      <c r="BI29" s="1">
        <f t="shared" si="7"/>
        <v>0.48310212082782578</v>
      </c>
      <c r="BJ29" s="1">
        <f t="shared" si="8"/>
        <v>0.43205991166434454</v>
      </c>
      <c r="BK29" s="1">
        <f t="shared" si="9"/>
        <v>3.2744059522887989E-2</v>
      </c>
      <c r="BL29" s="1">
        <f t="shared" si="10"/>
        <v>0.23287421606699552</v>
      </c>
      <c r="BM29" s="1">
        <f t="shared" si="11"/>
        <v>0.32948739456539688</v>
      </c>
      <c r="BN29">
        <v>25</v>
      </c>
      <c r="BO29" s="1">
        <f t="shared" si="12"/>
        <v>3.7652555611287934E-2</v>
      </c>
      <c r="BP29" s="1">
        <f t="shared" si="13"/>
        <v>1.2375625162780839E-2</v>
      </c>
      <c r="BQ29" s="1">
        <f t="shared" si="14"/>
        <v>1.281575105057939E-2</v>
      </c>
      <c r="BR29" s="1">
        <f t="shared" si="15"/>
        <v>3.159390745342934E-2</v>
      </c>
      <c r="BS29" s="1">
        <f t="shared" si="16"/>
        <v>6.6786869416423991E-2</v>
      </c>
      <c r="BT29" s="1">
        <f t="shared" si="17"/>
        <v>2.3033233360189635E-2</v>
      </c>
      <c r="BU29" s="1">
        <f t="shared" si="18"/>
        <v>3.9206397927935739E-2</v>
      </c>
      <c r="BV29" s="1">
        <f t="shared" si="19"/>
        <v>5.6500343677081406E-2</v>
      </c>
      <c r="BW29" s="1">
        <f t="shared" si="20"/>
        <v>2.2598594076617393E-2</v>
      </c>
      <c r="BX29" s="1">
        <f t="shared" si="21"/>
        <v>3.4598902625899548E-2</v>
      </c>
      <c r="BY29" s="1">
        <f t="shared" si="22"/>
        <v>4.14976948760169E-2</v>
      </c>
      <c r="BZ29" s="1">
        <f t="shared" si="23"/>
        <v>5.4491087533674105E-2</v>
      </c>
    </row>
    <row r="30" spans="1:78">
      <c r="A30">
        <v>26</v>
      </c>
      <c r="B30" s="1">
        <v>0.24335957396986793</v>
      </c>
      <c r="C30" s="1">
        <v>-7.5716427314402373E-3</v>
      </c>
      <c r="D30" s="1">
        <v>-1.1179428499697039E-2</v>
      </c>
      <c r="E30" s="1">
        <v>2.9609432144900447E-2</v>
      </c>
      <c r="F30" s="1">
        <v>0.47717523289470187</v>
      </c>
      <c r="G30" s="1">
        <v>0.3604478530717477</v>
      </c>
      <c r="H30" s="1">
        <v>0.37353678879305141</v>
      </c>
      <c r="I30" s="1">
        <v>0.43627532631812727</v>
      </c>
      <c r="J30" s="1">
        <v>0.41829312746383163</v>
      </c>
      <c r="K30" s="1">
        <v>6.6545481758291614E-2</v>
      </c>
      <c r="L30" s="1">
        <v>0.24128953295529432</v>
      </c>
      <c r="M30" s="1">
        <v>0.34140709680067016</v>
      </c>
      <c r="N30">
        <v>26</v>
      </c>
      <c r="O30" s="1">
        <v>0.25101757281719339</v>
      </c>
      <c r="P30" s="1">
        <v>-2.0298960085752039E-2</v>
      </c>
      <c r="Q30" s="1">
        <v>-1.9532270548622534E-2</v>
      </c>
      <c r="R30" s="1">
        <v>8.973319692445178E-2</v>
      </c>
      <c r="S30" s="1">
        <v>0.62372025110303186</v>
      </c>
      <c r="T30" s="1">
        <v>0.40743933019658019</v>
      </c>
      <c r="U30" s="1">
        <v>0.40259868686104122</v>
      </c>
      <c r="V30" s="1">
        <v>0.552402253188232</v>
      </c>
      <c r="W30" s="1">
        <v>0.46534880711409754</v>
      </c>
      <c r="X30" s="1">
        <v>6.0567252590018862E-2</v>
      </c>
      <c r="Y30" s="1">
        <v>0.28049971554353165</v>
      </c>
      <c r="Z30" s="1">
        <v>0.40907892263028228</v>
      </c>
      <c r="AA30">
        <v>26</v>
      </c>
      <c r="AB30" s="1">
        <v>0.16960405166819892</v>
      </c>
      <c r="AC30" s="1">
        <v>-3.4746131771029129E-2</v>
      </c>
      <c r="AD30" s="1">
        <v>-3.8933533832347579E-2</v>
      </c>
      <c r="AE30" s="1">
        <v>1.1812816303944613E-2</v>
      </c>
      <c r="AF30" s="1">
        <v>0.49620280177521042</v>
      </c>
      <c r="AG30" s="1">
        <v>0.35992054482133129</v>
      </c>
      <c r="AH30" s="1">
        <v>0.4171942793263928</v>
      </c>
      <c r="AI30" s="1">
        <v>0.44687954798390539</v>
      </c>
      <c r="AJ30" s="1">
        <v>0.40960484572370098</v>
      </c>
      <c r="AK30" s="1">
        <v>-6.9368192369871151E-3</v>
      </c>
      <c r="AL30" s="1">
        <v>0.18350250437661056</v>
      </c>
      <c r="AM30" s="1">
        <v>0.26754335356934156</v>
      </c>
      <c r="AN30">
        <v>26</v>
      </c>
      <c r="AO30" s="1">
        <v>0.19212767233182865</v>
      </c>
      <c r="AP30" s="1">
        <v>-1.1430256590354819E-2</v>
      </c>
      <c r="AQ30" s="1">
        <v>-2.6001661737335348E-2</v>
      </c>
      <c r="AR30" s="1">
        <v>4.2878452112474444E-2</v>
      </c>
      <c r="AS30" s="1">
        <v>0.60057120691321897</v>
      </c>
      <c r="AT30" s="1">
        <v>0.36531912576463776</v>
      </c>
      <c r="AU30" s="1">
        <v>0.46959008439618849</v>
      </c>
      <c r="AV30" s="1">
        <v>0.55696589767466909</v>
      </c>
      <c r="AW30" s="1">
        <v>0.44617402721676125</v>
      </c>
      <c r="AX30" s="1">
        <v>2.1263630100695419E-2</v>
      </c>
      <c r="AY30" s="1">
        <v>0.23683550391144584</v>
      </c>
      <c r="AZ30" s="1">
        <v>0.32722275723583827</v>
      </c>
      <c r="BA30">
        <v>26</v>
      </c>
      <c r="BB30" s="1">
        <f t="shared" si="0"/>
        <v>0.21402721769677224</v>
      </c>
      <c r="BC30" s="1">
        <f t="shared" si="1"/>
        <v>-1.8511747794644057E-2</v>
      </c>
      <c r="BD30" s="1">
        <f t="shared" si="2"/>
        <v>-2.3911723654500623E-2</v>
      </c>
      <c r="BE30" s="1">
        <f t="shared" si="3"/>
        <v>4.3508474371442826E-2</v>
      </c>
      <c r="BF30" s="1">
        <f t="shared" si="4"/>
        <v>0.54941737317154082</v>
      </c>
      <c r="BG30" s="1">
        <f t="shared" si="5"/>
        <v>0.37328171346357419</v>
      </c>
      <c r="BH30" s="1">
        <f t="shared" si="6"/>
        <v>0.41572995984416844</v>
      </c>
      <c r="BI30" s="1">
        <f t="shared" si="7"/>
        <v>0.49813075629123349</v>
      </c>
      <c r="BJ30" s="1">
        <f t="shared" si="8"/>
        <v>0.43485520187959781</v>
      </c>
      <c r="BK30" s="1">
        <f t="shared" si="9"/>
        <v>3.5359886303004691E-2</v>
      </c>
      <c r="BL30" s="1">
        <f t="shared" si="10"/>
        <v>0.23553181419672059</v>
      </c>
      <c r="BM30" s="1">
        <f t="shared" si="11"/>
        <v>0.33631303255903311</v>
      </c>
      <c r="BN30">
        <v>26</v>
      </c>
      <c r="BO30" s="1">
        <f t="shared" si="12"/>
        <v>3.9503929187107815E-2</v>
      </c>
      <c r="BP30" s="1">
        <f t="shared" si="13"/>
        <v>1.2063481633101879E-2</v>
      </c>
      <c r="BQ30" s="1">
        <f t="shared" si="14"/>
        <v>1.1709164098046872E-2</v>
      </c>
      <c r="BR30" s="1">
        <f t="shared" si="15"/>
        <v>3.3341265814284961E-2</v>
      </c>
      <c r="BS30" s="1">
        <f t="shared" si="16"/>
        <v>7.3458264377460544E-2</v>
      </c>
      <c r="BT30" s="1">
        <f t="shared" si="17"/>
        <v>2.2901050804024492E-2</v>
      </c>
      <c r="BU30" s="1">
        <f t="shared" si="18"/>
        <v>4.023162628998634E-2</v>
      </c>
      <c r="BV30" s="1">
        <f t="shared" si="19"/>
        <v>6.5472003704302326E-2</v>
      </c>
      <c r="BW30" s="1">
        <f t="shared" si="20"/>
        <v>2.5624588205886263E-2</v>
      </c>
      <c r="BX30" s="1">
        <f t="shared" si="21"/>
        <v>3.4620169542654504E-2</v>
      </c>
      <c r="BY30" s="1">
        <f t="shared" si="22"/>
        <v>3.9849768565068784E-2</v>
      </c>
      <c r="BZ30" s="1">
        <f t="shared" si="23"/>
        <v>5.8116911199626031E-2</v>
      </c>
    </row>
    <row r="31" spans="1:78">
      <c r="A31">
        <v>27</v>
      </c>
      <c r="B31" s="1">
        <v>0.25165542930115897</v>
      </c>
      <c r="C31" s="1">
        <v>-7.0924553945389433E-3</v>
      </c>
      <c r="D31" s="1">
        <v>-9.2119842701023202E-3</v>
      </c>
      <c r="E31" s="1">
        <v>3.291304862121993E-2</v>
      </c>
      <c r="F31" s="1">
        <v>0.4803762525860425</v>
      </c>
      <c r="G31" s="1">
        <v>0.36688731010542125</v>
      </c>
      <c r="H31" s="1">
        <v>0.37402201123495149</v>
      </c>
      <c r="I31" s="1">
        <v>0.4388704214675927</v>
      </c>
      <c r="J31" s="1">
        <v>0.42035351231040718</v>
      </c>
      <c r="K31" s="1">
        <v>6.9989112670582249E-2</v>
      </c>
      <c r="L31" s="1">
        <v>0.24501560678152673</v>
      </c>
      <c r="M31" s="1">
        <v>0.35394563094608716</v>
      </c>
      <c r="N31">
        <v>27</v>
      </c>
      <c r="O31" s="1">
        <v>0.25035831748271897</v>
      </c>
      <c r="P31" s="1">
        <v>-2.1303714049219519E-2</v>
      </c>
      <c r="Q31" s="1">
        <v>-2.0986294814102219E-2</v>
      </c>
      <c r="R31" s="1">
        <v>8.9535420324109452E-2</v>
      </c>
      <c r="S31" s="1">
        <v>0.60500228297680647</v>
      </c>
      <c r="T31" s="1">
        <v>0.41160973060873685</v>
      </c>
      <c r="U31" s="1">
        <v>0.40364372865050435</v>
      </c>
      <c r="V31" s="1">
        <v>0.579324287699028</v>
      </c>
      <c r="W31" s="1">
        <v>0.45215393367891332</v>
      </c>
      <c r="X31" s="1">
        <v>6.2891738065647171E-2</v>
      </c>
      <c r="Y31" s="1">
        <v>0.28699460143131661</v>
      </c>
      <c r="Z31" s="1">
        <v>0.39061122736251475</v>
      </c>
      <c r="AA31">
        <v>27</v>
      </c>
      <c r="AB31" s="1">
        <v>0.17632994991246775</v>
      </c>
      <c r="AC31" s="1">
        <v>-3.7424828378551073E-2</v>
      </c>
      <c r="AD31" s="1">
        <v>-3.7778431219284626E-2</v>
      </c>
      <c r="AE31" s="1">
        <v>1.419870494510473E-2</v>
      </c>
      <c r="AF31" s="1">
        <v>0.48097554681267368</v>
      </c>
      <c r="AG31" s="1">
        <v>0.36608067852042647</v>
      </c>
      <c r="AH31" s="1">
        <v>0.44993418024315474</v>
      </c>
      <c r="AI31" s="1">
        <v>0.45323819555850009</v>
      </c>
      <c r="AJ31" s="1">
        <v>0.42158019526321078</v>
      </c>
      <c r="AK31" s="1">
        <v>-5.4951122161716872E-3</v>
      </c>
      <c r="AL31" s="1">
        <v>0.18526059288650343</v>
      </c>
      <c r="AM31" s="1">
        <v>0.27690328279914489</v>
      </c>
      <c r="AN31">
        <v>27</v>
      </c>
      <c r="AO31" s="1">
        <v>0.19844300840535625</v>
      </c>
      <c r="AP31" s="1">
        <v>-1.4632588406751187E-2</v>
      </c>
      <c r="AQ31" s="1">
        <v>-2.7348917117485296E-2</v>
      </c>
      <c r="AR31" s="1">
        <v>4.6890850288234365E-2</v>
      </c>
      <c r="AS31" s="1">
        <v>0.62577748627353558</v>
      </c>
      <c r="AT31" s="1">
        <v>0.36956524399272161</v>
      </c>
      <c r="AU31" s="1">
        <v>0.47846410439332515</v>
      </c>
      <c r="AV31" s="1">
        <v>0.56841328557775961</v>
      </c>
      <c r="AW31" s="1">
        <v>0.45999165460336733</v>
      </c>
      <c r="AX31" s="1">
        <v>2.160870368580196E-2</v>
      </c>
      <c r="AY31" s="1">
        <v>0.2435656624862185</v>
      </c>
      <c r="AZ31" s="1">
        <v>0.33164141225647537</v>
      </c>
      <c r="BA31">
        <v>27</v>
      </c>
      <c r="BB31" s="1">
        <f t="shared" si="0"/>
        <v>0.21919667627542547</v>
      </c>
      <c r="BC31" s="1">
        <f t="shared" si="1"/>
        <v>-2.0113396557265181E-2</v>
      </c>
      <c r="BD31" s="1">
        <f t="shared" si="2"/>
        <v>-2.3831406855243618E-2</v>
      </c>
      <c r="BE31" s="1">
        <f t="shared" si="3"/>
        <v>4.5884506044667116E-2</v>
      </c>
      <c r="BF31" s="1">
        <f t="shared" si="4"/>
        <v>0.54803289216226458</v>
      </c>
      <c r="BG31" s="1">
        <f t="shared" si="5"/>
        <v>0.3785357408068265</v>
      </c>
      <c r="BH31" s="1">
        <f t="shared" si="6"/>
        <v>0.4265160061304839</v>
      </c>
      <c r="BI31" s="1">
        <f t="shared" si="7"/>
        <v>0.5099615475757201</v>
      </c>
      <c r="BJ31" s="1">
        <f t="shared" si="8"/>
        <v>0.43851982396397465</v>
      </c>
      <c r="BK31" s="1">
        <f t="shared" si="9"/>
        <v>3.7248610551464917E-2</v>
      </c>
      <c r="BL31" s="1">
        <f t="shared" si="10"/>
        <v>0.2402091158963913</v>
      </c>
      <c r="BM31" s="1">
        <f t="shared" si="11"/>
        <v>0.33827538834105553</v>
      </c>
      <c r="BN31">
        <v>27</v>
      </c>
      <c r="BO31" s="1">
        <f t="shared" si="12"/>
        <v>3.782807374537038E-2</v>
      </c>
      <c r="BP31" s="1">
        <f t="shared" si="13"/>
        <v>1.2918806629362758E-2</v>
      </c>
      <c r="BQ31" s="1">
        <f t="shared" si="14"/>
        <v>1.1954281608217697E-2</v>
      </c>
      <c r="BR31" s="1">
        <f t="shared" si="15"/>
        <v>3.2034688205012589E-2</v>
      </c>
      <c r="BS31" s="1">
        <f t="shared" si="16"/>
        <v>7.823861332996486E-2</v>
      </c>
      <c r="BT31" s="1">
        <f t="shared" si="17"/>
        <v>2.2099571103472274E-2</v>
      </c>
      <c r="BU31" s="1">
        <f t="shared" si="18"/>
        <v>4.6639669699768599E-2</v>
      </c>
      <c r="BV31" s="1">
        <f t="shared" si="19"/>
        <v>7.4160371871289169E-2</v>
      </c>
      <c r="BW31" s="1">
        <f t="shared" si="20"/>
        <v>2.052554796946179E-2</v>
      </c>
      <c r="BX31" s="1">
        <f t="shared" si="21"/>
        <v>3.5595612981207517E-2</v>
      </c>
      <c r="BY31" s="1">
        <f t="shared" si="22"/>
        <v>4.1803471137157572E-2</v>
      </c>
      <c r="BZ31" s="1">
        <f t="shared" si="23"/>
        <v>4.7592511759445379E-2</v>
      </c>
    </row>
    <row r="32" spans="1:78">
      <c r="A32">
        <v>28</v>
      </c>
      <c r="B32" s="1">
        <v>0.25273692011693621</v>
      </c>
      <c r="C32" s="1">
        <v>-9.1721525771105237E-3</v>
      </c>
      <c r="D32" s="1">
        <v>-9.9530951639496563E-3</v>
      </c>
      <c r="E32" s="1">
        <v>3.1621536151485954E-2</v>
      </c>
      <c r="F32" s="1">
        <v>0.50049487860989805</v>
      </c>
      <c r="G32" s="1">
        <v>0.3698867572898033</v>
      </c>
      <c r="H32" s="1">
        <v>0.38614895121945331</v>
      </c>
      <c r="I32" s="1">
        <v>0.45736198318378346</v>
      </c>
      <c r="J32" s="1">
        <v>0.42352435647675402</v>
      </c>
      <c r="K32" s="1">
        <v>7.5290348901490181E-2</v>
      </c>
      <c r="L32" s="1">
        <v>0.25044599425940811</v>
      </c>
      <c r="M32" s="1">
        <v>0.35245254596939479</v>
      </c>
      <c r="N32">
        <v>28</v>
      </c>
      <c r="O32" s="1">
        <v>0.25332618733106577</v>
      </c>
      <c r="P32" s="1">
        <v>-2.1331793443095277E-2</v>
      </c>
      <c r="Q32" s="1">
        <v>-1.930519371119245E-2</v>
      </c>
      <c r="R32" s="1">
        <v>9.123361323198706E-2</v>
      </c>
      <c r="S32" s="1">
        <v>0.64440866017340848</v>
      </c>
      <c r="T32" s="1">
        <v>0.42142042666028573</v>
      </c>
      <c r="U32" s="1">
        <v>0.40882254555576442</v>
      </c>
      <c r="V32" s="1">
        <v>0.56630399484315819</v>
      </c>
      <c r="W32" s="1">
        <v>0.46467734334750327</v>
      </c>
      <c r="X32" s="1">
        <v>6.2592631478709693E-2</v>
      </c>
      <c r="Y32" s="1">
        <v>0.28575178304151111</v>
      </c>
      <c r="Z32" s="1">
        <v>0.40943174631854728</v>
      </c>
      <c r="AA32">
        <v>28</v>
      </c>
      <c r="AB32" s="1">
        <v>0.17854337962428771</v>
      </c>
      <c r="AC32" s="1">
        <v>-3.7989352212002891E-2</v>
      </c>
      <c r="AD32" s="1">
        <v>-4.0032804417926289E-2</v>
      </c>
      <c r="AE32" s="1">
        <v>1.7062267599185606E-2</v>
      </c>
      <c r="AF32" s="1">
        <v>0.55182390826673811</v>
      </c>
      <c r="AG32" s="1">
        <v>0.3684963442429115</v>
      </c>
      <c r="AH32" s="1">
        <v>0.45993679814488792</v>
      </c>
      <c r="AI32" s="1">
        <v>0.50534684716540801</v>
      </c>
      <c r="AJ32" s="1">
        <v>0.42524773911306479</v>
      </c>
      <c r="AK32" s="1">
        <v>-2.8523962485840458E-3</v>
      </c>
      <c r="AL32" s="1">
        <v>0.19144305939659229</v>
      </c>
      <c r="AM32" s="1">
        <v>0.27750750940769658</v>
      </c>
      <c r="AN32">
        <v>28</v>
      </c>
      <c r="AO32" s="1">
        <v>0.19568976171567654</v>
      </c>
      <c r="AP32" s="1">
        <v>-1.3013679353219513E-2</v>
      </c>
      <c r="AQ32" s="1">
        <v>-2.796197338038732E-2</v>
      </c>
      <c r="AR32" s="1">
        <v>4.8233211007602632E-2</v>
      </c>
      <c r="AS32" s="1">
        <v>0.62110797988783895</v>
      </c>
      <c r="AT32" s="1">
        <v>0.37029944310996959</v>
      </c>
      <c r="AU32" s="1">
        <v>0.49356413290472412</v>
      </c>
      <c r="AV32" s="1">
        <v>0.56537247756715792</v>
      </c>
      <c r="AW32" s="1">
        <v>0.46025351895518579</v>
      </c>
      <c r="AX32" s="1">
        <v>2.2548478555879308E-2</v>
      </c>
      <c r="AY32" s="1">
        <v>0.24485785293257484</v>
      </c>
      <c r="AZ32" s="1">
        <v>0.33853309463704251</v>
      </c>
      <c r="BA32">
        <v>28</v>
      </c>
      <c r="BB32" s="1">
        <f t="shared" si="0"/>
        <v>0.22007406219699155</v>
      </c>
      <c r="BC32" s="1">
        <f t="shared" si="1"/>
        <v>-2.037674439635705E-2</v>
      </c>
      <c r="BD32" s="1">
        <f t="shared" si="2"/>
        <v>-2.431326666836393E-2</v>
      </c>
      <c r="BE32" s="1">
        <f t="shared" si="3"/>
        <v>4.7037656997565312E-2</v>
      </c>
      <c r="BF32" s="1">
        <f t="shared" si="4"/>
        <v>0.57945885673447095</v>
      </c>
      <c r="BG32" s="1">
        <f t="shared" si="5"/>
        <v>0.38252574282574253</v>
      </c>
      <c r="BH32" s="1">
        <f t="shared" si="6"/>
        <v>0.43711810695620745</v>
      </c>
      <c r="BI32" s="1">
        <f t="shared" si="7"/>
        <v>0.52359632568987691</v>
      </c>
      <c r="BJ32" s="1">
        <f t="shared" si="8"/>
        <v>0.44342573947312691</v>
      </c>
      <c r="BK32" s="1">
        <f t="shared" si="9"/>
        <v>3.9394765671873777E-2</v>
      </c>
      <c r="BL32" s="1">
        <f t="shared" si="10"/>
        <v>0.24312467240752161</v>
      </c>
      <c r="BM32" s="1">
        <f t="shared" si="11"/>
        <v>0.34448122408317028</v>
      </c>
      <c r="BN32">
        <v>28</v>
      </c>
      <c r="BO32" s="1">
        <f t="shared" si="12"/>
        <v>3.8695209946229811E-2</v>
      </c>
      <c r="BP32" s="1">
        <f t="shared" si="13"/>
        <v>1.2791581572982869E-2</v>
      </c>
      <c r="BQ32" s="1">
        <f t="shared" si="14"/>
        <v>1.280250298588554E-2</v>
      </c>
      <c r="BR32" s="1">
        <f t="shared" si="15"/>
        <v>3.2098248386224312E-2</v>
      </c>
      <c r="BS32" s="1">
        <f t="shared" si="16"/>
        <v>6.5706738985366664E-2</v>
      </c>
      <c r="BT32" s="1">
        <f t="shared" si="17"/>
        <v>2.5941259384120167E-2</v>
      </c>
      <c r="BU32" s="1">
        <f t="shared" si="18"/>
        <v>4.866668999233021E-2</v>
      </c>
      <c r="BV32" s="1">
        <f t="shared" si="19"/>
        <v>5.2564954940877137E-2</v>
      </c>
      <c r="BW32" s="1">
        <f t="shared" si="20"/>
        <v>2.2070414373008863E-2</v>
      </c>
      <c r="BX32" s="1">
        <f t="shared" si="21"/>
        <v>3.6033567467544256E-2</v>
      </c>
      <c r="BY32" s="1">
        <f t="shared" si="22"/>
        <v>3.8921567940346916E-2</v>
      </c>
      <c r="BZ32" s="1">
        <f t="shared" si="23"/>
        <v>5.4169397918633268E-2</v>
      </c>
    </row>
    <row r="33" spans="1:78">
      <c r="A33">
        <v>29</v>
      </c>
      <c r="B33" s="1">
        <v>0.25390048836069651</v>
      </c>
      <c r="C33" s="1">
        <v>-9.8661896519675555E-3</v>
      </c>
      <c r="D33" s="1">
        <v>-1.1689998382591863E-2</v>
      </c>
      <c r="E33" s="1">
        <v>3.5493659518688297E-2</v>
      </c>
      <c r="F33" s="1">
        <v>0.53923059653391847</v>
      </c>
      <c r="G33" s="1">
        <v>0.36905632684197437</v>
      </c>
      <c r="H33" s="1">
        <v>0.39091909821047066</v>
      </c>
      <c r="I33" s="1">
        <v>0.48386816433832319</v>
      </c>
      <c r="J33" s="1">
        <v>0.41687125672612452</v>
      </c>
      <c r="K33" s="1">
        <v>7.525775933449691E-2</v>
      </c>
      <c r="L33" s="1">
        <v>0.25021786729045509</v>
      </c>
      <c r="M33" s="1">
        <v>0.35400598199607475</v>
      </c>
      <c r="N33">
        <v>29</v>
      </c>
      <c r="O33" s="1">
        <v>0.26198806992013246</v>
      </c>
      <c r="P33" s="1">
        <v>-2.0171992391705116E-2</v>
      </c>
      <c r="Q33" s="1">
        <v>-1.870209716446956E-2</v>
      </c>
      <c r="R33" s="1">
        <v>9.8019059804225567E-2</v>
      </c>
      <c r="S33" s="1">
        <v>0.57418087524691552</v>
      </c>
      <c r="T33" s="1">
        <v>0.42327977087214597</v>
      </c>
      <c r="U33" s="1">
        <v>0.42124828776739515</v>
      </c>
      <c r="V33" s="1">
        <v>0.59425397933844937</v>
      </c>
      <c r="W33" s="1">
        <v>0.46719960542347394</v>
      </c>
      <c r="X33" s="1">
        <v>6.9778514624480842E-2</v>
      </c>
      <c r="Y33" s="1">
        <v>0.2971971881539141</v>
      </c>
      <c r="Z33" s="1">
        <v>0.43340788615881215</v>
      </c>
      <c r="AA33">
        <v>29</v>
      </c>
      <c r="AB33" s="1">
        <v>0.17860045236349381</v>
      </c>
      <c r="AC33" s="1">
        <v>-3.8267271637702237E-2</v>
      </c>
      <c r="AD33" s="1">
        <v>-3.8906238174466388E-2</v>
      </c>
      <c r="AE33" s="1">
        <v>1.5451823784195575E-2</v>
      </c>
      <c r="AF33" s="1">
        <v>0.62777903916802835</v>
      </c>
      <c r="AG33" s="1">
        <v>0.3660980484845327</v>
      </c>
      <c r="AH33" s="1">
        <v>0.49063696899089188</v>
      </c>
      <c r="AI33" s="1">
        <v>0.4610410315773541</v>
      </c>
      <c r="AJ33" s="1">
        <v>0.42633088044625922</v>
      </c>
      <c r="AK33" s="1">
        <v>-5.8363079396865315E-3</v>
      </c>
      <c r="AL33" s="1">
        <v>0.19031153030624484</v>
      </c>
      <c r="AM33" s="1">
        <v>0.27943681613520777</v>
      </c>
      <c r="AN33">
        <v>29</v>
      </c>
      <c r="AO33" s="1">
        <v>0.19628935766142902</v>
      </c>
      <c r="AP33" s="1">
        <v>-1.548181205236796E-2</v>
      </c>
      <c r="AQ33" s="1">
        <v>-2.9398556319802441E-2</v>
      </c>
      <c r="AR33" s="1">
        <v>5.0857972851763987E-2</v>
      </c>
      <c r="AS33" s="1">
        <v>0.62213585865198595</v>
      </c>
      <c r="AT33" s="1">
        <v>0.37647038669043842</v>
      </c>
      <c r="AU33" s="1">
        <v>0.48413212157847912</v>
      </c>
      <c r="AV33" s="1">
        <v>0.6255082799305447</v>
      </c>
      <c r="AW33" s="1">
        <v>0.47179390541312771</v>
      </c>
      <c r="AX33" s="1">
        <v>2.3000011012986786E-2</v>
      </c>
      <c r="AY33" s="1">
        <v>0.24417749508392511</v>
      </c>
      <c r="AZ33" s="1">
        <v>0.34859406987373009</v>
      </c>
      <c r="BA33">
        <v>29</v>
      </c>
      <c r="BB33" s="1">
        <f t="shared" si="0"/>
        <v>0.22269459207643799</v>
      </c>
      <c r="BC33" s="1">
        <f t="shared" si="1"/>
        <v>-2.0946816433435718E-2</v>
      </c>
      <c r="BD33" s="1">
        <f t="shared" si="2"/>
        <v>-2.4674222510332564E-2</v>
      </c>
      <c r="BE33" s="1">
        <f t="shared" si="3"/>
        <v>4.9955628989718358E-2</v>
      </c>
      <c r="BF33" s="1">
        <f t="shared" si="4"/>
        <v>0.5908315924002121</v>
      </c>
      <c r="BG33" s="1">
        <f t="shared" si="5"/>
        <v>0.38372613322227284</v>
      </c>
      <c r="BH33" s="1">
        <f t="shared" si="6"/>
        <v>0.44673411913680916</v>
      </c>
      <c r="BI33" s="1">
        <f t="shared" si="7"/>
        <v>0.54116786379616788</v>
      </c>
      <c r="BJ33" s="1">
        <f t="shared" si="8"/>
        <v>0.44554891200224639</v>
      </c>
      <c r="BK33" s="1">
        <f t="shared" si="9"/>
        <v>4.0549994258069502E-2</v>
      </c>
      <c r="BL33" s="1">
        <f t="shared" si="10"/>
        <v>0.24547602020863479</v>
      </c>
      <c r="BM33" s="1">
        <f t="shared" si="11"/>
        <v>0.35386118854095616</v>
      </c>
      <c r="BN33">
        <v>29</v>
      </c>
      <c r="BO33" s="1">
        <f t="shared" si="12"/>
        <v>4.1470129513072031E-2</v>
      </c>
      <c r="BP33" s="1">
        <f t="shared" si="13"/>
        <v>1.2291529380484296E-2</v>
      </c>
      <c r="BQ33" s="1">
        <f t="shared" si="14"/>
        <v>1.1960016125317358E-2</v>
      </c>
      <c r="BR33" s="1">
        <f t="shared" si="15"/>
        <v>3.5168967100499077E-2</v>
      </c>
      <c r="BS33" s="1">
        <f t="shared" si="16"/>
        <v>4.1972133868138833E-2</v>
      </c>
      <c r="BT33" s="1">
        <f t="shared" si="17"/>
        <v>2.6727568163652553E-2</v>
      </c>
      <c r="BU33" s="1">
        <f t="shared" si="18"/>
        <v>4.8617263646895004E-2</v>
      </c>
      <c r="BV33" s="1">
        <f t="shared" si="19"/>
        <v>8.0901187169841973E-2</v>
      </c>
      <c r="BW33" s="1">
        <f t="shared" si="20"/>
        <v>2.7983881394951803E-2</v>
      </c>
      <c r="BX33" s="1">
        <f t="shared" si="21"/>
        <v>3.8809905534946565E-2</v>
      </c>
      <c r="BY33" s="1">
        <f t="shared" si="22"/>
        <v>4.3750700722242047E-2</v>
      </c>
      <c r="BZ33" s="1">
        <f t="shared" si="23"/>
        <v>6.2966731464839304E-2</v>
      </c>
    </row>
    <row r="34" spans="1:78">
      <c r="A34">
        <v>30</v>
      </c>
      <c r="B34" s="1">
        <v>0.26010457629941847</v>
      </c>
      <c r="C34" s="1">
        <v>-8.9367834821590178E-3</v>
      </c>
      <c r="D34" s="1">
        <v>-1.2536120103417554E-2</v>
      </c>
      <c r="E34" s="1">
        <v>3.4366301904920536E-2</v>
      </c>
      <c r="F34" s="1">
        <v>0.58958992668554444</v>
      </c>
      <c r="G34" s="1">
        <v>0.36522765623076314</v>
      </c>
      <c r="H34" s="1">
        <v>0.40363506444285119</v>
      </c>
      <c r="I34" s="1">
        <v>0.45006674826128623</v>
      </c>
      <c r="J34" s="1">
        <v>0.43134947361814197</v>
      </c>
      <c r="K34" s="1">
        <v>7.9327834145658457E-2</v>
      </c>
      <c r="L34" s="1">
        <v>0.24856183447879626</v>
      </c>
      <c r="M34" s="1">
        <v>0.36401097906301372</v>
      </c>
      <c r="N34">
        <v>30</v>
      </c>
      <c r="O34" s="1">
        <v>0.26184767295075362</v>
      </c>
      <c r="P34" s="1">
        <v>-2.0508945118214255E-2</v>
      </c>
      <c r="Q34" s="1">
        <v>-2.0450344644038752E-2</v>
      </c>
      <c r="R34" s="1">
        <v>9.7839595852063088E-2</v>
      </c>
      <c r="S34" s="1">
        <v>0.54969076041440301</v>
      </c>
      <c r="T34" s="1">
        <v>0.43152778761234806</v>
      </c>
      <c r="U34" s="1">
        <v>0.41450557070757632</v>
      </c>
      <c r="V34" s="1">
        <v>0.5971315067891092</v>
      </c>
      <c r="W34" s="1">
        <v>0.45189511491797152</v>
      </c>
      <c r="X34" s="1">
        <v>6.8477095760499873E-2</v>
      </c>
      <c r="Y34" s="1">
        <v>0.29772459242149368</v>
      </c>
      <c r="Z34" s="1">
        <v>0.41483886090444944</v>
      </c>
      <c r="AA34">
        <v>30</v>
      </c>
      <c r="AB34" s="1">
        <v>0.18099874812187264</v>
      </c>
      <c r="AC34" s="1">
        <v>-3.8408712773995664E-2</v>
      </c>
      <c r="AD34" s="1">
        <v>-3.9743718586730092E-2</v>
      </c>
      <c r="AE34" s="1">
        <v>1.9309196527496051E-2</v>
      </c>
      <c r="AF34" s="1">
        <v>0.65058704275120371</v>
      </c>
      <c r="AG34" s="1">
        <v>0.37192815286560982</v>
      </c>
      <c r="AH34" s="1">
        <v>0.45881767617175917</v>
      </c>
      <c r="AI34" s="1">
        <v>0.44828155222962107</v>
      </c>
      <c r="AJ34" s="1">
        <v>0.44137451007395889</v>
      </c>
      <c r="AK34" s="1">
        <v>-3.3275888380610501E-3</v>
      </c>
      <c r="AL34" s="1">
        <v>0.19555353733115463</v>
      </c>
      <c r="AM34" s="1">
        <v>0.27917874809705839</v>
      </c>
      <c r="AN34">
        <v>30</v>
      </c>
      <c r="AO34" s="1">
        <v>0.19696971551007875</v>
      </c>
      <c r="AP34" s="1">
        <v>-1.7776184293767736E-2</v>
      </c>
      <c r="AQ34" s="1">
        <v>-3.0452132053053207E-2</v>
      </c>
      <c r="AR34" s="1">
        <v>5.1360899247078824E-2</v>
      </c>
      <c r="AS34" s="1">
        <v>0.65150382334190304</v>
      </c>
      <c r="AT34" s="1">
        <v>0.36990175192146024</v>
      </c>
      <c r="AU34" s="1">
        <v>0.49979258874937743</v>
      </c>
      <c r="AV34" s="1">
        <v>0.53152100360124666</v>
      </c>
      <c r="AW34" s="1">
        <v>0.47736402938264871</v>
      </c>
      <c r="AX34" s="1">
        <v>2.2603543489672889E-2</v>
      </c>
      <c r="AY34" s="1">
        <v>0.25219862043985875</v>
      </c>
      <c r="AZ34" s="1">
        <v>0.34362721284554776</v>
      </c>
      <c r="BA34">
        <v>30</v>
      </c>
      <c r="BB34" s="1">
        <f t="shared" si="0"/>
        <v>0.22498017822053085</v>
      </c>
      <c r="BC34" s="1">
        <f t="shared" si="1"/>
        <v>-2.1407656417034168E-2</v>
      </c>
      <c r="BD34" s="1">
        <f t="shared" si="2"/>
        <v>-2.5795578846809903E-2</v>
      </c>
      <c r="BE34" s="1">
        <f t="shared" si="3"/>
        <v>5.0718998382889624E-2</v>
      </c>
      <c r="BF34" s="1">
        <f t="shared" si="4"/>
        <v>0.61034288829826355</v>
      </c>
      <c r="BG34" s="1">
        <f t="shared" si="5"/>
        <v>0.38464633715754531</v>
      </c>
      <c r="BH34" s="1">
        <f t="shared" si="6"/>
        <v>0.44418772501789106</v>
      </c>
      <c r="BI34" s="1">
        <f t="shared" si="7"/>
        <v>0.50675020272031579</v>
      </c>
      <c r="BJ34" s="1">
        <f t="shared" si="8"/>
        <v>0.45049578199818024</v>
      </c>
      <c r="BK34" s="1">
        <f t="shared" si="9"/>
        <v>4.1770221139442544E-2</v>
      </c>
      <c r="BL34" s="1">
        <f t="shared" si="10"/>
        <v>0.24850964616782584</v>
      </c>
      <c r="BM34" s="1">
        <f t="shared" si="11"/>
        <v>0.35041395022751731</v>
      </c>
      <c r="BN34">
        <v>30</v>
      </c>
      <c r="BO34" s="1">
        <f t="shared" si="12"/>
        <v>4.2078845527826203E-2</v>
      </c>
      <c r="BP34" s="1">
        <f t="shared" si="13"/>
        <v>1.2363304045859129E-2</v>
      </c>
      <c r="BQ34" s="1">
        <f t="shared" si="14"/>
        <v>1.1840873627919999E-2</v>
      </c>
      <c r="BR34" s="1">
        <f t="shared" si="15"/>
        <v>3.4033067631677433E-2</v>
      </c>
      <c r="BS34" s="1">
        <f t="shared" si="16"/>
        <v>4.9743276174902873E-2</v>
      </c>
      <c r="BT34" s="1">
        <f t="shared" si="17"/>
        <v>3.1379986037547943E-2</v>
      </c>
      <c r="BU34" s="1">
        <f t="shared" si="18"/>
        <v>4.4088868230644736E-2</v>
      </c>
      <c r="BV34" s="1">
        <f t="shared" si="19"/>
        <v>7.1679773532637173E-2</v>
      </c>
      <c r="BW34" s="1">
        <f t="shared" si="20"/>
        <v>1.9779109992047343E-2</v>
      </c>
      <c r="BX34" s="1">
        <f t="shared" si="21"/>
        <v>3.8837290686687356E-2</v>
      </c>
      <c r="BY34" s="1">
        <f t="shared" si="22"/>
        <v>4.1793427125455543E-2</v>
      </c>
      <c r="BZ34" s="1">
        <f t="shared" si="23"/>
        <v>5.6142562985501999E-2</v>
      </c>
    </row>
    <row r="35" spans="1:78">
      <c r="A35">
        <v>31</v>
      </c>
      <c r="B35" s="1">
        <v>0.2608915539912563</v>
      </c>
      <c r="C35" s="1">
        <v>-1.0507117802835532E-2</v>
      </c>
      <c r="D35" s="1">
        <v>-1.249387436842626E-2</v>
      </c>
      <c r="E35" s="1">
        <v>3.7323503354311373E-2</v>
      </c>
      <c r="F35" s="1">
        <v>0.55920800110080304</v>
      </c>
      <c r="G35" s="1">
        <v>0.36863628353406092</v>
      </c>
      <c r="H35" s="1">
        <v>0.39372783607689205</v>
      </c>
      <c r="I35" s="1">
        <v>0.47912819287229963</v>
      </c>
      <c r="J35" s="1">
        <v>0.44124463177410361</v>
      </c>
      <c r="K35" s="1">
        <v>7.86350040918012E-2</v>
      </c>
      <c r="L35" s="1">
        <v>0.25064153166136782</v>
      </c>
      <c r="M35" s="1">
        <v>0.36690420839941768</v>
      </c>
      <c r="N35">
        <v>31</v>
      </c>
      <c r="O35" s="1">
        <v>0.26775777493999559</v>
      </c>
      <c r="P35" s="1">
        <v>-2.2696696154099725E-2</v>
      </c>
      <c r="Q35" s="1">
        <v>-2.191291481200237E-2</v>
      </c>
      <c r="R35" s="1">
        <v>0.10294638300781582</v>
      </c>
      <c r="S35" s="1">
        <v>0.62199153711485444</v>
      </c>
      <c r="T35" s="1">
        <v>0.4331698217324742</v>
      </c>
      <c r="U35" s="1">
        <v>0.43625733421559604</v>
      </c>
      <c r="V35" s="1">
        <v>0.65913080846679184</v>
      </c>
      <c r="W35" s="1">
        <v>0.46052891811316238</v>
      </c>
      <c r="X35" s="1">
        <v>6.9067983875102837E-2</v>
      </c>
      <c r="Y35" s="1">
        <v>0.30199754366345749</v>
      </c>
      <c r="Z35" s="1">
        <v>0.42665662319650932</v>
      </c>
      <c r="AA35">
        <v>31</v>
      </c>
      <c r="AB35" s="1">
        <v>0.18202977956274841</v>
      </c>
      <c r="AC35" s="1">
        <v>-3.9442225638315155E-2</v>
      </c>
      <c r="AD35" s="1">
        <v>-3.9963324561501451E-2</v>
      </c>
      <c r="AE35" s="1">
        <v>2.1903524737930662E-2</v>
      </c>
      <c r="AF35" s="1">
        <v>0.58901672355329904</v>
      </c>
      <c r="AG35" s="1">
        <v>0.37150631088017322</v>
      </c>
      <c r="AH35" s="1">
        <v>0.43607667102156472</v>
      </c>
      <c r="AI35" s="1">
        <v>0.49266181052098729</v>
      </c>
      <c r="AJ35" s="1">
        <v>0.45087339901661189</v>
      </c>
      <c r="AK35" s="1">
        <v>-1.2828959204157771E-3</v>
      </c>
      <c r="AL35" s="1">
        <v>0.19563790572824191</v>
      </c>
      <c r="AM35" s="1">
        <v>0.28186116683974594</v>
      </c>
      <c r="AN35">
        <v>31</v>
      </c>
      <c r="AO35" s="1">
        <v>0.19962017432334375</v>
      </c>
      <c r="AP35" s="1">
        <v>-1.5337419559309206E-2</v>
      </c>
      <c r="AQ35" s="1">
        <v>-2.7006290862769611E-2</v>
      </c>
      <c r="AR35" s="1">
        <v>4.9825199426835248E-2</v>
      </c>
      <c r="AS35" s="1">
        <v>0.66607522848888356</v>
      </c>
      <c r="AT35" s="1">
        <v>0.37873783829753904</v>
      </c>
      <c r="AU35" s="1">
        <v>0.48119165411390113</v>
      </c>
      <c r="AV35" s="1">
        <v>0.69153603020984633</v>
      </c>
      <c r="AW35" s="1">
        <v>0.47405034403346963</v>
      </c>
      <c r="AX35" s="1">
        <v>3.0118071454705422E-2</v>
      </c>
      <c r="AY35" s="1">
        <v>0.25367558433072246</v>
      </c>
      <c r="AZ35" s="1">
        <v>0.35396718374678943</v>
      </c>
      <c r="BA35">
        <v>31</v>
      </c>
      <c r="BB35" s="1">
        <f t="shared" si="0"/>
        <v>0.22757482070433602</v>
      </c>
      <c r="BC35" s="1">
        <f t="shared" si="1"/>
        <v>-2.1995864788639904E-2</v>
      </c>
      <c r="BD35" s="1">
        <f t="shared" si="2"/>
        <v>-2.5344101151174924E-2</v>
      </c>
      <c r="BE35" s="1">
        <f t="shared" si="3"/>
        <v>5.2999652631723279E-2</v>
      </c>
      <c r="BF35" s="1">
        <f t="shared" si="4"/>
        <v>0.60907287256446008</v>
      </c>
      <c r="BG35" s="1">
        <f t="shared" si="5"/>
        <v>0.38801256361106184</v>
      </c>
      <c r="BH35" s="1">
        <f t="shared" si="6"/>
        <v>0.43681337385698848</v>
      </c>
      <c r="BI35" s="1">
        <f t="shared" si="7"/>
        <v>0.58061421051748119</v>
      </c>
      <c r="BJ35" s="1">
        <f t="shared" si="8"/>
        <v>0.45667432323433688</v>
      </c>
      <c r="BK35" s="1">
        <f t="shared" si="9"/>
        <v>4.4134540875298417E-2</v>
      </c>
      <c r="BL35" s="1">
        <f t="shared" si="10"/>
        <v>0.25048814134594743</v>
      </c>
      <c r="BM35" s="1">
        <f t="shared" si="11"/>
        <v>0.35734729554561562</v>
      </c>
      <c r="BN35">
        <v>31</v>
      </c>
      <c r="BO35" s="1">
        <f t="shared" si="12"/>
        <v>4.3129601415934353E-2</v>
      </c>
      <c r="BP35" s="1">
        <f t="shared" si="13"/>
        <v>1.2664818352108592E-2</v>
      </c>
      <c r="BQ35" s="1">
        <f t="shared" si="14"/>
        <v>1.1451141658084659E-2</v>
      </c>
      <c r="BR35" s="1">
        <f t="shared" si="15"/>
        <v>3.5201628061624829E-2</v>
      </c>
      <c r="BS35" s="1">
        <f t="shared" si="16"/>
        <v>4.5843629124613039E-2</v>
      </c>
      <c r="BT35" s="1">
        <f t="shared" si="17"/>
        <v>3.0403372069139054E-2</v>
      </c>
      <c r="BU35" s="1">
        <f t="shared" si="18"/>
        <v>3.5714829952050831E-2</v>
      </c>
      <c r="BV35" s="1">
        <f t="shared" si="19"/>
        <v>0.11030796689272734</v>
      </c>
      <c r="BW35" s="1">
        <f t="shared" si="20"/>
        <v>1.4006071312464764E-2</v>
      </c>
      <c r="BX35" s="1">
        <f t="shared" si="21"/>
        <v>3.6838220741004263E-2</v>
      </c>
      <c r="BY35" s="1">
        <f t="shared" si="22"/>
        <v>4.3481606056641607E-2</v>
      </c>
      <c r="BZ35" s="1">
        <f t="shared" si="23"/>
        <v>5.9455020156657677E-2</v>
      </c>
    </row>
    <row r="36" spans="1:78">
      <c r="A36">
        <v>32</v>
      </c>
      <c r="B36" s="1">
        <v>0.26423862322356684</v>
      </c>
      <c r="C36" s="1">
        <v>-6.7231069686150315E-3</v>
      </c>
      <c r="D36" s="1">
        <v>-1.2719587295379762E-2</v>
      </c>
      <c r="E36" s="1">
        <v>4.0546249423647471E-2</v>
      </c>
      <c r="F36" s="1">
        <v>0.51668103021656375</v>
      </c>
      <c r="G36" s="1">
        <v>0.36341953877313554</v>
      </c>
      <c r="H36" s="1">
        <v>0.40207317926917291</v>
      </c>
      <c r="I36" s="1">
        <v>0.50561626871184295</v>
      </c>
      <c r="J36" s="1">
        <v>0.4414184427980678</v>
      </c>
      <c r="K36" s="1">
        <v>8.0962140579321815E-2</v>
      </c>
      <c r="L36" s="1">
        <v>0.25162283973416572</v>
      </c>
      <c r="M36" s="1">
        <v>0.39023230326161212</v>
      </c>
      <c r="N36">
        <v>32</v>
      </c>
      <c r="O36" s="1">
        <v>0.26642095162286683</v>
      </c>
      <c r="P36" s="1">
        <v>-2.3705112647203173E-2</v>
      </c>
      <c r="Q36" s="1">
        <v>-2.204720756532123E-2</v>
      </c>
      <c r="R36" s="1">
        <v>0.10386689878965605</v>
      </c>
      <c r="S36" s="1">
        <v>0.64343564813345289</v>
      </c>
      <c r="T36" s="1">
        <v>0.45371783383347208</v>
      </c>
      <c r="U36" s="1">
        <v>0.43407080402292259</v>
      </c>
      <c r="V36" s="1">
        <v>0.67158951344514628</v>
      </c>
      <c r="W36" s="1">
        <v>0.47018578792000054</v>
      </c>
      <c r="X36" s="1">
        <v>7.4694850239163182E-2</v>
      </c>
      <c r="Y36" s="1">
        <v>0.30292050113172164</v>
      </c>
      <c r="Z36" s="1">
        <v>0.44815689300285927</v>
      </c>
      <c r="AA36">
        <v>32</v>
      </c>
      <c r="AB36" s="1">
        <v>0.18342682096157639</v>
      </c>
      <c r="AC36" s="1">
        <v>-3.9643220937258444E-2</v>
      </c>
      <c r="AD36" s="1">
        <v>-4.0109728544682359E-2</v>
      </c>
      <c r="AE36" s="1">
        <v>3.2844120701399158E-2</v>
      </c>
      <c r="AF36" s="1">
        <v>0.54160292510195551</v>
      </c>
      <c r="AG36" s="1">
        <v>0.380348863321956</v>
      </c>
      <c r="AH36" s="1">
        <v>0.4657879946252369</v>
      </c>
      <c r="AI36" s="1">
        <v>0.5605597595004399</v>
      </c>
      <c r="AJ36" s="1">
        <v>0.44065613798699482</v>
      </c>
      <c r="AK36" s="1">
        <v>-3.33751453183611E-4</v>
      </c>
      <c r="AL36" s="1">
        <v>0.2055970987197096</v>
      </c>
      <c r="AM36" s="1">
        <v>0.2869195485298186</v>
      </c>
      <c r="AN36">
        <v>32</v>
      </c>
      <c r="AO36" s="1">
        <v>0.20111182219655246</v>
      </c>
      <c r="AP36" s="1">
        <v>-1.5397379153884444E-2</v>
      </c>
      <c r="AQ36" s="1">
        <v>-2.9189309571386775E-2</v>
      </c>
      <c r="AR36" s="1">
        <v>5.3941609144205302E-2</v>
      </c>
      <c r="AS36" s="1">
        <v>0.67954900595557843</v>
      </c>
      <c r="AT36" s="1">
        <v>0.39092309631346395</v>
      </c>
      <c r="AU36" s="1">
        <v>0.53705441761490524</v>
      </c>
      <c r="AV36" s="1">
        <v>0.7280281736674592</v>
      </c>
      <c r="AW36" s="1">
        <v>0.48434014466169945</v>
      </c>
      <c r="AX36" s="1">
        <v>2.9052259069500534E-2</v>
      </c>
      <c r="AY36" s="1">
        <v>0.25783115133434575</v>
      </c>
      <c r="AZ36" s="1">
        <v>0.35567786768997717</v>
      </c>
      <c r="BA36">
        <v>32</v>
      </c>
      <c r="BB36" s="1">
        <f t="shared" si="0"/>
        <v>0.22879955450114062</v>
      </c>
      <c r="BC36" s="1">
        <f t="shared" si="1"/>
        <v>-2.1367204926740276E-2</v>
      </c>
      <c r="BD36" s="1">
        <f t="shared" si="2"/>
        <v>-2.6016458244192533E-2</v>
      </c>
      <c r="BE36" s="1">
        <f t="shared" si="3"/>
        <v>5.7799719514726997E-2</v>
      </c>
      <c r="BF36" s="1">
        <f t="shared" si="4"/>
        <v>0.59531715235188765</v>
      </c>
      <c r="BG36" s="1">
        <f t="shared" si="5"/>
        <v>0.39710233306050691</v>
      </c>
      <c r="BH36" s="1">
        <f t="shared" si="6"/>
        <v>0.45974659888305941</v>
      </c>
      <c r="BI36" s="1">
        <f t="shared" si="7"/>
        <v>0.61644842883122208</v>
      </c>
      <c r="BJ36" s="1">
        <f t="shared" si="8"/>
        <v>0.45915012834169067</v>
      </c>
      <c r="BK36" s="1">
        <f t="shared" si="9"/>
        <v>4.6093874608700479E-2</v>
      </c>
      <c r="BL36" s="1">
        <f t="shared" si="10"/>
        <v>0.25449289772998562</v>
      </c>
      <c r="BM36" s="1">
        <f t="shared" si="11"/>
        <v>0.3702466531210668</v>
      </c>
      <c r="BN36">
        <v>32</v>
      </c>
      <c r="BO36" s="1">
        <f t="shared" si="12"/>
        <v>4.2804176518677552E-2</v>
      </c>
      <c r="BP36" s="1">
        <f t="shared" si="13"/>
        <v>1.4018642331927601E-2</v>
      </c>
      <c r="BQ36" s="1">
        <f t="shared" si="14"/>
        <v>1.1565018825294487E-2</v>
      </c>
      <c r="BR36" s="1">
        <f t="shared" si="15"/>
        <v>3.1924568200134534E-2</v>
      </c>
      <c r="BS36" s="1">
        <f t="shared" si="16"/>
        <v>7.8484080575474846E-2</v>
      </c>
      <c r="BT36" s="1">
        <f t="shared" si="17"/>
        <v>3.9406882959856747E-2</v>
      </c>
      <c r="BU36" s="1">
        <f t="shared" si="18"/>
        <v>5.7730601565226657E-2</v>
      </c>
      <c r="BV36" s="1">
        <f t="shared" si="19"/>
        <v>0.10148545010068055</v>
      </c>
      <c r="BW36" s="1">
        <f t="shared" si="20"/>
        <v>2.1700714703961236E-2</v>
      </c>
      <c r="BX36" s="1">
        <f t="shared" si="21"/>
        <v>3.8642605591671098E-2</v>
      </c>
      <c r="BY36" s="1">
        <f t="shared" si="22"/>
        <v>3.9813787821622947E-2</v>
      </c>
      <c r="BZ36" s="1">
        <f t="shared" si="23"/>
        <v>6.7392105270762712E-2</v>
      </c>
    </row>
    <row r="37" spans="1:78">
      <c r="A37">
        <v>33</v>
      </c>
      <c r="B37" s="1">
        <v>0.26745412716690442</v>
      </c>
      <c r="C37" s="1">
        <v>-8.1220443073268585E-3</v>
      </c>
      <c r="D37" s="1">
        <v>-1.3976096156120917E-2</v>
      </c>
      <c r="E37" s="1">
        <v>3.8608980719046559E-2</v>
      </c>
      <c r="F37" s="1">
        <v>0.58965993390353</v>
      </c>
      <c r="G37" s="1">
        <v>0.36501401351380713</v>
      </c>
      <c r="H37" s="1">
        <v>0.41280359595696248</v>
      </c>
      <c r="I37" s="1">
        <v>0.4976595862814821</v>
      </c>
      <c r="J37" s="1">
        <v>0.43200126495800772</v>
      </c>
      <c r="K37" s="1">
        <v>8.3074427328886674E-2</v>
      </c>
      <c r="L37" s="1">
        <v>0.25019131282846058</v>
      </c>
      <c r="M37" s="1">
        <v>0.40798637514695479</v>
      </c>
      <c r="N37">
        <v>33</v>
      </c>
      <c r="O37" s="1">
        <v>0.27391814978769535</v>
      </c>
      <c r="P37" s="1">
        <v>-2.1782284588319458E-2</v>
      </c>
      <c r="Q37" s="1">
        <v>-1.9836260508407953E-2</v>
      </c>
      <c r="R37" s="1">
        <v>0.10729746821534698</v>
      </c>
      <c r="S37" s="1">
        <v>0.69884117562317938</v>
      </c>
      <c r="T37" s="1">
        <v>0.48485177742563229</v>
      </c>
      <c r="U37" s="1">
        <v>0.4319856038168442</v>
      </c>
      <c r="V37" s="1">
        <v>0.57327867211325523</v>
      </c>
      <c r="W37" s="1">
        <v>0.51345369219612602</v>
      </c>
      <c r="X37" s="1">
        <v>7.7190253764470043E-2</v>
      </c>
      <c r="Y37" s="1">
        <v>0.30780387397968023</v>
      </c>
      <c r="Z37" s="1">
        <v>0.4302959568114505</v>
      </c>
      <c r="AA37">
        <v>33</v>
      </c>
      <c r="AB37" s="1">
        <v>0.18596035429763927</v>
      </c>
      <c r="AC37" s="1">
        <v>-4.1110982904233172E-2</v>
      </c>
      <c r="AD37" s="1">
        <v>-4.1871539189740792E-2</v>
      </c>
      <c r="AE37" s="1">
        <v>3.0806872054085121E-2</v>
      </c>
      <c r="AF37" s="1">
        <v>0.51286183806478747</v>
      </c>
      <c r="AG37" s="1">
        <v>0.37609446282765652</v>
      </c>
      <c r="AH37" s="1">
        <v>0.47912440492364033</v>
      </c>
      <c r="AI37" s="1">
        <v>0.61018450624015963</v>
      </c>
      <c r="AJ37" s="1">
        <v>0.42607157169638787</v>
      </c>
      <c r="AK37" s="1">
        <v>-3.2754789457422072E-4</v>
      </c>
      <c r="AL37" s="1">
        <v>0.20157471131740012</v>
      </c>
      <c r="AM37" s="1">
        <v>0.28916399603468534</v>
      </c>
      <c r="AN37">
        <v>33</v>
      </c>
      <c r="AO37" s="1">
        <v>0.19785687277675335</v>
      </c>
      <c r="AP37" s="1">
        <v>-2.0087687847903289E-2</v>
      </c>
      <c r="AQ37" s="1">
        <v>-2.9407121976170323E-2</v>
      </c>
      <c r="AR37" s="1">
        <v>5.2338607738213985E-2</v>
      </c>
      <c r="AS37" s="1">
        <v>0.72110589965700655</v>
      </c>
      <c r="AT37" s="1">
        <v>0.38919405739234503</v>
      </c>
      <c r="AU37" s="1">
        <v>0.62444124388014444</v>
      </c>
      <c r="AV37" s="1">
        <v>0.61833025989425083</v>
      </c>
      <c r="AW37" s="1">
        <v>0.48545612731991622</v>
      </c>
      <c r="AX37" s="1">
        <v>2.8524859370277426E-2</v>
      </c>
      <c r="AY37" s="1">
        <v>0.25570197389432675</v>
      </c>
      <c r="AZ37" s="1">
        <v>0.35588833810358811</v>
      </c>
      <c r="BA37">
        <v>33</v>
      </c>
      <c r="BB37" s="1">
        <f t="shared" si="0"/>
        <v>0.23129737600724809</v>
      </c>
      <c r="BC37" s="1">
        <f t="shared" si="1"/>
        <v>-2.2775749911945697E-2</v>
      </c>
      <c r="BD37" s="1">
        <f t="shared" si="2"/>
        <v>-2.6272754457609994E-2</v>
      </c>
      <c r="BE37" s="1">
        <f t="shared" si="3"/>
        <v>5.7262982181673153E-2</v>
      </c>
      <c r="BF37" s="1">
        <f t="shared" si="4"/>
        <v>0.63061721181212582</v>
      </c>
      <c r="BG37" s="1">
        <f t="shared" si="5"/>
        <v>0.40378857778986021</v>
      </c>
      <c r="BH37" s="1">
        <f t="shared" si="6"/>
        <v>0.48708871214439786</v>
      </c>
      <c r="BI37" s="1">
        <f t="shared" si="7"/>
        <v>0.57486325613228695</v>
      </c>
      <c r="BJ37" s="1">
        <f t="shared" si="8"/>
        <v>0.46424566404260947</v>
      </c>
      <c r="BK37" s="1">
        <f t="shared" si="9"/>
        <v>4.7115498142264983E-2</v>
      </c>
      <c r="BL37" s="1">
        <f t="shared" si="10"/>
        <v>0.25381796800496692</v>
      </c>
      <c r="BM37" s="1">
        <f t="shared" si="11"/>
        <v>0.37083366652416971</v>
      </c>
      <c r="BN37">
        <v>33</v>
      </c>
      <c r="BO37" s="1">
        <f t="shared" si="12"/>
        <v>4.5816859363745244E-2</v>
      </c>
      <c r="BP37" s="1">
        <f t="shared" si="13"/>
        <v>1.3651916933013422E-2</v>
      </c>
      <c r="BQ37" s="1">
        <f t="shared" si="14"/>
        <v>1.2189922129946228E-2</v>
      </c>
      <c r="BR37" s="1">
        <f t="shared" si="15"/>
        <v>3.4523406504206391E-2</v>
      </c>
      <c r="BS37" s="1">
        <f t="shared" si="16"/>
        <v>9.7273734937439252E-2</v>
      </c>
      <c r="BT37" s="1">
        <f t="shared" si="17"/>
        <v>5.4938369103205709E-2</v>
      </c>
      <c r="BU37" s="1">
        <f t="shared" si="18"/>
        <v>9.5714469818770118E-2</v>
      </c>
      <c r="BV37" s="1">
        <f t="shared" si="19"/>
        <v>5.5075368572441781E-2</v>
      </c>
      <c r="BW37" s="1">
        <f t="shared" si="20"/>
        <v>4.230160117529113E-2</v>
      </c>
      <c r="BX37" s="1">
        <f t="shared" si="21"/>
        <v>3.9974950411426402E-2</v>
      </c>
      <c r="BY37" s="1">
        <f t="shared" si="22"/>
        <v>4.3437840719791877E-2</v>
      </c>
      <c r="BZ37" s="1">
        <f t="shared" si="23"/>
        <v>6.2741229516372496E-2</v>
      </c>
    </row>
    <row r="38" spans="1:78">
      <c r="A38">
        <v>34</v>
      </c>
      <c r="B38" s="1">
        <v>0.26968953005844393</v>
      </c>
      <c r="C38" s="1">
        <v>-1.0029137486933995E-2</v>
      </c>
      <c r="D38" s="1">
        <v>-1.3342410131251465E-2</v>
      </c>
      <c r="E38" s="1">
        <v>4.1497381971451551E-2</v>
      </c>
      <c r="F38" s="1">
        <v>0.55616389413943024</v>
      </c>
      <c r="G38" s="1">
        <v>0.36499470117781108</v>
      </c>
      <c r="H38" s="1">
        <v>0.41315966715188907</v>
      </c>
      <c r="I38" s="1">
        <v>0.52855932387511673</v>
      </c>
      <c r="J38" s="1">
        <v>0.42710558778301627</v>
      </c>
      <c r="K38" s="1">
        <v>8.3863819062724054E-2</v>
      </c>
      <c r="L38" s="1">
        <v>0.25003922818249191</v>
      </c>
      <c r="M38" s="1">
        <v>0.42158225968815405</v>
      </c>
      <c r="N38">
        <v>34</v>
      </c>
      <c r="O38" s="1">
        <v>0.27699101215227334</v>
      </c>
      <c r="P38" s="1">
        <v>-2.2147316708704373E-2</v>
      </c>
      <c r="Q38" s="1">
        <v>-2.3512219419708807E-2</v>
      </c>
      <c r="R38" s="1">
        <v>0.11288404675341164</v>
      </c>
      <c r="S38" s="1">
        <v>0.7585147709820218</v>
      </c>
      <c r="T38" s="1">
        <v>0.48861319536177245</v>
      </c>
      <c r="U38" s="1">
        <v>0.50107067949691486</v>
      </c>
      <c r="V38" s="1">
        <v>0.59127512190119469</v>
      </c>
      <c r="W38" s="1">
        <v>0.51380041166833101</v>
      </c>
      <c r="X38" s="1">
        <v>7.8561260691534421E-2</v>
      </c>
      <c r="Y38" s="1">
        <v>0.3106020466215606</v>
      </c>
      <c r="Z38" s="1">
        <v>0.42642588382944335</v>
      </c>
      <c r="AA38">
        <v>34</v>
      </c>
      <c r="AB38" s="1">
        <v>0.18935370085695957</v>
      </c>
      <c r="AC38" s="1">
        <v>-4.0364074447666161E-2</v>
      </c>
      <c r="AD38" s="1">
        <v>-4.0572514016940668E-2</v>
      </c>
      <c r="AE38" s="1">
        <v>3.3217574929682657E-2</v>
      </c>
      <c r="AF38" s="1">
        <v>0.55604605025626908</v>
      </c>
      <c r="AG38" s="1">
        <v>0.39036016620574221</v>
      </c>
      <c r="AH38" s="1">
        <v>0.50997966473487855</v>
      </c>
      <c r="AI38" s="1">
        <v>0.65622855895055643</v>
      </c>
      <c r="AJ38" s="1">
        <v>0.45862660656659088</v>
      </c>
      <c r="AK38" s="1">
        <v>4.6204104522518516E-3</v>
      </c>
      <c r="AL38" s="1">
        <v>0.21205872536721965</v>
      </c>
      <c r="AM38" s="1">
        <v>0.30053635967736531</v>
      </c>
      <c r="AN38">
        <v>34</v>
      </c>
      <c r="AO38" s="1">
        <v>0.20589268211503187</v>
      </c>
      <c r="AP38" s="1">
        <v>-1.8390464221865164E-2</v>
      </c>
      <c r="AQ38" s="1">
        <v>-2.7656057081534017E-2</v>
      </c>
      <c r="AR38" s="1">
        <v>5.2496460548422282E-2</v>
      </c>
      <c r="AS38" s="1">
        <v>0.77280085950243316</v>
      </c>
      <c r="AT38" s="1">
        <v>0.40258217829536092</v>
      </c>
      <c r="AU38" s="1">
        <v>0.58356348436217065</v>
      </c>
      <c r="AV38" s="1">
        <v>0.52121162432989032</v>
      </c>
      <c r="AW38" s="1">
        <v>0.48917484584877696</v>
      </c>
      <c r="AX38" s="1">
        <v>3.2673084382728236E-2</v>
      </c>
      <c r="AY38" s="1">
        <v>0.26470203140659088</v>
      </c>
      <c r="AZ38" s="1">
        <v>0.38138217878482705</v>
      </c>
      <c r="BA38">
        <v>34</v>
      </c>
      <c r="BB38" s="1">
        <f t="shared" si="0"/>
        <v>0.23548173129567718</v>
      </c>
      <c r="BC38" s="1">
        <f t="shared" si="1"/>
        <v>-2.2732748216292422E-2</v>
      </c>
      <c r="BD38" s="1">
        <f t="shared" si="2"/>
        <v>-2.6270800162358738E-2</v>
      </c>
      <c r="BE38" s="1">
        <f t="shared" si="3"/>
        <v>6.0023866050742031E-2</v>
      </c>
      <c r="BF38" s="1">
        <f t="shared" si="4"/>
        <v>0.66088139372003862</v>
      </c>
      <c r="BG38" s="1">
        <f t="shared" si="5"/>
        <v>0.41163756026017162</v>
      </c>
      <c r="BH38" s="1">
        <f t="shared" si="6"/>
        <v>0.50194337393646327</v>
      </c>
      <c r="BI38" s="1">
        <f t="shared" si="7"/>
        <v>0.57431865726418962</v>
      </c>
      <c r="BJ38" s="1">
        <f t="shared" si="8"/>
        <v>0.47217686296667882</v>
      </c>
      <c r="BK38" s="1">
        <f t="shared" si="9"/>
        <v>4.9929643647309632E-2</v>
      </c>
      <c r="BL38" s="1">
        <f t="shared" si="10"/>
        <v>0.25935050789446579</v>
      </c>
      <c r="BM38" s="1">
        <f t="shared" si="11"/>
        <v>0.38248167049494747</v>
      </c>
      <c r="BN38">
        <v>34</v>
      </c>
      <c r="BO38" s="1">
        <f t="shared" si="12"/>
        <v>4.433396334262487E-2</v>
      </c>
      <c r="BP38" s="1">
        <f t="shared" si="13"/>
        <v>1.2799004526114975E-2</v>
      </c>
      <c r="BQ38" s="1">
        <f t="shared" si="14"/>
        <v>1.1272547662656941E-2</v>
      </c>
      <c r="BR38" s="1">
        <f t="shared" si="15"/>
        <v>3.6114024946560727E-2</v>
      </c>
      <c r="BS38" s="1">
        <f t="shared" si="16"/>
        <v>0.12112589474616668</v>
      </c>
      <c r="BT38" s="1">
        <f t="shared" si="17"/>
        <v>5.3651754065603449E-2</v>
      </c>
      <c r="BU38" s="1">
        <f t="shared" si="18"/>
        <v>6.9784746618191631E-2</v>
      </c>
      <c r="BV38" s="1">
        <f t="shared" si="19"/>
        <v>6.3010653137791847E-2</v>
      </c>
      <c r="BW38" s="1">
        <f t="shared" si="20"/>
        <v>3.757871970396931E-2</v>
      </c>
      <c r="BX38" s="1">
        <f t="shared" si="21"/>
        <v>3.7956172998461435E-2</v>
      </c>
      <c r="BY38" s="1">
        <f t="shared" si="22"/>
        <v>4.0737254245037997E-2</v>
      </c>
      <c r="BZ38" s="1">
        <f t="shared" si="23"/>
        <v>5.824143086570565E-2</v>
      </c>
    </row>
    <row r="39" spans="1:78">
      <c r="A39">
        <v>35</v>
      </c>
      <c r="B39" s="1">
        <v>0.27167266556103542</v>
      </c>
      <c r="C39" s="1">
        <v>-8.4286276412636908E-3</v>
      </c>
      <c r="D39" s="1">
        <v>-1.4316476078050795E-2</v>
      </c>
      <c r="E39" s="1">
        <v>4.1202868847512224E-2</v>
      </c>
      <c r="F39" s="1">
        <v>0.61585591066113365</v>
      </c>
      <c r="G39" s="1">
        <v>0.36658676187648309</v>
      </c>
      <c r="H39" s="1">
        <v>0.4324925225049065</v>
      </c>
      <c r="I39" s="1">
        <v>0.51174431432758061</v>
      </c>
      <c r="J39" s="1">
        <v>0.44366832994160432</v>
      </c>
      <c r="K39" s="1">
        <v>8.5026180285484601E-2</v>
      </c>
      <c r="L39" s="1">
        <v>0.25062221932537182</v>
      </c>
      <c r="M39" s="1">
        <v>0.44562008289820226</v>
      </c>
      <c r="N39">
        <v>35</v>
      </c>
      <c r="O39" s="1">
        <v>0.27597527059989796</v>
      </c>
      <c r="P39" s="1">
        <v>-2.5055365239663743E-2</v>
      </c>
      <c r="Q39" s="1">
        <v>-2.1114483351361121E-2</v>
      </c>
      <c r="R39" s="1">
        <v>0.11211247384343417</v>
      </c>
      <c r="S39" s="1">
        <v>0.69013778436490525</v>
      </c>
      <c r="T39" s="1">
        <v>0.48341484496512044</v>
      </c>
      <c r="U39" s="1">
        <v>0.49808205531396421</v>
      </c>
      <c r="V39" s="1">
        <v>0.66345625596687119</v>
      </c>
      <c r="W39" s="1">
        <v>0.48386289442392078</v>
      </c>
      <c r="X39" s="1">
        <v>7.8158382431577814E-2</v>
      </c>
      <c r="Y39" s="1">
        <v>0.3145099657431395</v>
      </c>
      <c r="Z39" s="1">
        <v>0.4367432298139679</v>
      </c>
      <c r="AA39">
        <v>35</v>
      </c>
      <c r="AB39" s="1">
        <v>0.19282149011959221</v>
      </c>
      <c r="AC39" s="1">
        <v>-3.9418652115599591E-2</v>
      </c>
      <c r="AD39" s="1">
        <v>-4.139634660026377E-2</v>
      </c>
      <c r="AE39" s="1">
        <v>3.4004186161349606E-2</v>
      </c>
      <c r="AF39" s="1">
        <v>0.5681380266976348</v>
      </c>
      <c r="AG39" s="1">
        <v>0.38575960714104041</v>
      </c>
      <c r="AH39" s="1">
        <v>0.53577282072087828</v>
      </c>
      <c r="AI39" s="1">
        <v>0.67717673566264558</v>
      </c>
      <c r="AJ39" s="1">
        <v>0.44164870736449263</v>
      </c>
      <c r="AK39" s="1">
        <v>1.4193742098217289E-3</v>
      </c>
      <c r="AL39" s="1">
        <v>0.21076218161786325</v>
      </c>
      <c r="AM39" s="1">
        <v>0.29669263476300545</v>
      </c>
      <c r="AN39">
        <v>35</v>
      </c>
      <c r="AO39" s="1">
        <v>0.20734762003237819</v>
      </c>
      <c r="AP39" s="1">
        <v>-1.566658549687535E-2</v>
      </c>
      <c r="AQ39" s="1">
        <v>-2.7288957522910058E-2</v>
      </c>
      <c r="AR39" s="1">
        <v>5.710233634395763E-2</v>
      </c>
      <c r="AS39" s="1">
        <v>0.79735247798320397</v>
      </c>
      <c r="AT39" s="1">
        <v>0.41366736130060933</v>
      </c>
      <c r="AU39" s="1">
        <v>0.61030913453831726</v>
      </c>
      <c r="AV39" s="1">
        <v>0.59735052011889123</v>
      </c>
      <c r="AW39" s="1">
        <v>0.51959271527635864</v>
      </c>
      <c r="AX39" s="1">
        <v>3.3446440786229395E-2</v>
      </c>
      <c r="AY39" s="1">
        <v>0.27057195334898809</v>
      </c>
      <c r="AZ39" s="1">
        <v>0.36941718050407668</v>
      </c>
      <c r="BA39">
        <v>35</v>
      </c>
      <c r="BB39" s="1">
        <f t="shared" si="0"/>
        <v>0.23695426157822594</v>
      </c>
      <c r="BC39" s="1">
        <f t="shared" si="1"/>
        <v>-2.2142307623350593E-2</v>
      </c>
      <c r="BD39" s="1">
        <f t="shared" si="2"/>
        <v>-2.6029065888146435E-2</v>
      </c>
      <c r="BE39" s="1">
        <f t="shared" si="3"/>
        <v>6.110546629906341E-2</v>
      </c>
      <c r="BF39" s="1">
        <f t="shared" si="4"/>
        <v>0.66787104992671942</v>
      </c>
      <c r="BG39" s="1">
        <f t="shared" si="5"/>
        <v>0.41235714382081334</v>
      </c>
      <c r="BH39" s="1">
        <f t="shared" si="6"/>
        <v>0.5191641332695166</v>
      </c>
      <c r="BI39" s="1">
        <f t="shared" si="7"/>
        <v>0.61243195651899718</v>
      </c>
      <c r="BJ39" s="1">
        <f t="shared" si="8"/>
        <v>0.47219316175159409</v>
      </c>
      <c r="BK39" s="1">
        <f t="shared" si="9"/>
        <v>4.9512594428278378E-2</v>
      </c>
      <c r="BL39" s="1">
        <f t="shared" si="10"/>
        <v>0.26161658000884069</v>
      </c>
      <c r="BM39" s="1">
        <f t="shared" si="11"/>
        <v>0.38711828199481307</v>
      </c>
      <c r="BN39">
        <v>35</v>
      </c>
      <c r="BO39" s="1">
        <f t="shared" si="12"/>
        <v>4.3020388423890679E-2</v>
      </c>
      <c r="BP39" s="1">
        <f t="shared" si="13"/>
        <v>1.3378564688850026E-2</v>
      </c>
      <c r="BQ39" s="1">
        <f t="shared" si="14"/>
        <v>1.1533697368823126E-2</v>
      </c>
      <c r="BR39" s="1">
        <f t="shared" si="15"/>
        <v>3.5347478167899009E-2</v>
      </c>
      <c r="BS39" s="1">
        <f t="shared" si="16"/>
        <v>9.9855726441232862E-2</v>
      </c>
      <c r="BT39" s="1">
        <f t="shared" si="17"/>
        <v>5.116401854988753E-2</v>
      </c>
      <c r="BU39" s="1">
        <f t="shared" si="18"/>
        <v>7.425110970798697E-2</v>
      </c>
      <c r="BV39" s="1">
        <f t="shared" si="19"/>
        <v>7.5632481061298926E-2</v>
      </c>
      <c r="BW39" s="1">
        <f t="shared" si="20"/>
        <v>3.7101347947590416E-2</v>
      </c>
      <c r="BX39" s="1">
        <f t="shared" si="21"/>
        <v>3.9382208650599347E-2</v>
      </c>
      <c r="BY39" s="1">
        <f t="shared" si="22"/>
        <v>4.3146860714870006E-2</v>
      </c>
      <c r="BZ39" s="1">
        <f t="shared" si="23"/>
        <v>6.9222402024851151E-2</v>
      </c>
    </row>
    <row r="40" spans="1:78">
      <c r="A40">
        <v>36</v>
      </c>
      <c r="B40" s="1">
        <v>0.27895462325253539</v>
      </c>
      <c r="C40" s="1">
        <v>-9.5161535620396729E-3</v>
      </c>
      <c r="D40" s="1">
        <v>-1.1656201794598819E-2</v>
      </c>
      <c r="E40" s="1">
        <v>4.5772650352570846E-2</v>
      </c>
      <c r="F40" s="1">
        <v>0.55931663299078072</v>
      </c>
      <c r="G40" s="1">
        <v>0.37215716379033564</v>
      </c>
      <c r="H40" s="1">
        <v>0.44371781780259412</v>
      </c>
      <c r="I40" s="1">
        <v>0.54874071499095944</v>
      </c>
      <c r="J40" s="1">
        <v>0.45643257701397488</v>
      </c>
      <c r="K40" s="1">
        <v>8.5774533305330455E-2</v>
      </c>
      <c r="L40" s="1">
        <v>0.25576774984731182</v>
      </c>
      <c r="M40" s="1">
        <v>0.45712661408883193</v>
      </c>
      <c r="N40">
        <v>36</v>
      </c>
      <c r="O40" s="1">
        <v>0.27748423280991713</v>
      </c>
      <c r="P40" s="1">
        <v>-2.4529181815296189E-2</v>
      </c>
      <c r="Q40" s="1">
        <v>-2.1773738685835542E-2</v>
      </c>
      <c r="R40" s="1">
        <v>0.11610829367627631</v>
      </c>
      <c r="S40" s="1">
        <v>0.69051868744704592</v>
      </c>
      <c r="T40" s="1">
        <v>0.51333282871813912</v>
      </c>
      <c r="U40" s="1">
        <v>0.47513874883104257</v>
      </c>
      <c r="V40" s="1">
        <v>0.7656249618486497</v>
      </c>
      <c r="W40" s="1">
        <v>0.50302524947931027</v>
      </c>
      <c r="X40" s="1">
        <v>8.1194619499796131E-2</v>
      </c>
      <c r="Y40" s="1">
        <v>0.3149921988118754</v>
      </c>
      <c r="Z40" s="1">
        <v>0.41151084230856566</v>
      </c>
      <c r="AA40">
        <v>36</v>
      </c>
      <c r="AB40" s="1">
        <v>0.1875596317071325</v>
      </c>
      <c r="AC40" s="1">
        <v>-4.1548954142054048E-2</v>
      </c>
      <c r="AD40" s="1">
        <v>-4.1823151432587774E-2</v>
      </c>
      <c r="AE40" s="1">
        <v>3.2326743913378475E-2</v>
      </c>
      <c r="AF40" s="1">
        <v>0.51801947669260995</v>
      </c>
      <c r="AG40" s="1">
        <v>0.39722626487458262</v>
      </c>
      <c r="AH40" s="1">
        <v>0.49103275603016922</v>
      </c>
      <c r="AI40" s="1">
        <v>0.71913636538463921</v>
      </c>
      <c r="AJ40" s="1">
        <v>0.43066468649075851</v>
      </c>
      <c r="AK40" s="1">
        <v>4.5571341544363526E-3</v>
      </c>
      <c r="AL40" s="1">
        <v>0.21148551655171474</v>
      </c>
      <c r="AM40" s="1">
        <v>0.29850779601210442</v>
      </c>
      <c r="AN40">
        <v>36</v>
      </c>
      <c r="AO40" s="1">
        <v>0.20263528536484191</v>
      </c>
      <c r="AP40" s="1">
        <v>-1.9440368959529705E-2</v>
      </c>
      <c r="AQ40" s="1">
        <v>-2.744925766350919E-2</v>
      </c>
      <c r="AR40" s="1">
        <v>5.9631652302876717E-2</v>
      </c>
      <c r="AS40" s="1">
        <v>0.82993134014588543</v>
      </c>
      <c r="AT40" s="1">
        <v>0.41529605967570432</v>
      </c>
      <c r="AU40" s="1">
        <v>0.56220930303701466</v>
      </c>
      <c r="AV40" s="1">
        <v>0.76637294623092767</v>
      </c>
      <c r="AW40" s="1">
        <v>0.52086655074478372</v>
      </c>
      <c r="AX40" s="1">
        <v>3.3205378742732987E-2</v>
      </c>
      <c r="AY40" s="1">
        <v>0.26956610055835845</v>
      </c>
      <c r="AZ40" s="1">
        <v>0.37805748044888937</v>
      </c>
      <c r="BA40">
        <v>36</v>
      </c>
      <c r="BB40" s="1">
        <f t="shared" si="0"/>
        <v>0.23665844328360672</v>
      </c>
      <c r="BC40" s="1">
        <f t="shared" si="1"/>
        <v>-2.3758664619729902E-2</v>
      </c>
      <c r="BD40" s="1">
        <f t="shared" si="2"/>
        <v>-2.567558739413283E-2</v>
      </c>
      <c r="BE40" s="1">
        <f t="shared" si="3"/>
        <v>6.3459835061275588E-2</v>
      </c>
      <c r="BF40" s="1">
        <f t="shared" si="4"/>
        <v>0.6494465343190805</v>
      </c>
      <c r="BG40" s="1">
        <f t="shared" si="5"/>
        <v>0.42450307926469039</v>
      </c>
      <c r="BH40" s="1">
        <f t="shared" si="6"/>
        <v>0.4930246564252051</v>
      </c>
      <c r="BI40" s="1">
        <f t="shared" si="7"/>
        <v>0.69996874711379409</v>
      </c>
      <c r="BJ40" s="1">
        <f t="shared" si="8"/>
        <v>0.47774726593220684</v>
      </c>
      <c r="BK40" s="1">
        <f t="shared" si="9"/>
        <v>5.1182916425573981E-2</v>
      </c>
      <c r="BL40" s="1">
        <f t="shared" si="10"/>
        <v>0.2629528914423151</v>
      </c>
      <c r="BM40" s="1">
        <f t="shared" si="11"/>
        <v>0.38630068321459782</v>
      </c>
      <c r="BN40">
        <v>36</v>
      </c>
      <c r="BO40" s="1">
        <f t="shared" si="12"/>
        <v>4.8387259009640048E-2</v>
      </c>
      <c r="BP40" s="1">
        <f t="shared" si="13"/>
        <v>1.3398817070598838E-2</v>
      </c>
      <c r="BQ40" s="1">
        <f t="shared" si="14"/>
        <v>1.2591760884686143E-2</v>
      </c>
      <c r="BR40" s="1">
        <f t="shared" si="15"/>
        <v>3.6826716050127946E-2</v>
      </c>
      <c r="BS40" s="1">
        <f t="shared" si="16"/>
        <v>0.14101791551277829</v>
      </c>
      <c r="BT40" s="1">
        <f t="shared" si="17"/>
        <v>6.1805105149966358E-2</v>
      </c>
      <c r="BU40" s="1">
        <f t="shared" si="18"/>
        <v>5.0138318743943533E-2</v>
      </c>
      <c r="BV40" s="1">
        <f t="shared" si="19"/>
        <v>0.10321106446439275</v>
      </c>
      <c r="BW40" s="1">
        <f t="shared" si="20"/>
        <v>4.1510377921258224E-2</v>
      </c>
      <c r="BX40" s="1">
        <f t="shared" si="21"/>
        <v>3.9134118589387049E-2</v>
      </c>
      <c r="BY40" s="1">
        <f t="shared" si="22"/>
        <v>4.2631525831579753E-2</v>
      </c>
      <c r="BZ40" s="1">
        <f t="shared" si="23"/>
        <v>6.6901435064158105E-2</v>
      </c>
    </row>
    <row r="41" spans="1:78">
      <c r="A41">
        <v>37</v>
      </c>
      <c r="B41" s="1">
        <v>0.28140728992403008</v>
      </c>
      <c r="C41" s="1">
        <v>-8.0641072993387908E-3</v>
      </c>
      <c r="D41" s="1">
        <v>-1.3424487559234555E-2</v>
      </c>
      <c r="E41" s="1">
        <v>4.6759993530367437E-2</v>
      </c>
      <c r="F41" s="1">
        <v>0.62355066953454852</v>
      </c>
      <c r="G41" s="1">
        <v>0.37914702239989573</v>
      </c>
      <c r="H41" s="1">
        <v>0.44148362193205437</v>
      </c>
      <c r="I41" s="1">
        <v>0.55750489447015394</v>
      </c>
      <c r="J41" s="1">
        <v>0.45019227844526039</v>
      </c>
      <c r="K41" s="1">
        <v>8.7075701943062411E-2</v>
      </c>
      <c r="L41" s="1">
        <v>0.25196925476109433</v>
      </c>
      <c r="M41" s="1">
        <v>0.44138706025207425</v>
      </c>
      <c r="N41">
        <v>37</v>
      </c>
      <c r="O41" s="1">
        <v>0.28389243882965087</v>
      </c>
      <c r="P41" s="1">
        <v>-2.2686929408403795E-2</v>
      </c>
      <c r="Q41" s="1">
        <v>-2.3409668589901688E-2</v>
      </c>
      <c r="R41" s="1">
        <v>0.11194521832339159</v>
      </c>
      <c r="S41" s="1">
        <v>0.68152717719074207</v>
      </c>
      <c r="T41" s="1">
        <v>0.5608858926683481</v>
      </c>
      <c r="U41" s="1">
        <v>0.48340019484657665</v>
      </c>
      <c r="V41" s="1">
        <v>0.79401078737062114</v>
      </c>
      <c r="W41" s="1">
        <v>0.50246976581785507</v>
      </c>
      <c r="X41" s="1">
        <v>8.2793924107502581E-2</v>
      </c>
      <c r="Y41" s="1">
        <v>0.31752056510390592</v>
      </c>
      <c r="Z41" s="1">
        <v>0.40664578210878694</v>
      </c>
      <c r="AA41">
        <v>37</v>
      </c>
      <c r="AB41" s="1">
        <v>0.19941463220962075</v>
      </c>
      <c r="AC41" s="1">
        <v>-3.9228823222153146E-2</v>
      </c>
      <c r="AD41" s="1">
        <v>-4.1264831157745326E-2</v>
      </c>
      <c r="AE41" s="1">
        <v>3.4653078391888727E-2</v>
      </c>
      <c r="AF41" s="1">
        <v>0.46820241963599996</v>
      </c>
      <c r="AG41" s="1">
        <v>0.42060127371465367</v>
      </c>
      <c r="AH41" s="1">
        <v>0.49885420272485109</v>
      </c>
      <c r="AI41" s="1">
        <v>0.66802648671383857</v>
      </c>
      <c r="AJ41" s="1">
        <v>0.43709901748038749</v>
      </c>
      <c r="AK41" s="1">
        <v>3.6811916787946397E-3</v>
      </c>
      <c r="AL41" s="1">
        <v>0.21280439311206481</v>
      </c>
      <c r="AM41" s="1">
        <v>0.30063561661511506</v>
      </c>
      <c r="AN41">
        <v>37</v>
      </c>
      <c r="AO41" s="1">
        <v>0.210290534827347</v>
      </c>
      <c r="AP41" s="1">
        <v>-2.0185581063536344E-2</v>
      </c>
      <c r="AQ41" s="1">
        <v>-2.8408611176713155E-2</v>
      </c>
      <c r="AR41" s="1">
        <v>5.8049453205207456E-2</v>
      </c>
      <c r="AS41" s="1">
        <v>0.85778563098907634</v>
      </c>
      <c r="AT41" s="1">
        <v>0.43375504914851254</v>
      </c>
      <c r="AU41" s="1">
        <v>0.47805540021805709</v>
      </c>
      <c r="AV41" s="1">
        <v>0.83900971223065601</v>
      </c>
      <c r="AW41" s="1">
        <v>0.53414943644099422</v>
      </c>
      <c r="AX41" s="1">
        <v>3.3964051163889154E-2</v>
      </c>
      <c r="AY41" s="1">
        <v>0.27121437757658001</v>
      </c>
      <c r="AZ41" s="1">
        <v>0.38988787555814436</v>
      </c>
      <c r="BA41">
        <v>37</v>
      </c>
      <c r="BB41" s="1">
        <f t="shared" si="0"/>
        <v>0.24375122394766219</v>
      </c>
      <c r="BC41" s="1">
        <f t="shared" si="1"/>
        <v>-2.2541360248358018E-2</v>
      </c>
      <c r="BD41" s="1">
        <f t="shared" si="2"/>
        <v>-2.6626899620898682E-2</v>
      </c>
      <c r="BE41" s="1">
        <f t="shared" si="3"/>
        <v>6.2851935862713801E-2</v>
      </c>
      <c r="BF41" s="1">
        <f t="shared" si="4"/>
        <v>0.65776647433759172</v>
      </c>
      <c r="BG41" s="1">
        <f t="shared" si="5"/>
        <v>0.44859730948285248</v>
      </c>
      <c r="BH41" s="1">
        <f t="shared" si="6"/>
        <v>0.47544835493038479</v>
      </c>
      <c r="BI41" s="1">
        <f t="shared" si="7"/>
        <v>0.71463797019631736</v>
      </c>
      <c r="BJ41" s="1">
        <f t="shared" si="8"/>
        <v>0.4809776245461243</v>
      </c>
      <c r="BK41" s="1">
        <f t="shared" si="9"/>
        <v>5.1878717223312193E-2</v>
      </c>
      <c r="BL41" s="1">
        <f t="shared" si="10"/>
        <v>0.26337714763841125</v>
      </c>
      <c r="BM41" s="1">
        <f t="shared" si="11"/>
        <v>0.38463908363353011</v>
      </c>
      <c r="BN41">
        <v>37</v>
      </c>
      <c r="BO41" s="1">
        <f t="shared" si="12"/>
        <v>4.5146603860352151E-2</v>
      </c>
      <c r="BP41" s="1">
        <f t="shared" si="13"/>
        <v>1.282748558629301E-2</v>
      </c>
      <c r="BQ41" s="1">
        <f t="shared" si="14"/>
        <v>1.1577244857885614E-2</v>
      </c>
      <c r="BR41" s="1">
        <f t="shared" si="15"/>
        <v>3.4094674037289212E-2</v>
      </c>
      <c r="BS41" s="1">
        <f t="shared" si="16"/>
        <v>0.16091145200686688</v>
      </c>
      <c r="BT41" s="1">
        <f t="shared" si="17"/>
        <v>7.8392472003115263E-2</v>
      </c>
      <c r="BU41" s="1">
        <f t="shared" si="18"/>
        <v>2.4299967364932232E-2</v>
      </c>
      <c r="BV41" s="1">
        <f t="shared" si="19"/>
        <v>0.12732086527410907</v>
      </c>
      <c r="BW41" s="1">
        <f t="shared" si="20"/>
        <v>4.532189834655638E-2</v>
      </c>
      <c r="BX41" s="1">
        <f t="shared" si="21"/>
        <v>4.0160156368759699E-2</v>
      </c>
      <c r="BY41" s="1">
        <f t="shared" si="22"/>
        <v>4.3515037049388743E-2</v>
      </c>
      <c r="BZ41" s="1">
        <f t="shared" si="23"/>
        <v>5.9968769416148884E-2</v>
      </c>
    </row>
    <row r="42" spans="1:78">
      <c r="A42">
        <v>38</v>
      </c>
      <c r="B42" s="1">
        <v>0.27560634699922509</v>
      </c>
      <c r="C42" s="1">
        <v>-9.7358313839944217E-3</v>
      </c>
      <c r="D42" s="1">
        <v>-1.5227776932863077E-2</v>
      </c>
      <c r="E42" s="1">
        <v>4.6353227453451246E-2</v>
      </c>
      <c r="F42" s="1">
        <v>0.68753605975236765</v>
      </c>
      <c r="G42" s="1">
        <v>0.37235873629729405</v>
      </c>
      <c r="H42" s="1">
        <v>0.44664242968499163</v>
      </c>
      <c r="I42" s="1">
        <v>0.53712434488935235</v>
      </c>
      <c r="J42" s="1">
        <v>0.41432444241664917</v>
      </c>
      <c r="K42" s="1">
        <v>8.8264617627817482E-2</v>
      </c>
      <c r="L42" s="1">
        <v>0.24415741485070358</v>
      </c>
      <c r="M42" s="1">
        <v>0.44201229712994544</v>
      </c>
      <c r="N42">
        <v>38</v>
      </c>
      <c r="O42" s="1">
        <v>0.2853843092347022</v>
      </c>
      <c r="P42" s="1">
        <v>-2.3366939077482034E-2</v>
      </c>
      <c r="Q42" s="1">
        <v>-2.2401252096798222E-2</v>
      </c>
      <c r="R42" s="1">
        <v>0.11807385124757969</v>
      </c>
      <c r="S42" s="1">
        <v>0.63971207633688432</v>
      </c>
      <c r="T42" s="1">
        <v>0.51486987032203391</v>
      </c>
      <c r="U42" s="1">
        <v>0.47833979973287954</v>
      </c>
      <c r="V42" s="1">
        <v>0.87386736271007659</v>
      </c>
      <c r="W42" s="1">
        <v>0.52758373153169436</v>
      </c>
      <c r="X42" s="1">
        <v>8.6334369422272558E-2</v>
      </c>
      <c r="Y42" s="1">
        <v>0.32278362019079337</v>
      </c>
      <c r="Z42" s="1">
        <v>0.43455547877808243</v>
      </c>
      <c r="AA42">
        <v>38</v>
      </c>
      <c r="AB42" s="1">
        <v>0.20410700394174114</v>
      </c>
      <c r="AC42" s="1">
        <v>-4.0651919567140496E-2</v>
      </c>
      <c r="AD42" s="1">
        <v>-4.2788425152204303E-2</v>
      </c>
      <c r="AE42" s="1">
        <v>3.7628305100938106E-2</v>
      </c>
      <c r="AF42" s="1">
        <v>0.43535333608771332</v>
      </c>
      <c r="AG42" s="1">
        <v>0.40406382717382006</v>
      </c>
      <c r="AH42" s="1">
        <v>0.51129854129522856</v>
      </c>
      <c r="AI42" s="1">
        <v>0.62097745750872524</v>
      </c>
      <c r="AJ42" s="1">
        <v>0.45259550688657046</v>
      </c>
      <c r="AK42" s="1">
        <v>8.151476012699917E-3</v>
      </c>
      <c r="AL42" s="1">
        <v>0.21898685962215364</v>
      </c>
      <c r="AM42" s="1">
        <v>0.31750929603257616</v>
      </c>
      <c r="AN42">
        <v>38</v>
      </c>
      <c r="AO42" s="1">
        <v>0.20959549299635225</v>
      </c>
      <c r="AP42" s="1">
        <v>-1.9087953383250703E-2</v>
      </c>
      <c r="AQ42" s="1">
        <v>-2.7758844957948732E-2</v>
      </c>
      <c r="AR42" s="1">
        <v>6.1781632051217734E-2</v>
      </c>
      <c r="AS42" s="1">
        <v>0.90802810024754754</v>
      </c>
      <c r="AT42" s="1">
        <v>0.43256197558298465</v>
      </c>
      <c r="AU42" s="1">
        <v>0.47631290097978868</v>
      </c>
      <c r="AV42" s="1">
        <v>0.99443354702606535</v>
      </c>
      <c r="AW42" s="1">
        <v>0.51042868662790908</v>
      </c>
      <c r="AX42" s="1">
        <v>3.5426331072407967E-2</v>
      </c>
      <c r="AY42" s="1">
        <v>0.27668538466527248</v>
      </c>
      <c r="AZ42" s="1">
        <v>0.41938677242397066</v>
      </c>
      <c r="BA42">
        <v>38</v>
      </c>
      <c r="BB42" s="1">
        <f t="shared" si="0"/>
        <v>0.24367328829300519</v>
      </c>
      <c r="BC42" s="1">
        <f t="shared" si="1"/>
        <v>-2.3210660852966913E-2</v>
      </c>
      <c r="BD42" s="1">
        <f t="shared" si="2"/>
        <v>-2.7044074784953583E-2</v>
      </c>
      <c r="BE42" s="1">
        <f t="shared" si="3"/>
        <v>6.5959253963296688E-2</v>
      </c>
      <c r="BF42" s="1">
        <f t="shared" si="4"/>
        <v>0.66765739310612815</v>
      </c>
      <c r="BG42" s="1">
        <f t="shared" si="5"/>
        <v>0.43096360234403314</v>
      </c>
      <c r="BH42" s="1">
        <f t="shared" si="6"/>
        <v>0.47814841792322205</v>
      </c>
      <c r="BI42" s="1">
        <f t="shared" si="7"/>
        <v>0.7566006780335548</v>
      </c>
      <c r="BJ42" s="1">
        <f t="shared" si="8"/>
        <v>0.47623309186570578</v>
      </c>
      <c r="BK42" s="1">
        <f t="shared" si="9"/>
        <v>5.4544198533799479E-2</v>
      </c>
      <c r="BL42" s="1">
        <f t="shared" si="10"/>
        <v>0.26565331983223073</v>
      </c>
      <c r="BM42" s="1">
        <f t="shared" si="11"/>
        <v>0.4033659610911437</v>
      </c>
      <c r="BN42">
        <v>38</v>
      </c>
      <c r="BO42" s="1">
        <f t="shared" si="12"/>
        <v>4.2764145792081452E-2</v>
      </c>
      <c r="BP42" s="1">
        <f t="shared" si="13"/>
        <v>1.2945908935733805E-2</v>
      </c>
      <c r="BQ42" s="1">
        <f t="shared" si="14"/>
        <v>1.1684407877308409E-2</v>
      </c>
      <c r="BR42" s="1">
        <f t="shared" si="15"/>
        <v>3.6149793516651534E-2</v>
      </c>
      <c r="BS42" s="1">
        <f t="shared" si="16"/>
        <v>0.19400975394366737</v>
      </c>
      <c r="BT42" s="1">
        <f t="shared" si="17"/>
        <v>6.1103586451128282E-2</v>
      </c>
      <c r="BU42" s="1">
        <f t="shared" si="18"/>
        <v>2.6425768509124224E-2</v>
      </c>
      <c r="BV42" s="1">
        <f t="shared" si="19"/>
        <v>0.21360357960810158</v>
      </c>
      <c r="BW42" s="1">
        <f t="shared" si="20"/>
        <v>5.2273776712927628E-2</v>
      </c>
      <c r="BX42" s="1">
        <f t="shared" si="21"/>
        <v>3.9435429029345381E-2</v>
      </c>
      <c r="BY42" s="1">
        <f t="shared" si="22"/>
        <v>4.4815957400066143E-2</v>
      </c>
      <c r="BZ42" s="1">
        <f t="shared" si="23"/>
        <v>5.8006777286534125E-2</v>
      </c>
    </row>
    <row r="43" spans="1:78">
      <c r="A43">
        <v>39</v>
      </c>
      <c r="B43" s="1">
        <v>0.27993955238833246</v>
      </c>
      <c r="C43" s="1">
        <v>-9.2433668160958674E-3</v>
      </c>
      <c r="D43" s="1">
        <v>-1.4411830737031161E-2</v>
      </c>
      <c r="E43" s="1">
        <v>4.7537315054207316E-2</v>
      </c>
      <c r="F43" s="1">
        <v>0.70854788131603907</v>
      </c>
      <c r="G43" s="1">
        <v>0.38178557030535215</v>
      </c>
      <c r="H43" s="1">
        <v>0.46065352945010535</v>
      </c>
      <c r="I43" s="1">
        <v>0.54080817298059358</v>
      </c>
      <c r="J43" s="1">
        <v>0.44736302122184324</v>
      </c>
      <c r="K43" s="1">
        <v>9.0503641582356256E-2</v>
      </c>
      <c r="L43" s="1">
        <v>0.2503192570544342</v>
      </c>
      <c r="M43" s="1">
        <v>0.46100960064503205</v>
      </c>
      <c r="N43">
        <v>39</v>
      </c>
      <c r="O43" s="1">
        <v>0.29309759664805285</v>
      </c>
      <c r="P43" s="1">
        <v>-2.3501231830800898E-2</v>
      </c>
      <c r="Q43" s="1">
        <v>-2.3293688484762671E-2</v>
      </c>
      <c r="R43" s="1">
        <v>0.12363723376461654</v>
      </c>
      <c r="S43" s="1">
        <v>0.59800929305852968</v>
      </c>
      <c r="T43" s="1">
        <v>0.47589689246568811</v>
      </c>
      <c r="U43" s="1">
        <v>0.5310362761352011</v>
      </c>
      <c r="V43" s="1">
        <v>0.85201426921546175</v>
      </c>
      <c r="W43" s="1">
        <v>0.52672547875366549</v>
      </c>
      <c r="X43" s="1">
        <v>8.8330448073875675E-2</v>
      </c>
      <c r="Y43" s="1">
        <v>0.32446838382333909</v>
      </c>
      <c r="Z43" s="1">
        <v>0.44609610966102065</v>
      </c>
      <c r="AA43">
        <v>39</v>
      </c>
      <c r="AB43" s="1">
        <v>0.2030883796180841</v>
      </c>
      <c r="AC43" s="1">
        <v>-3.9905011110573464E-2</v>
      </c>
      <c r="AD43" s="1">
        <v>-4.1599823322650796E-2</v>
      </c>
      <c r="AE43" s="1">
        <v>3.7244925178879618E-2</v>
      </c>
      <c r="AF43" s="1">
        <v>0.40257993595446095</v>
      </c>
      <c r="AG43" s="1">
        <v>0.41103166420385395</v>
      </c>
      <c r="AH43" s="1">
        <v>0.50571906068196959</v>
      </c>
      <c r="AI43" s="1">
        <v>0.63196147838245931</v>
      </c>
      <c r="AJ43" s="1">
        <v>0.44985477469295482</v>
      </c>
      <c r="AK43" s="1">
        <v>5.7047924971680916E-3</v>
      </c>
      <c r="AL43" s="1">
        <v>0.21715680983239222</v>
      </c>
      <c r="AM43" s="1">
        <v>0.32610990968859377</v>
      </c>
      <c r="AN43">
        <v>39</v>
      </c>
      <c r="AO43" s="1">
        <v>0.21288348137642757</v>
      </c>
      <c r="AP43" s="1">
        <v>-2.101277873563568E-2</v>
      </c>
      <c r="AQ43" s="1">
        <v>-2.9339820390422607E-2</v>
      </c>
      <c r="AR43" s="1">
        <v>6.4786953771152608E-2</v>
      </c>
      <c r="AS43" s="1">
        <v>1.0005763463070396</v>
      </c>
      <c r="AT43" s="1">
        <v>0.43517572444038738</v>
      </c>
      <c r="AU43" s="1">
        <v>0.45555831560038518</v>
      </c>
      <c r="AV43" s="1">
        <v>0.71821560246544058</v>
      </c>
      <c r="AW43" s="1">
        <v>0.55107272609355906</v>
      </c>
      <c r="AX43" s="1">
        <v>3.8217511383145483E-2</v>
      </c>
      <c r="AY43" s="1">
        <v>0.27832876702271248</v>
      </c>
      <c r="AZ43" s="1">
        <v>0.43953319620125375</v>
      </c>
      <c r="BA43">
        <v>39</v>
      </c>
      <c r="BB43" s="1">
        <f t="shared" si="0"/>
        <v>0.24725225250772423</v>
      </c>
      <c r="BC43" s="1">
        <f t="shared" si="1"/>
        <v>-2.3415597123276476E-2</v>
      </c>
      <c r="BD43" s="1">
        <f t="shared" si="2"/>
        <v>-2.7161290733716807E-2</v>
      </c>
      <c r="BE43" s="1">
        <f t="shared" si="3"/>
        <v>6.8301606942214016E-2</v>
      </c>
      <c r="BF43" s="1">
        <f t="shared" si="4"/>
        <v>0.6774283641590173</v>
      </c>
      <c r="BG43" s="1">
        <f t="shared" si="5"/>
        <v>0.4259724628538204</v>
      </c>
      <c r="BH43" s="1">
        <f t="shared" si="6"/>
        <v>0.48824179546691537</v>
      </c>
      <c r="BI43" s="1">
        <f t="shared" si="7"/>
        <v>0.68574988076098875</v>
      </c>
      <c r="BJ43" s="1">
        <f t="shared" si="8"/>
        <v>0.49375400019050564</v>
      </c>
      <c r="BK43" s="1">
        <f t="shared" si="9"/>
        <v>5.5689098384136382E-2</v>
      </c>
      <c r="BL43" s="1">
        <f t="shared" si="10"/>
        <v>0.26756830443321944</v>
      </c>
      <c r="BM43" s="1">
        <f t="shared" si="11"/>
        <v>0.41818720404897503</v>
      </c>
      <c r="BN43">
        <v>39</v>
      </c>
      <c r="BO43" s="1">
        <f t="shared" si="12"/>
        <v>4.5832722119019349E-2</v>
      </c>
      <c r="BP43" s="1">
        <f t="shared" si="13"/>
        <v>1.2629776390622179E-2</v>
      </c>
      <c r="BQ43" s="1">
        <f t="shared" si="14"/>
        <v>1.1412336777219909E-2</v>
      </c>
      <c r="BR43" s="1">
        <f t="shared" si="15"/>
        <v>3.8600767187973582E-2</v>
      </c>
      <c r="BS43" s="1">
        <f t="shared" si="16"/>
        <v>0.24982800086953433</v>
      </c>
      <c r="BT43" s="1">
        <f t="shared" si="17"/>
        <v>3.980308879676648E-2</v>
      </c>
      <c r="BU43" s="1">
        <f t="shared" si="18"/>
        <v>3.6359980991312338E-2</v>
      </c>
      <c r="BV43" s="1">
        <f t="shared" si="19"/>
        <v>0.13241243753094961</v>
      </c>
      <c r="BW43" s="1">
        <f t="shared" si="20"/>
        <v>5.3077991882216652E-2</v>
      </c>
      <c r="BX43" s="1">
        <f t="shared" si="21"/>
        <v>4.1154980723292628E-2</v>
      </c>
      <c r="BY43" s="1">
        <f t="shared" si="22"/>
        <v>4.5432202283940695E-2</v>
      </c>
      <c r="BZ43" s="1">
        <f t="shared" si="23"/>
        <v>6.203908493948445E-2</v>
      </c>
    </row>
    <row r="44" spans="1:78">
      <c r="A44">
        <v>40</v>
      </c>
      <c r="B44" s="1">
        <v>0.28488109636131448</v>
      </c>
      <c r="C44" s="1">
        <v>-9.9579232479486673E-3</v>
      </c>
      <c r="D44" s="1">
        <v>-1.4795663414952089E-2</v>
      </c>
      <c r="E44" s="1">
        <v>5.0988188092496445E-2</v>
      </c>
      <c r="F44" s="1">
        <v>0.66483078772604487</v>
      </c>
      <c r="G44" s="1">
        <v>0.37629483177748324</v>
      </c>
      <c r="H44" s="1">
        <v>0.45416096349244278</v>
      </c>
      <c r="I44" s="1">
        <v>0.56838739580391218</v>
      </c>
      <c r="J44" s="1">
        <v>0.44713730829488973</v>
      </c>
      <c r="K44" s="1">
        <v>9.1465637319158091E-2</v>
      </c>
      <c r="L44" s="1">
        <v>0.2440849935907185</v>
      </c>
      <c r="M44" s="1">
        <v>0.48849105476737081</v>
      </c>
      <c r="N44">
        <v>40</v>
      </c>
      <c r="O44" s="1">
        <v>0.28359943645877334</v>
      </c>
      <c r="P44" s="1">
        <v>-2.4802650694781877E-2</v>
      </c>
      <c r="Q44" s="1">
        <v>-2.2258413440995425E-2</v>
      </c>
      <c r="R44" s="1">
        <v>0.12286688169785107</v>
      </c>
      <c r="S44" s="1">
        <v>0.64149816995602527</v>
      </c>
      <c r="T44" s="1">
        <v>0.50198631190590715</v>
      </c>
      <c r="U44" s="1">
        <v>0.5612411580430372</v>
      </c>
      <c r="V44" s="1">
        <v>0.7198054952594658</v>
      </c>
      <c r="W44" s="1">
        <v>0.5268670965662563</v>
      </c>
      <c r="X44" s="1">
        <v>8.6996066443170955E-2</v>
      </c>
      <c r="Y44" s="1">
        <v>0.32361013104531033</v>
      </c>
      <c r="Z44" s="1">
        <v>0.41825233852517257</v>
      </c>
      <c r="AA44">
        <v>40</v>
      </c>
      <c r="AB44" s="1">
        <v>0.20710580417350605</v>
      </c>
      <c r="AC44" s="1">
        <v>-4.2818202233529237E-2</v>
      </c>
      <c r="AD44" s="1">
        <v>-4.1385180194766918E-2</v>
      </c>
      <c r="AE44" s="1">
        <v>3.6927302978080348E-2</v>
      </c>
      <c r="AF44" s="1">
        <v>0.36002848674113413</v>
      </c>
      <c r="AG44" s="1">
        <v>0.40145585113444471</v>
      </c>
      <c r="AH44" s="1">
        <v>0.53392167883184516</v>
      </c>
      <c r="AI44" s="1">
        <v>0.63030388752203814</v>
      </c>
      <c r="AJ44" s="1">
        <v>0.44233730237013158</v>
      </c>
      <c r="AK44" s="1">
        <v>7.2544414377863822E-3</v>
      </c>
      <c r="AL44" s="1">
        <v>0.22168044477033805</v>
      </c>
      <c r="AM44" s="1">
        <v>0.31641250687044115</v>
      </c>
      <c r="AN44">
        <v>40</v>
      </c>
      <c r="AO44" s="1">
        <v>0.20810017412755732</v>
      </c>
      <c r="AP44" s="1">
        <v>-1.7089708119140932E-2</v>
      </c>
      <c r="AQ44" s="1">
        <v>-3.2025765494354604E-2</v>
      </c>
      <c r="AR44" s="1">
        <v>6.2534186146396872E-2</v>
      </c>
      <c r="AS44" s="1">
        <v>1.0081398208798888</v>
      </c>
      <c r="AT44" s="1">
        <v>0.4656192908370726</v>
      </c>
      <c r="AU44" s="1">
        <v>0.53727100635449343</v>
      </c>
      <c r="AV44" s="1">
        <v>0.80589977937316537</v>
      </c>
      <c r="AW44" s="1">
        <v>0.5508769396622929</v>
      </c>
      <c r="AX44" s="1">
        <v>3.5671064111490597E-2</v>
      </c>
      <c r="AY44" s="1">
        <v>0.27769001379070679</v>
      </c>
      <c r="AZ44" s="1">
        <v>0.45819531409650077</v>
      </c>
      <c r="BA44">
        <v>40</v>
      </c>
      <c r="BB44" s="1">
        <f t="shared" si="0"/>
        <v>0.24592162778028778</v>
      </c>
      <c r="BC44" s="1">
        <f t="shared" si="1"/>
        <v>-2.3667121073850175E-2</v>
      </c>
      <c r="BD44" s="1">
        <f t="shared" si="2"/>
        <v>-2.761625563626726E-2</v>
      </c>
      <c r="BE44" s="1">
        <f t="shared" si="3"/>
        <v>6.832913972870619E-2</v>
      </c>
      <c r="BF44" s="1">
        <f t="shared" si="4"/>
        <v>0.66862431632577324</v>
      </c>
      <c r="BG44" s="1">
        <f t="shared" si="5"/>
        <v>0.43633907141372691</v>
      </c>
      <c r="BH44" s="1">
        <f t="shared" si="6"/>
        <v>0.52164870168045463</v>
      </c>
      <c r="BI44" s="1">
        <f t="shared" si="7"/>
        <v>0.6810991394896454</v>
      </c>
      <c r="BJ44" s="1">
        <f t="shared" si="8"/>
        <v>0.49180466172339266</v>
      </c>
      <c r="BK44" s="1">
        <f t="shared" si="9"/>
        <v>5.5346802327901512E-2</v>
      </c>
      <c r="BL44" s="1">
        <f t="shared" si="10"/>
        <v>0.26676639579926842</v>
      </c>
      <c r="BM44" s="1">
        <f t="shared" si="11"/>
        <v>0.42033780356487133</v>
      </c>
      <c r="BN44">
        <v>40</v>
      </c>
      <c r="BO44" s="1">
        <f t="shared" si="12"/>
        <v>4.4251508364525495E-2</v>
      </c>
      <c r="BP44" s="1">
        <f t="shared" si="13"/>
        <v>1.413338604523709E-2</v>
      </c>
      <c r="BQ44" s="1">
        <f t="shared" si="14"/>
        <v>1.1577292697070224E-2</v>
      </c>
      <c r="BR44" s="1">
        <f t="shared" si="15"/>
        <v>3.783618524233321E-2</v>
      </c>
      <c r="BS44" s="1">
        <f t="shared" si="16"/>
        <v>0.26536288521304652</v>
      </c>
      <c r="BT44" s="1">
        <f t="shared" si="17"/>
        <v>5.7703382928747556E-2</v>
      </c>
      <c r="BU44" s="1">
        <f t="shared" si="18"/>
        <v>4.6607723887941176E-2</v>
      </c>
      <c r="BV44" s="1">
        <f t="shared" si="19"/>
        <v>0.10385482893514866</v>
      </c>
      <c r="BW44" s="1">
        <f t="shared" si="20"/>
        <v>5.5260294551308708E-2</v>
      </c>
      <c r="BX44" s="1">
        <f t="shared" si="21"/>
        <v>4.0850361118393685E-2</v>
      </c>
      <c r="BY44" s="1">
        <f t="shared" si="22"/>
        <v>4.4338563550157584E-2</v>
      </c>
      <c r="BZ44" s="1">
        <f t="shared" si="23"/>
        <v>7.5017493983249389E-2</v>
      </c>
    </row>
  </sheetData>
  <mergeCells count="24">
    <mergeCell ref="BS2:BV2"/>
    <mergeCell ref="BW2:BZ2"/>
    <mergeCell ref="BO1:BZ1"/>
    <mergeCell ref="BB1:BM1"/>
    <mergeCell ref="AO2:AR2"/>
    <mergeCell ref="AS2:AV2"/>
    <mergeCell ref="AW2:AZ2"/>
    <mergeCell ref="BB2:BE2"/>
    <mergeCell ref="BF2:BI2"/>
    <mergeCell ref="BJ2:BM2"/>
    <mergeCell ref="AO1:AZ1"/>
    <mergeCell ref="AB1:AM1"/>
    <mergeCell ref="B1:M1"/>
    <mergeCell ref="O1:Z1"/>
    <mergeCell ref="BO2:BR2"/>
    <mergeCell ref="O2:R2"/>
    <mergeCell ref="S2:V2"/>
    <mergeCell ref="W2:Z2"/>
    <mergeCell ref="AB2:AE2"/>
    <mergeCell ref="AF2:AI2"/>
    <mergeCell ref="AJ2:AM2"/>
    <mergeCell ref="B2:E2"/>
    <mergeCell ref="F2:I2"/>
    <mergeCell ref="J2:M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A97B-62B6-FC41-A0EB-3B96C23F855A}">
  <dimension ref="A1:BZ74"/>
  <sheetViews>
    <sheetView tabSelected="1" zoomScale="77" workbookViewId="0">
      <selection activeCell="BN1" sqref="BN1:BN1048576"/>
    </sheetView>
  </sheetViews>
  <sheetFormatPr baseColWidth="10" defaultRowHeight="18"/>
  <sheetData>
    <row r="1" spans="1:78">
      <c r="B1" s="2" t="s">
        <v>11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O1" s="3" t="s">
        <v>12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B1" s="3" t="s">
        <v>10</v>
      </c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O1" s="2" t="s">
        <v>13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B1" s="2" t="s">
        <v>0</v>
      </c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O1" s="2" t="s">
        <v>1</v>
      </c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>
      <c r="B2" s="2" t="s">
        <v>7</v>
      </c>
      <c r="C2" s="2"/>
      <c r="D2" s="2"/>
      <c r="E2" s="2"/>
      <c r="F2" s="2" t="s">
        <v>8</v>
      </c>
      <c r="G2" s="2"/>
      <c r="H2" s="2"/>
      <c r="I2" s="2"/>
      <c r="J2" s="2" t="s">
        <v>9</v>
      </c>
      <c r="K2" s="2"/>
      <c r="L2" s="2"/>
      <c r="M2" s="2"/>
      <c r="O2" s="2" t="s">
        <v>7</v>
      </c>
      <c r="P2" s="2"/>
      <c r="Q2" s="2"/>
      <c r="R2" s="2"/>
      <c r="S2" s="2" t="s">
        <v>8</v>
      </c>
      <c r="T2" s="2"/>
      <c r="U2" s="2"/>
      <c r="V2" s="2"/>
      <c r="W2" s="2" t="s">
        <v>9</v>
      </c>
      <c r="X2" s="2"/>
      <c r="Y2" s="2"/>
      <c r="Z2" s="2"/>
      <c r="AB2" s="2" t="s">
        <v>7</v>
      </c>
      <c r="AC2" s="2"/>
      <c r="AD2" s="2"/>
      <c r="AE2" s="2"/>
      <c r="AF2" s="2" t="s">
        <v>8</v>
      </c>
      <c r="AG2" s="2"/>
      <c r="AH2" s="2"/>
      <c r="AI2" s="2"/>
      <c r="AJ2" s="2" t="s">
        <v>9</v>
      </c>
      <c r="AK2" s="2"/>
      <c r="AL2" s="2"/>
      <c r="AM2" s="2"/>
      <c r="AO2" s="2" t="s">
        <v>7</v>
      </c>
      <c r="AP2" s="2"/>
      <c r="AQ2" s="2"/>
      <c r="AR2" s="2"/>
      <c r="AS2" s="2" t="s">
        <v>8</v>
      </c>
      <c r="AT2" s="2"/>
      <c r="AU2" s="2"/>
      <c r="AV2" s="2"/>
      <c r="AW2" s="2" t="s">
        <v>9</v>
      </c>
      <c r="AX2" s="2"/>
      <c r="AY2" s="2"/>
      <c r="AZ2" s="2"/>
      <c r="BB2" s="2" t="s">
        <v>7</v>
      </c>
      <c r="BC2" s="2"/>
      <c r="BD2" s="2"/>
      <c r="BE2" s="2"/>
      <c r="BF2" s="2" t="s">
        <v>8</v>
      </c>
      <c r="BG2" s="2"/>
      <c r="BH2" s="2"/>
      <c r="BI2" s="2"/>
      <c r="BJ2" s="2" t="s">
        <v>9</v>
      </c>
      <c r="BK2" s="2"/>
      <c r="BL2" s="2"/>
      <c r="BM2" s="2"/>
      <c r="BO2" s="2" t="s">
        <v>7</v>
      </c>
      <c r="BP2" s="2"/>
      <c r="BQ2" s="2"/>
      <c r="BR2" s="2"/>
      <c r="BS2" s="2" t="s">
        <v>8</v>
      </c>
      <c r="BT2" s="2"/>
      <c r="BU2" s="2"/>
      <c r="BV2" s="2"/>
      <c r="BW2" s="2" t="s">
        <v>9</v>
      </c>
      <c r="BX2" s="2"/>
      <c r="BY2" s="2"/>
      <c r="BZ2" s="2"/>
    </row>
    <row r="3" spans="1:78">
      <c r="A3" t="s">
        <v>3</v>
      </c>
      <c r="B3" t="s">
        <v>2</v>
      </c>
      <c r="C3" t="s">
        <v>6</v>
      </c>
      <c r="D3" t="s">
        <v>4</v>
      </c>
      <c r="E3" t="s">
        <v>5</v>
      </c>
      <c r="F3" t="s">
        <v>2</v>
      </c>
      <c r="G3" t="s">
        <v>6</v>
      </c>
      <c r="H3" t="s">
        <v>4</v>
      </c>
      <c r="I3" t="s">
        <v>5</v>
      </c>
      <c r="J3" t="s">
        <v>2</v>
      </c>
      <c r="K3" t="s">
        <v>6</v>
      </c>
      <c r="L3" t="s">
        <v>4</v>
      </c>
      <c r="M3" t="s">
        <v>5</v>
      </c>
      <c r="N3" t="s">
        <v>3</v>
      </c>
      <c r="O3" t="s">
        <v>2</v>
      </c>
      <c r="P3" t="s">
        <v>6</v>
      </c>
      <c r="Q3" t="s">
        <v>4</v>
      </c>
      <c r="R3" t="s">
        <v>5</v>
      </c>
      <c r="S3" t="s">
        <v>2</v>
      </c>
      <c r="T3" t="s">
        <v>6</v>
      </c>
      <c r="U3" t="s">
        <v>4</v>
      </c>
      <c r="V3" t="s">
        <v>5</v>
      </c>
      <c r="W3" t="s">
        <v>2</v>
      </c>
      <c r="X3" t="s">
        <v>6</v>
      </c>
      <c r="Y3" t="s">
        <v>4</v>
      </c>
      <c r="Z3" t="s">
        <v>5</v>
      </c>
      <c r="AA3" t="s">
        <v>3</v>
      </c>
      <c r="AB3" t="s">
        <v>2</v>
      </c>
      <c r="AC3" t="s">
        <v>6</v>
      </c>
      <c r="AD3" t="s">
        <v>4</v>
      </c>
      <c r="AE3" t="s">
        <v>5</v>
      </c>
      <c r="AF3" t="s">
        <v>2</v>
      </c>
      <c r="AG3" t="s">
        <v>6</v>
      </c>
      <c r="AH3" t="s">
        <v>4</v>
      </c>
      <c r="AI3" t="s">
        <v>5</v>
      </c>
      <c r="AJ3" t="s">
        <v>2</v>
      </c>
      <c r="AK3" t="s">
        <v>6</v>
      </c>
      <c r="AL3" t="s">
        <v>4</v>
      </c>
      <c r="AM3" t="s">
        <v>5</v>
      </c>
      <c r="AN3" t="s">
        <v>3</v>
      </c>
      <c r="AO3" t="s">
        <v>2</v>
      </c>
      <c r="AP3" t="s">
        <v>6</v>
      </c>
      <c r="AQ3" t="s">
        <v>4</v>
      </c>
      <c r="AR3" t="s">
        <v>5</v>
      </c>
      <c r="AS3" t="s">
        <v>2</v>
      </c>
      <c r="AT3" t="s">
        <v>6</v>
      </c>
      <c r="AU3" t="s">
        <v>4</v>
      </c>
      <c r="AV3" t="s">
        <v>5</v>
      </c>
      <c r="AW3" t="s">
        <v>2</v>
      </c>
      <c r="AX3" t="s">
        <v>6</v>
      </c>
      <c r="AY3" t="s">
        <v>4</v>
      </c>
      <c r="AZ3" t="s">
        <v>5</v>
      </c>
      <c r="BA3" t="s">
        <v>3</v>
      </c>
      <c r="BB3" t="s">
        <v>2</v>
      </c>
      <c r="BC3" t="s">
        <v>6</v>
      </c>
      <c r="BD3" t="s">
        <v>4</v>
      </c>
      <c r="BE3" t="s">
        <v>5</v>
      </c>
      <c r="BF3" t="s">
        <v>2</v>
      </c>
      <c r="BG3" t="s">
        <v>6</v>
      </c>
      <c r="BH3" t="s">
        <v>4</v>
      </c>
      <c r="BI3" t="s">
        <v>5</v>
      </c>
      <c r="BJ3" t="s">
        <v>2</v>
      </c>
      <c r="BK3" t="s">
        <v>6</v>
      </c>
      <c r="BL3" t="s">
        <v>4</v>
      </c>
      <c r="BM3" t="s">
        <v>5</v>
      </c>
      <c r="BN3" t="s">
        <v>3</v>
      </c>
      <c r="BO3" t="s">
        <v>2</v>
      </c>
      <c r="BP3" t="s">
        <v>6</v>
      </c>
      <c r="BQ3" t="s">
        <v>4</v>
      </c>
      <c r="BR3" t="s">
        <v>5</v>
      </c>
      <c r="BS3" t="s">
        <v>2</v>
      </c>
      <c r="BT3" t="s">
        <v>6</v>
      </c>
      <c r="BU3" t="s">
        <v>4</v>
      </c>
      <c r="BV3" t="s">
        <v>5</v>
      </c>
      <c r="BW3" t="s">
        <v>2</v>
      </c>
      <c r="BX3" t="s">
        <v>6</v>
      </c>
      <c r="BY3" t="s">
        <v>4</v>
      </c>
      <c r="BZ3" t="s">
        <v>5</v>
      </c>
    </row>
    <row r="4" spans="1:78">
      <c r="A4">
        <v>0</v>
      </c>
      <c r="B4" s="1">
        <v>4.1390726499452392E-2</v>
      </c>
      <c r="C4" s="1">
        <v>5.3267151485329449E-2</v>
      </c>
      <c r="D4" s="1">
        <v>2.4877909539000272E-2</v>
      </c>
      <c r="E4" s="1">
        <v>1.6210651280501722E-2</v>
      </c>
      <c r="F4" s="1">
        <v>2.2568073866968276E-2</v>
      </c>
      <c r="G4" s="1">
        <v>7.2818345875796872E-3</v>
      </c>
      <c r="H4" s="1">
        <v>1.8688887588395417E-2</v>
      </c>
      <c r="I4" s="1">
        <v>8.3674812400497331E-3</v>
      </c>
      <c r="J4" s="1">
        <v>2.6368434315988849E-2</v>
      </c>
      <c r="K4" s="1">
        <v>2.5307868609285443E-3</v>
      </c>
      <c r="L4" s="1">
        <v>0</v>
      </c>
      <c r="M4" s="1">
        <v>4.822707571698657E-3</v>
      </c>
      <c r="N4">
        <v>0</v>
      </c>
      <c r="O4" s="1">
        <v>1.3437612726572845E-2</v>
      </c>
      <c r="P4" s="1">
        <v>2.8960894017048506E-2</v>
      </c>
      <c r="Q4" s="1">
        <v>2.8567485843358689E-4</v>
      </c>
      <c r="R4" s="1">
        <v>1.3726919045071265E-2</v>
      </c>
      <c r="S4" s="1">
        <v>1.6267730603766541E-2</v>
      </c>
      <c r="T4" s="1">
        <v>1.3487242680792233E-2</v>
      </c>
      <c r="U4" s="1">
        <v>0</v>
      </c>
      <c r="V4" s="1">
        <v>1.8366714521240411E-2</v>
      </c>
      <c r="W4" s="1">
        <v>7.0377696056476381E-3</v>
      </c>
      <c r="X4" s="1">
        <v>3.2017372904950187E-2</v>
      </c>
      <c r="Y4" s="1">
        <v>1.7400746143994655E-2</v>
      </c>
      <c r="Z4" s="1">
        <v>1.8051987982288173E-2</v>
      </c>
      <c r="AA4">
        <v>0</v>
      </c>
      <c r="AB4" s="1">
        <v>1.8300358498575572E-2</v>
      </c>
      <c r="AC4" s="1">
        <v>1.3389099778422864E-2</v>
      </c>
      <c r="AD4" s="1">
        <v>1.5385257144820164E-2</v>
      </c>
      <c r="AE4" s="1">
        <v>4.0179568280360109E-2</v>
      </c>
      <c r="AF4" s="1">
        <v>1.4905541391740057E-2</v>
      </c>
      <c r="AG4" s="1">
        <v>1.811755121671128E-2</v>
      </c>
      <c r="AH4" s="1">
        <v>6.993298702190974E-3</v>
      </c>
      <c r="AI4" s="1">
        <v>3.639827940314036E-2</v>
      </c>
      <c r="AJ4" s="1">
        <v>2.0811811558818543E-2</v>
      </c>
      <c r="AK4" s="1">
        <v>0</v>
      </c>
      <c r="AL4" s="1">
        <v>2.593164234552784E-2</v>
      </c>
      <c r="AM4" s="1">
        <v>1.0779495157447373E-2</v>
      </c>
      <c r="AN4">
        <v>0</v>
      </c>
      <c r="AO4" s="1">
        <v>3.3394917643721503E-2</v>
      </c>
      <c r="AP4" s="1">
        <v>4.2746277124505849E-2</v>
      </c>
      <c r="AQ4" s="1">
        <v>1.4904951892097439E-2</v>
      </c>
      <c r="AR4" s="1">
        <v>1.0951899433758547E-2</v>
      </c>
      <c r="AS4" s="1">
        <v>2.9463874138135501E-2</v>
      </c>
      <c r="AT4" s="1">
        <v>8.6764182630289996E-3</v>
      </c>
      <c r="AU4" s="1">
        <v>6.3654782239753174E-3</v>
      </c>
      <c r="AV4" s="1">
        <v>1.8323675886379995E-2</v>
      </c>
      <c r="AW4" s="1">
        <v>8.4538832963052934E-3</v>
      </c>
      <c r="AX4" s="1">
        <v>6.4363959606235158E-3</v>
      </c>
      <c r="AY4" s="1">
        <v>1.8244199112550107E-2</v>
      </c>
      <c r="AZ4" s="1">
        <v>0</v>
      </c>
      <c r="BA4">
        <v>0</v>
      </c>
      <c r="BB4" s="1">
        <f>AVERAGE(B4,O4,AB4,AO4)</f>
        <v>2.663090384208058E-2</v>
      </c>
      <c r="BC4" s="1">
        <f t="shared" ref="BC4:BM4" si="0">AVERAGE(C4,P4,AC4,AP4)</f>
        <v>3.4590855601326673E-2</v>
      </c>
      <c r="BD4" s="1">
        <f t="shared" si="0"/>
        <v>1.3863448358587865E-2</v>
      </c>
      <c r="BE4" s="1">
        <f t="shared" si="0"/>
        <v>2.0267259509922912E-2</v>
      </c>
      <c r="BF4" s="1">
        <f t="shared" si="0"/>
        <v>2.0801305000152592E-2</v>
      </c>
      <c r="BG4" s="1">
        <f t="shared" si="0"/>
        <v>1.189076168702805E-2</v>
      </c>
      <c r="BH4" s="1">
        <f t="shared" si="0"/>
        <v>8.0119161286404273E-3</v>
      </c>
      <c r="BI4" s="1">
        <f t="shared" si="0"/>
        <v>2.0364037762702625E-2</v>
      </c>
      <c r="BJ4" s="1">
        <f t="shared" si="0"/>
        <v>1.5667974694190082E-2</v>
      </c>
      <c r="BK4" s="1">
        <f t="shared" si="0"/>
        <v>1.0246138931625562E-2</v>
      </c>
      <c r="BL4" s="1">
        <f t="shared" si="0"/>
        <v>1.5394146900518151E-2</v>
      </c>
      <c r="BM4" s="1">
        <f t="shared" si="0"/>
        <v>8.4135476778585509E-3</v>
      </c>
      <c r="BN4">
        <v>0</v>
      </c>
      <c r="BO4" s="1">
        <f>STDEV(B4,O4,AB4,AO4)</f>
        <v>1.3000835406036833E-2</v>
      </c>
      <c r="BP4" s="1">
        <f t="shared" ref="BP4:BZ4" si="1">STDEV(C4,P4,AC4,AP4)</f>
        <v>1.7287045685349049E-2</v>
      </c>
      <c r="BQ4" s="1">
        <f t="shared" si="1"/>
        <v>1.0150121836846269E-2</v>
      </c>
      <c r="BR4" s="1">
        <f t="shared" si="1"/>
        <v>1.3447528863958745E-2</v>
      </c>
      <c r="BS4" s="1">
        <f t="shared" si="1"/>
        <v>6.6702049352058172E-3</v>
      </c>
      <c r="BT4" s="1">
        <f t="shared" si="1"/>
        <v>4.9293634499753391E-3</v>
      </c>
      <c r="BU4" s="1">
        <f t="shared" si="1"/>
        <v>7.7875297504017222E-3</v>
      </c>
      <c r="BV4" s="1">
        <f t="shared" si="1"/>
        <v>1.1678565124511788E-2</v>
      </c>
      <c r="BW4" s="1">
        <f t="shared" si="1"/>
        <v>9.4425005229016833E-3</v>
      </c>
      <c r="BX4" s="1">
        <f t="shared" si="1"/>
        <v>1.4753652551230892E-2</v>
      </c>
      <c r="BY4" s="1">
        <f t="shared" si="1"/>
        <v>1.0957003957645255E-2</v>
      </c>
      <c r="BZ4" s="1">
        <f t="shared" si="1"/>
        <v>7.7927136089604348E-3</v>
      </c>
    </row>
    <row r="5" spans="1:78">
      <c r="A5">
        <v>1</v>
      </c>
      <c r="B5" s="1">
        <v>1.8236236233845189E-2</v>
      </c>
      <c r="C5" s="1">
        <v>5.124753818573994E-2</v>
      </c>
      <c r="D5" s="1">
        <v>2.4984204975820771E-2</v>
      </c>
      <c r="E5" s="1">
        <v>2.1770260925439121E-2</v>
      </c>
      <c r="F5" s="1">
        <v>4.2801231116137921E-2</v>
      </c>
      <c r="G5" s="1">
        <v>1.6503262314445787E-2</v>
      </c>
      <c r="H5" s="1">
        <v>3.2685249656928497E-2</v>
      </c>
      <c r="I5" s="1">
        <v>4.0846111677091186E-2</v>
      </c>
      <c r="J5" s="1">
        <v>2.9427115368767531E-2</v>
      </c>
      <c r="K5" s="1">
        <v>1.7246136041438531E-3</v>
      </c>
      <c r="L5" s="1">
        <v>2.0315566070974391E-3</v>
      </c>
      <c r="M5" s="1">
        <v>6.1460260435763532E-3</v>
      </c>
      <c r="N5">
        <v>1</v>
      </c>
      <c r="O5" s="1">
        <v>1.8056829929041271E-2</v>
      </c>
      <c r="P5" s="1">
        <v>2.8917316496270502E-2</v>
      </c>
      <c r="Q5" s="1">
        <v>-4.431591765785353E-3</v>
      </c>
      <c r="R5" s="1">
        <v>7.4989650338815137E-3</v>
      </c>
      <c r="S5" s="1">
        <v>7.4820182202456315E-2</v>
      </c>
      <c r="T5" s="1">
        <v>2.8256390764470785E-2</v>
      </c>
      <c r="U5" s="1">
        <v>3.2777558545188684E-2</v>
      </c>
      <c r="V5" s="1">
        <v>6.1013371035958712E-2</v>
      </c>
      <c r="W5" s="1">
        <v>1.1786508883761799E-2</v>
      </c>
      <c r="X5" s="1">
        <v>2.6789280898277961E-2</v>
      </c>
      <c r="Y5" s="1">
        <v>1.3671236657410492E-2</v>
      </c>
      <c r="Z5" s="1">
        <v>1.1285367394814769E-2</v>
      </c>
      <c r="AA5">
        <v>1</v>
      </c>
      <c r="AB5" s="1">
        <v>3.4254894695644298E-3</v>
      </c>
      <c r="AC5" s="1">
        <v>8.5612698848927683E-3</v>
      </c>
      <c r="AD5" s="1">
        <v>-9.8200636512871236E-3</v>
      </c>
      <c r="AE5" s="1">
        <v>-3.0537404332900702E-3</v>
      </c>
      <c r="AF5" s="1">
        <v>1.7597347944828996E-2</v>
      </c>
      <c r="AG5" s="1">
        <v>2.0987257473627896E-2</v>
      </c>
      <c r="AH5" s="1">
        <v>1.5374215094237774E-2</v>
      </c>
      <c r="AI5" s="1">
        <v>-4.9701496565922113E-3</v>
      </c>
      <c r="AJ5" s="1">
        <v>8.2447311015303919E-4</v>
      </c>
      <c r="AK5" s="1">
        <v>-2.2108639054996678E-3</v>
      </c>
      <c r="AL5" s="1">
        <v>4.2855425204829977E-3</v>
      </c>
      <c r="AM5" s="1">
        <v>6.7712307960337021E-3</v>
      </c>
      <c r="AN5">
        <v>1</v>
      </c>
      <c r="AO5" s="1">
        <v>2.3699973956072554E-2</v>
      </c>
      <c r="AP5" s="1">
        <v>1.5559106876697282E-2</v>
      </c>
      <c r="AQ5" s="1">
        <v>1.2296890990879722E-2</v>
      </c>
      <c r="AR5" s="1">
        <v>6.6894989172818012E-3</v>
      </c>
      <c r="AS5" s="1">
        <v>3.8130510644385461E-2</v>
      </c>
      <c r="AT5" s="1">
        <v>8.2814798330743157E-3</v>
      </c>
      <c r="AU5" s="1">
        <v>2.2359873277340903E-2</v>
      </c>
      <c r="AV5" s="1">
        <v>1.2970609489037679E-2</v>
      </c>
      <c r="AW5" s="1">
        <v>2.6251789755810566E-3</v>
      </c>
      <c r="AX5" s="1">
        <v>4.6830160579762448E-4</v>
      </c>
      <c r="AY5" s="1">
        <v>9.7536342283232914E-3</v>
      </c>
      <c r="AZ5" s="1">
        <v>-4.5020535575638248E-3</v>
      </c>
      <c r="BA5">
        <v>1</v>
      </c>
      <c r="BB5" s="1">
        <f t="shared" ref="BB5:BB68" si="2">AVERAGE(B5,O5,AB5,AO5)</f>
        <v>1.5854632397130863E-2</v>
      </c>
      <c r="BC5" s="1">
        <f t="shared" ref="BC5:BC68" si="3">AVERAGE(C5,P5,AC5,AP5)</f>
        <v>2.6071307860900124E-2</v>
      </c>
      <c r="BD5" s="1">
        <f t="shared" ref="BD5:BD68" si="4">AVERAGE(D5,Q5,AD5,AQ5)</f>
        <v>5.7573601374070037E-3</v>
      </c>
      <c r="BE5" s="1">
        <f t="shared" ref="BE5:BE68" si="5">AVERAGE(E5,R5,AE5,AR5)</f>
        <v>8.2262461108280911E-3</v>
      </c>
      <c r="BF5" s="1">
        <f t="shared" ref="BF5:BF68" si="6">AVERAGE(F5,S5,AF5,AS5)</f>
        <v>4.3337317976952179E-2</v>
      </c>
      <c r="BG5" s="1">
        <f t="shared" ref="BG5:BG68" si="7">AVERAGE(G5,T5,AG5,AT5)</f>
        <v>1.8507097596404697E-2</v>
      </c>
      <c r="BH5" s="1">
        <f t="shared" ref="BH5:BH68" si="8">AVERAGE(H5,U5,AH5,AU5)</f>
        <v>2.5799224143423963E-2</v>
      </c>
      <c r="BI5" s="1">
        <f t="shared" ref="BI5:BI68" si="9">AVERAGE(I5,V5,AI5,AV5)</f>
        <v>2.7464985636373843E-2</v>
      </c>
      <c r="BJ5" s="1">
        <f t="shared" ref="BJ5:BJ68" si="10">AVERAGE(J5,W5,AJ5,AW5)</f>
        <v>1.1165819084565856E-2</v>
      </c>
      <c r="BK5" s="1">
        <f t="shared" ref="BK5:BK68" si="11">AVERAGE(K5,X5,AK5,AX5)</f>
        <v>6.6928330506799425E-3</v>
      </c>
      <c r="BL5" s="1">
        <f t="shared" ref="BL5:BL68" si="12">AVERAGE(L5,Y5,AL5,AY5)</f>
        <v>7.4354925033285552E-3</v>
      </c>
      <c r="BM5" s="1">
        <f t="shared" ref="BM5:BM68" si="13">AVERAGE(M5,Z5,AM5,AZ5)</f>
        <v>4.9251426692152505E-3</v>
      </c>
      <c r="BN5">
        <v>1</v>
      </c>
      <c r="BO5" s="1">
        <f t="shared" ref="BO5:BO68" si="14">STDEV(B5,O5,AB5,AO5)</f>
        <v>8.6901225326024931E-3</v>
      </c>
      <c r="BP5" s="1">
        <f t="shared" ref="BP5:BP68" si="15">STDEV(C5,P5,AC5,AP5)</f>
        <v>1.8788738985320269E-2</v>
      </c>
      <c r="BQ5" s="1">
        <f t="shared" ref="BQ5:BQ68" si="16">STDEV(D5,Q5,AD5,AQ5)</f>
        <v>1.5905008634620948E-2</v>
      </c>
      <c r="BR5" s="1">
        <f t="shared" ref="BR5:BR68" si="17">STDEV(E5,R5,AE5,AR5)</f>
        <v>1.0223648458934916E-2</v>
      </c>
      <c r="BS5" s="1">
        <f t="shared" ref="BS5:BS68" si="18">STDEV(F5,S5,AF5,AS5)</f>
        <v>2.3672170924364144E-2</v>
      </c>
      <c r="BT5" s="1">
        <f t="shared" ref="BT5:BT68" si="19">STDEV(G5,T5,AG5,AT5)</f>
        <v>8.3621872093459868E-3</v>
      </c>
      <c r="BU5" s="1">
        <f t="shared" ref="BU5:BU68" si="20">STDEV(H5,U5,AH5,AU5)</f>
        <v>8.4975378090975853E-3</v>
      </c>
      <c r="BV5" s="1">
        <f t="shared" ref="BV5:BV68" si="21">STDEV(I5,V5,AI5,AV5)</f>
        <v>2.9249921016475257E-2</v>
      </c>
      <c r="BW5" s="1">
        <f t="shared" ref="BW5:BW68" si="22">STDEV(J5,W5,AJ5,AW5)</f>
        <v>1.3086203521774729E-2</v>
      </c>
      <c r="BX5" s="1">
        <f t="shared" ref="BX5:BX68" si="23">STDEV(K5,X5,AK5,AX5)</f>
        <v>1.3497790334668082E-2</v>
      </c>
      <c r="BY5" s="1">
        <f t="shared" ref="BY5:BY68" si="24">STDEV(L5,Y5,AL5,AY5)</f>
        <v>5.2720329499897391E-3</v>
      </c>
      <c r="BZ5" s="1">
        <f t="shared" ref="BZ5:BZ68" si="25">STDEV(M5,Z5,AM5,AZ5)</f>
        <v>6.688873468781234E-3</v>
      </c>
    </row>
    <row r="6" spans="1:78">
      <c r="A6">
        <v>2</v>
      </c>
      <c r="B6" s="1">
        <v>1.9713623372575078E-2</v>
      </c>
      <c r="C6" s="1">
        <v>1.7568605344152388E-2</v>
      </c>
      <c r="D6" s="1">
        <v>2.4902990484766924E-2</v>
      </c>
      <c r="E6" s="1">
        <v>1.4072799236583786E-2</v>
      </c>
      <c r="F6" s="1">
        <v>0.10071910654505195</v>
      </c>
      <c r="G6" s="1">
        <v>3.4408668930321538E-2</v>
      </c>
      <c r="H6" s="1">
        <v>5.8635668210140122E-2</v>
      </c>
      <c r="I6" s="1">
        <v>8.4295864390909234E-2</v>
      </c>
      <c r="J6" s="1">
        <v>3.2072557981772123E-2</v>
      </c>
      <c r="K6" s="1">
        <v>-2.746960726821969E-4</v>
      </c>
      <c r="L6" s="1">
        <v>4.3234773178674841E-4</v>
      </c>
      <c r="M6" s="1">
        <v>7.5553363295110861E-3</v>
      </c>
      <c r="N6">
        <v>2</v>
      </c>
      <c r="O6" s="1">
        <v>1.3306880164238827E-2</v>
      </c>
      <c r="P6" s="1">
        <v>2.5396010720070132E-2</v>
      </c>
      <c r="Q6" s="1">
        <v>-6.555995903713043E-3</v>
      </c>
      <c r="R6" s="1">
        <v>3.9365027102797063E-3</v>
      </c>
      <c r="S6" s="1">
        <v>0.12969517524215785</v>
      </c>
      <c r="T6" s="1">
        <v>4.5643821554894354E-2</v>
      </c>
      <c r="U6" s="1">
        <v>7.2027589412599249E-2</v>
      </c>
      <c r="V6" s="1">
        <v>9.9683578779684145E-2</v>
      </c>
      <c r="W6" s="1">
        <v>1.1903926092524764E-2</v>
      </c>
      <c r="X6" s="1">
        <v>2.3033140704551661E-2</v>
      </c>
      <c r="Y6" s="1">
        <v>1.2095182989272655E-2</v>
      </c>
      <c r="Z6" s="1">
        <v>1.0873801920800282E-2</v>
      </c>
      <c r="AA6">
        <v>2</v>
      </c>
      <c r="AB6" s="1">
        <v>4.2376936346259168E-3</v>
      </c>
      <c r="AC6" s="1">
        <v>7.5490819148387881E-3</v>
      </c>
      <c r="AD6" s="1">
        <v>-1.3099552674261952E-2</v>
      </c>
      <c r="AE6" s="1">
        <v>-3.0390176991801935E-3</v>
      </c>
      <c r="AF6" s="1">
        <v>3.5876849236748914E-2</v>
      </c>
      <c r="AG6" s="1">
        <v>3.4083129464362392E-2</v>
      </c>
      <c r="AH6" s="1">
        <v>3.7290231711297007E-2</v>
      </c>
      <c r="AI6" s="1">
        <v>9.928030368092906E-3</v>
      </c>
      <c r="AJ6" s="1">
        <v>3.2414552931909757E-3</v>
      </c>
      <c r="AK6" s="1">
        <v>-4.903897353097768E-3</v>
      </c>
      <c r="AL6" s="1">
        <v>2.2145445890271545E-3</v>
      </c>
      <c r="AM6" s="1">
        <v>4.0597939307982387E-3</v>
      </c>
      <c r="AN6">
        <v>2</v>
      </c>
      <c r="AO6" s="1">
        <v>8.0161496804422132E-3</v>
      </c>
      <c r="AP6" s="1">
        <v>1.452713153650613E-2</v>
      </c>
      <c r="AQ6" s="1">
        <v>1.070124191629504E-2</v>
      </c>
      <c r="AR6" s="1">
        <v>4.6597843856261718E-3</v>
      </c>
      <c r="AS6" s="1">
        <v>6.4048497950110569E-2</v>
      </c>
      <c r="AT6" s="1">
        <v>1.6813617183612108E-2</v>
      </c>
      <c r="AU6" s="1">
        <v>5.2057286858576572E-2</v>
      </c>
      <c r="AV6" s="1">
        <v>3.1365203112065906E-2</v>
      </c>
      <c r="AW6" s="1">
        <v>1.6518941760642848E-3</v>
      </c>
      <c r="AX6" s="1">
        <v>1.3058645300049077E-3</v>
      </c>
      <c r="AY6" s="1">
        <v>8.5602599012775914E-3</v>
      </c>
      <c r="AZ6" s="1">
        <v>-6.3728145415596496E-3</v>
      </c>
      <c r="BA6">
        <v>2</v>
      </c>
      <c r="BB6" s="1">
        <f t="shared" si="2"/>
        <v>1.1318586712970508E-2</v>
      </c>
      <c r="BC6" s="1">
        <f t="shared" si="3"/>
        <v>1.6260207378891861E-2</v>
      </c>
      <c r="BD6" s="1">
        <f t="shared" si="4"/>
        <v>3.9871709557717421E-3</v>
      </c>
      <c r="BE6" s="1">
        <f t="shared" si="5"/>
        <v>4.907517158327367E-3</v>
      </c>
      <c r="BF6" s="1">
        <f t="shared" si="6"/>
        <v>8.258490724351733E-2</v>
      </c>
      <c r="BG6" s="1">
        <f t="shared" si="7"/>
        <v>3.27373092832976E-2</v>
      </c>
      <c r="BH6" s="1">
        <f t="shared" si="8"/>
        <v>5.5002694048153236E-2</v>
      </c>
      <c r="BI6" s="1">
        <f t="shared" si="9"/>
        <v>5.6318169162688045E-2</v>
      </c>
      <c r="BJ6" s="1">
        <f t="shared" si="10"/>
        <v>1.2217458385888036E-2</v>
      </c>
      <c r="BK6" s="1">
        <f t="shared" si="11"/>
        <v>4.7901029521941509E-3</v>
      </c>
      <c r="BL6" s="1">
        <f t="shared" si="12"/>
        <v>5.8255838028410372E-3</v>
      </c>
      <c r="BM6" s="1">
        <f t="shared" si="13"/>
        <v>4.0290294098874893E-3</v>
      </c>
      <c r="BN6">
        <v>2</v>
      </c>
      <c r="BO6" s="1">
        <f t="shared" si="14"/>
        <v>6.7199972347520053E-3</v>
      </c>
      <c r="BP6" s="1">
        <f t="shared" si="15"/>
        <v>7.3950899622681268E-3</v>
      </c>
      <c r="BQ6" s="1">
        <f t="shared" si="16"/>
        <v>1.7182013340200936E-2</v>
      </c>
      <c r="BR6" s="1">
        <f t="shared" si="17"/>
        <v>7.0274237195096035E-3</v>
      </c>
      <c r="BS6" s="1">
        <f t="shared" si="18"/>
        <v>4.1123665885018278E-2</v>
      </c>
      <c r="BT6" s="1">
        <f t="shared" si="19"/>
        <v>1.1898833334013953E-2</v>
      </c>
      <c r="BU6" s="1">
        <f t="shared" si="20"/>
        <v>1.4438978599367321E-2</v>
      </c>
      <c r="BV6" s="1">
        <f t="shared" si="21"/>
        <v>4.2575445480693017E-2</v>
      </c>
      <c r="BW6" s="1">
        <f t="shared" si="22"/>
        <v>1.398240633860369E-2</v>
      </c>
      <c r="BX6" s="1">
        <f t="shared" si="23"/>
        <v>1.2444197776447053E-2</v>
      </c>
      <c r="BY6" s="1">
        <f t="shared" si="24"/>
        <v>5.4440464988121627E-3</v>
      </c>
      <c r="BZ6" s="1">
        <f t="shared" si="25"/>
        <v>7.4718372409008161E-3</v>
      </c>
    </row>
    <row r="7" spans="1:78">
      <c r="A7">
        <v>3</v>
      </c>
      <c r="B7" s="1">
        <v>1.8248179541353101E-2</v>
      </c>
      <c r="C7" s="1">
        <v>1.8602895774338379E-2</v>
      </c>
      <c r="D7" s="1">
        <v>2.4037100690442598E-2</v>
      </c>
      <c r="E7" s="1">
        <v>1.9646740850530653E-3</v>
      </c>
      <c r="F7" s="1">
        <v>0.14086414607142814</v>
      </c>
      <c r="G7" s="1">
        <v>5.4625105548980112E-2</v>
      </c>
      <c r="H7" s="1">
        <v>8.1894065251066239E-2</v>
      </c>
      <c r="I7" s="1">
        <v>0.11879291379678941</v>
      </c>
      <c r="J7" s="1">
        <v>4.0540363004888398E-2</v>
      </c>
      <c r="K7" s="1">
        <v>2.346859925306559E-3</v>
      </c>
      <c r="L7" s="1">
        <v>6.568819129357584E-5</v>
      </c>
      <c r="M7" s="1">
        <v>9.783957510489218E-3</v>
      </c>
      <c r="N7">
        <v>3</v>
      </c>
      <c r="O7" s="1">
        <v>8.9442861396853337E-3</v>
      </c>
      <c r="P7" s="1">
        <v>2.5588478103506306E-2</v>
      </c>
      <c r="Q7" s="1">
        <v>-5.5282927053651107E-3</v>
      </c>
      <c r="R7" s="1">
        <v>3.8360323151526436E-3</v>
      </c>
      <c r="S7" s="1">
        <v>0.17419145541656481</v>
      </c>
      <c r="T7" s="1">
        <v>7.0935730419772566E-2</v>
      </c>
      <c r="U7" s="1">
        <v>0.11053438145340715</v>
      </c>
      <c r="V7" s="1">
        <v>0.14160394328143572</v>
      </c>
      <c r="W7" s="1">
        <v>1.9022798306287027E-2</v>
      </c>
      <c r="X7" s="1">
        <v>2.0828844445197628E-2</v>
      </c>
      <c r="Y7" s="1">
        <v>1.372086661162988E-2</v>
      </c>
      <c r="Z7" s="1">
        <v>1.459241702718996E-2</v>
      </c>
      <c r="AA7">
        <v>3</v>
      </c>
      <c r="AB7" s="1">
        <v>-9.8151560732625055E-6</v>
      </c>
      <c r="AC7" s="1">
        <v>3.8782135434431092E-3</v>
      </c>
      <c r="AD7" s="1">
        <v>-1.3829554907209957E-2</v>
      </c>
      <c r="AE7" s="1">
        <v>-5.8817322768953814E-3</v>
      </c>
      <c r="AF7" s="1">
        <v>5.4117089904375852E-2</v>
      </c>
      <c r="AG7" s="1">
        <v>4.2893458934613896E-2</v>
      </c>
      <c r="AH7" s="1">
        <v>5.9390282504729691E-2</v>
      </c>
      <c r="AI7" s="1">
        <v>2.5829810101267867E-2</v>
      </c>
      <c r="AJ7" s="1">
        <v>1.5176685078263537E-3</v>
      </c>
      <c r="AK7" s="1">
        <v>-9.0912883128482797E-3</v>
      </c>
      <c r="AL7" s="1">
        <v>-3.2414552931909757E-3</v>
      </c>
      <c r="AM7" s="1">
        <v>2.2979734156497638E-3</v>
      </c>
      <c r="AN7">
        <v>3</v>
      </c>
      <c r="AO7" s="1">
        <v>6.7102851504373057E-3</v>
      </c>
      <c r="AP7" s="1">
        <v>1.3700573088675274E-2</v>
      </c>
      <c r="AQ7" s="1">
        <v>7.064873833678334E-3</v>
      </c>
      <c r="AR7" s="1">
        <v>9.5005312716649019E-4</v>
      </c>
      <c r="AS7" s="1">
        <v>8.8689965996168005E-2</v>
      </c>
      <c r="AT7" s="1">
        <v>2.5651434433495653E-2</v>
      </c>
      <c r="AU7" s="1">
        <v>7.8052305498936825E-2</v>
      </c>
      <c r="AV7" s="1">
        <v>5.2753014309487423E-2</v>
      </c>
      <c r="AW7" s="1">
        <v>-6.2358699466547184E-5</v>
      </c>
      <c r="AX7" s="1">
        <v>4.8664239975838592E-4</v>
      </c>
      <c r="AY7" s="1">
        <v>8.8561580438442731E-3</v>
      </c>
      <c r="AZ7" s="1">
        <v>-6.4608503525712038E-3</v>
      </c>
      <c r="BA7">
        <v>3</v>
      </c>
      <c r="BB7" s="1">
        <f t="shared" si="2"/>
        <v>8.473233918850619E-3</v>
      </c>
      <c r="BC7" s="1">
        <f t="shared" si="3"/>
        <v>1.5442540127490767E-2</v>
      </c>
      <c r="BD7" s="1">
        <f t="shared" si="4"/>
        <v>2.9360317278864659E-3</v>
      </c>
      <c r="BE7" s="1">
        <f t="shared" si="5"/>
        <v>2.1725681261920444E-4</v>
      </c>
      <c r="BF7" s="1">
        <f t="shared" si="6"/>
        <v>0.11446566434713421</v>
      </c>
      <c r="BG7" s="1">
        <f t="shared" si="7"/>
        <v>4.8526432334215552E-2</v>
      </c>
      <c r="BH7" s="1">
        <f t="shared" si="8"/>
        <v>8.2467758677034986E-2</v>
      </c>
      <c r="BI7" s="1">
        <f t="shared" si="9"/>
        <v>8.4744920372245111E-2</v>
      </c>
      <c r="BJ7" s="1">
        <f t="shared" si="10"/>
        <v>1.5254617779883807E-2</v>
      </c>
      <c r="BK7" s="1">
        <f t="shared" si="11"/>
        <v>3.6427646143535738E-3</v>
      </c>
      <c r="BL7" s="1">
        <f t="shared" si="12"/>
        <v>4.850314388394188E-3</v>
      </c>
      <c r="BM7" s="1">
        <f t="shared" si="13"/>
        <v>5.0533744001894348E-3</v>
      </c>
      <c r="BN7">
        <v>3</v>
      </c>
      <c r="BO7" s="1">
        <f t="shared" si="14"/>
        <v>7.5463360223190588E-3</v>
      </c>
      <c r="BP7" s="1">
        <f t="shared" si="15"/>
        <v>9.1231574164238154E-3</v>
      </c>
      <c r="BQ7" s="1">
        <f t="shared" si="16"/>
        <v>1.6482638662416615E-2</v>
      </c>
      <c r="BR7" s="1">
        <f t="shared" si="17"/>
        <v>4.2380680195252644E-3</v>
      </c>
      <c r="BS7" s="1">
        <f t="shared" si="18"/>
        <v>5.3449000673446677E-2</v>
      </c>
      <c r="BT7" s="1">
        <f t="shared" si="19"/>
        <v>1.9099444790764638E-2</v>
      </c>
      <c r="BU7" s="1">
        <f t="shared" si="20"/>
        <v>2.1135519640875199E-2</v>
      </c>
      <c r="BV7" s="1">
        <f t="shared" si="21"/>
        <v>5.4426361915881016E-2</v>
      </c>
      <c r="BW7" s="1">
        <f t="shared" si="22"/>
        <v>1.8946254157796459E-2</v>
      </c>
      <c r="BX7" s="1">
        <f t="shared" si="23"/>
        <v>1.2505437754586044E-2</v>
      </c>
      <c r="BY7" s="1">
        <f t="shared" si="24"/>
        <v>7.8124444438102247E-3</v>
      </c>
      <c r="BZ7" s="1">
        <f t="shared" si="25"/>
        <v>9.1931379670903562E-3</v>
      </c>
    </row>
    <row r="8" spans="1:78">
      <c r="A8">
        <v>4</v>
      </c>
      <c r="B8" s="1">
        <v>1.797348346867092E-2</v>
      </c>
      <c r="C8" s="1">
        <v>1.8100082528254881E-2</v>
      </c>
      <c r="D8" s="1">
        <v>2.2397284569604999E-2</v>
      </c>
      <c r="E8" s="1">
        <v>5.1033752981348088E-3</v>
      </c>
      <c r="F8" s="1">
        <v>0.18104382118957732</v>
      </c>
      <c r="G8" s="1">
        <v>7.5082796979298663E-2</v>
      </c>
      <c r="H8" s="1">
        <v>0.11228261687422143</v>
      </c>
      <c r="I8" s="1">
        <v>0.15295316193094616</v>
      </c>
      <c r="J8" s="1">
        <v>5.4648992163995935E-2</v>
      </c>
      <c r="K8" s="1">
        <v>5.0257437993333227E-3</v>
      </c>
      <c r="L8" s="1">
        <v>3.4802798078082974E-3</v>
      </c>
      <c r="M8" s="1">
        <v>1.4103851836104377E-2</v>
      </c>
      <c r="N8">
        <v>4</v>
      </c>
      <c r="O8" s="1">
        <v>8.0122113897113465E-3</v>
      </c>
      <c r="P8" s="1">
        <v>2.4794398835996004E-2</v>
      </c>
      <c r="Q8" s="1">
        <v>-8.7312404825484052E-3</v>
      </c>
      <c r="R8" s="1">
        <v>4.2572816826733475E-3</v>
      </c>
      <c r="S8" s="1">
        <v>0.2132853335011875</v>
      </c>
      <c r="T8" s="1">
        <v>8.8887248006933678E-2</v>
      </c>
      <c r="U8" s="1">
        <v>0.14020098920972165</v>
      </c>
      <c r="V8" s="1">
        <v>0.1735075304376878</v>
      </c>
      <c r="W8" s="1">
        <v>2.6050884018428467E-2</v>
      </c>
      <c r="X8" s="1">
        <v>2.2873356461699006E-2</v>
      </c>
      <c r="Y8" s="1">
        <v>1.469530839569359E-2</v>
      </c>
      <c r="Z8" s="1">
        <v>1.4087644078178078E-2</v>
      </c>
      <c r="AA8">
        <v>4</v>
      </c>
      <c r="AB8" s="1">
        <v>-1.507853351753091E-3</v>
      </c>
      <c r="AC8" s="1">
        <v>2.3237382003420647E-3</v>
      </c>
      <c r="AD8" s="1">
        <v>-1.3027165898221732E-2</v>
      </c>
      <c r="AE8" s="1">
        <v>-6.3454984013564504E-3</v>
      </c>
      <c r="AF8" s="1">
        <v>7.5814719298805261E-2</v>
      </c>
      <c r="AG8" s="1">
        <v>5.6619954703054719E-2</v>
      </c>
      <c r="AH8" s="1">
        <v>8.6318163191692443E-2</v>
      </c>
      <c r="AI8" s="1">
        <v>4.2779357745262342E-2</v>
      </c>
      <c r="AJ8" s="1">
        <v>4.3714251361239662E-3</v>
      </c>
      <c r="AK8" s="1">
        <v>-8.4569838516144712E-3</v>
      </c>
      <c r="AL8" s="1">
        <v>-1.6918875281265451E-3</v>
      </c>
      <c r="AM8" s="1">
        <v>-1.4342396812037444E-3</v>
      </c>
      <c r="AN8">
        <v>4</v>
      </c>
      <c r="AO8" s="1">
        <v>4.4091268681626982E-3</v>
      </c>
      <c r="AP8" s="1">
        <v>1.0022632539747561E-2</v>
      </c>
      <c r="AQ8" s="1">
        <v>4.081438016064083E-3</v>
      </c>
      <c r="AR8" s="1">
        <v>-1.5259540575338711E-3</v>
      </c>
      <c r="AS8" s="1">
        <v>0.11441598632510402</v>
      </c>
      <c r="AT8" s="1">
        <v>3.2095166711703503E-2</v>
      </c>
      <c r="AU8" s="1">
        <v>0.10371107625001681</v>
      </c>
      <c r="AV8" s="1">
        <v>7.5423458364563642E-2</v>
      </c>
      <c r="AW8" s="1">
        <v>8.4245380259680331E-4</v>
      </c>
      <c r="AX8" s="1">
        <v>-3.8442304141718163E-3</v>
      </c>
      <c r="AY8" s="1">
        <v>7.0416421613280523E-3</v>
      </c>
      <c r="AZ8" s="1">
        <v>-8.3548430089173103E-3</v>
      </c>
      <c r="BA8">
        <v>4</v>
      </c>
      <c r="BB8" s="1">
        <f t="shared" si="2"/>
        <v>7.2217420936979675E-3</v>
      </c>
      <c r="BC8" s="1">
        <f t="shared" si="3"/>
        <v>1.3810213026085127E-2</v>
      </c>
      <c r="BD8" s="1">
        <f t="shared" si="4"/>
        <v>1.1800790512247362E-3</v>
      </c>
      <c r="BE8" s="1">
        <f t="shared" si="5"/>
        <v>3.7230113047945847E-4</v>
      </c>
      <c r="BF8" s="1">
        <f t="shared" si="6"/>
        <v>0.1461399650786685</v>
      </c>
      <c r="BG8" s="1">
        <f t="shared" si="7"/>
        <v>6.3171291600247648E-2</v>
      </c>
      <c r="BH8" s="1">
        <f t="shared" si="8"/>
        <v>0.11062821138141309</v>
      </c>
      <c r="BI8" s="1">
        <f t="shared" si="9"/>
        <v>0.11116587711961498</v>
      </c>
      <c r="BJ8" s="1">
        <f t="shared" si="10"/>
        <v>2.1478438780286293E-2</v>
      </c>
      <c r="BK8" s="1">
        <f t="shared" si="11"/>
        <v>3.899471498811511E-3</v>
      </c>
      <c r="BL8" s="1">
        <f t="shared" si="12"/>
        <v>5.8813357091758488E-3</v>
      </c>
      <c r="BM8" s="1">
        <f t="shared" si="13"/>
        <v>4.600603306040351E-3</v>
      </c>
      <c r="BN8">
        <v>4</v>
      </c>
      <c r="BO8" s="1">
        <f t="shared" si="14"/>
        <v>8.1719321532180682E-3</v>
      </c>
      <c r="BP8" s="1">
        <f t="shared" si="15"/>
        <v>9.7526097039921898E-3</v>
      </c>
      <c r="BQ8" s="1">
        <f t="shared" si="16"/>
        <v>1.5902492024901474E-2</v>
      </c>
      <c r="BR8" s="1">
        <f t="shared" si="17"/>
        <v>5.3606075519955377E-3</v>
      </c>
      <c r="BS8" s="1">
        <f t="shared" si="18"/>
        <v>6.2393457707149748E-2</v>
      </c>
      <c r="BT8" s="1">
        <f t="shared" si="19"/>
        <v>2.4575325888206441E-2</v>
      </c>
      <c r="BU8" s="1">
        <f t="shared" si="20"/>
        <v>2.2480446669863052E-2</v>
      </c>
      <c r="BV8" s="1">
        <f t="shared" si="21"/>
        <v>6.2147393189991615E-2</v>
      </c>
      <c r="BW8" s="1">
        <f t="shared" si="22"/>
        <v>2.4763458691240491E-2</v>
      </c>
      <c r="BX8" s="1">
        <f t="shared" si="23"/>
        <v>1.3831410003129634E-2</v>
      </c>
      <c r="BY8" s="1">
        <f t="shared" si="24"/>
        <v>6.8835844641459802E-3</v>
      </c>
      <c r="BZ8" s="1">
        <f t="shared" si="25"/>
        <v>1.1322228790257492E-2</v>
      </c>
    </row>
    <row r="9" spans="1:78">
      <c r="A9">
        <v>5</v>
      </c>
      <c r="B9" s="1">
        <v>1.5110672659022155E-2</v>
      </c>
      <c r="C9" s="1">
        <v>1.9428178323135752E-2</v>
      </c>
      <c r="D9" s="1">
        <v>1.9699291403565571E-2</v>
      </c>
      <c r="E9" s="1">
        <v>4.7379100883924172E-3</v>
      </c>
      <c r="F9" s="1">
        <v>0.21069188774724135</v>
      </c>
      <c r="G9" s="1">
        <v>8.7459646549757616E-2</v>
      </c>
      <c r="H9" s="1">
        <v>0.13443864663216645</v>
      </c>
      <c r="I9" s="1">
        <v>0.17885341859262455</v>
      </c>
      <c r="J9" s="1">
        <v>6.2184024870743544E-2</v>
      </c>
      <c r="K9" s="1">
        <v>4.2279308578041823E-3</v>
      </c>
      <c r="L9" s="1">
        <v>4.6041450443037044E-3</v>
      </c>
      <c r="M9" s="1">
        <v>1.482283894808125E-2</v>
      </c>
      <c r="N9">
        <v>5</v>
      </c>
      <c r="O9" s="1">
        <v>7.8149020595220716E-3</v>
      </c>
      <c r="P9" s="1">
        <v>2.00928685387247E-2</v>
      </c>
      <c r="Q9" s="1">
        <v>-9.2190666179244023E-3</v>
      </c>
      <c r="R9" s="1">
        <v>3.4075200275022546E-3</v>
      </c>
      <c r="S9" s="1">
        <v>0.25019912506022174</v>
      </c>
      <c r="T9" s="1">
        <v>0.10690897382201489</v>
      </c>
      <c r="U9" s="1">
        <v>0.17600597496229331</v>
      </c>
      <c r="V9" s="1">
        <v>0.20626330022248746</v>
      </c>
      <c r="W9" s="1">
        <v>3.69162125324108E-2</v>
      </c>
      <c r="X9" s="1">
        <v>2.0155813846515141E-2</v>
      </c>
      <c r="Y9" s="1">
        <v>1.3091413533725366E-2</v>
      </c>
      <c r="Z9" s="1">
        <v>1.7095703498548616E-2</v>
      </c>
      <c r="AA9">
        <v>5</v>
      </c>
      <c r="AB9" s="1">
        <v>-3.4414390981834684E-3</v>
      </c>
      <c r="AC9" s="1">
        <v>2.4231166555837126E-3</v>
      </c>
      <c r="AD9" s="1">
        <v>-1.7416994451983026E-2</v>
      </c>
      <c r="AE9" s="1">
        <v>-7.9024275334758191E-3</v>
      </c>
      <c r="AF9" s="1">
        <v>9.5218055961112352E-2</v>
      </c>
      <c r="AG9" s="1">
        <v>6.5822890416236235E-2</v>
      </c>
      <c r="AH9" s="1">
        <v>0.10350327458144493</v>
      </c>
      <c r="AI9" s="1">
        <v>5.8730213258803579E-2</v>
      </c>
      <c r="AJ9" s="1">
        <v>2.3654526136533695E-3</v>
      </c>
      <c r="AK9" s="1">
        <v>-1.0081392181737429E-2</v>
      </c>
      <c r="AL9" s="1">
        <v>-2.0366448851994764E-3</v>
      </c>
      <c r="AM9" s="1">
        <v>-2.8034539534221724E-3</v>
      </c>
      <c r="AN9">
        <v>5</v>
      </c>
      <c r="AO9" s="1">
        <v>1.2410603913436177E-3</v>
      </c>
      <c r="AP9" s="1">
        <v>1.0409011932520524E-2</v>
      </c>
      <c r="AQ9" s="1">
        <v>7.0135196105882511E-3</v>
      </c>
      <c r="AR9" s="1">
        <v>-2.2033407144839952E-3</v>
      </c>
      <c r="AS9" s="1">
        <v>0.14236124272328998</v>
      </c>
      <c r="AT9" s="1">
        <v>4.2039545197218531E-2</v>
      </c>
      <c r="AU9" s="1">
        <v>0.12458167705774537</v>
      </c>
      <c r="AV9" s="1">
        <v>9.1889823182519009E-2</v>
      </c>
      <c r="AW9" s="1">
        <v>2.6777559182684593E-4</v>
      </c>
      <c r="AX9" s="1">
        <v>-1.3339870807447442E-3</v>
      </c>
      <c r="AY9" s="1">
        <v>8.8622716418311834E-3</v>
      </c>
      <c r="AZ9" s="1">
        <v>-8.3621793265016078E-3</v>
      </c>
      <c r="BA9">
        <v>5</v>
      </c>
      <c r="BB9" s="1">
        <f t="shared" si="2"/>
        <v>5.1812990029260937E-3</v>
      </c>
      <c r="BC9" s="1">
        <f t="shared" si="3"/>
        <v>1.3088293862491171E-2</v>
      </c>
      <c r="BD9" s="1">
        <f t="shared" si="4"/>
        <v>1.9187486061598459E-5</v>
      </c>
      <c r="BE9" s="1">
        <f t="shared" si="5"/>
        <v>-4.9008453301628585E-4</v>
      </c>
      <c r="BF9" s="1">
        <f t="shared" si="6"/>
        <v>0.17461757787296636</v>
      </c>
      <c r="BG9" s="1">
        <f t="shared" si="7"/>
        <v>7.5557763996306815E-2</v>
      </c>
      <c r="BH9" s="1">
        <f t="shared" si="8"/>
        <v>0.13463239330841251</v>
      </c>
      <c r="BI9" s="1">
        <f t="shared" si="9"/>
        <v>0.13393418881410865</v>
      </c>
      <c r="BJ9" s="1">
        <f t="shared" si="10"/>
        <v>2.5433366402158642E-2</v>
      </c>
      <c r="BK9" s="1">
        <f t="shared" si="11"/>
        <v>3.2420913604592877E-3</v>
      </c>
      <c r="BL9" s="1">
        <f t="shared" si="12"/>
        <v>6.1302963336651939E-3</v>
      </c>
      <c r="BM9" s="1">
        <f t="shared" si="13"/>
        <v>5.1882272916765216E-3</v>
      </c>
      <c r="BN9">
        <v>5</v>
      </c>
      <c r="BO9" s="1">
        <f t="shared" si="14"/>
        <v>8.0706344017187417E-3</v>
      </c>
      <c r="BP9" s="1">
        <f t="shared" si="15"/>
        <v>8.3702400977960882E-3</v>
      </c>
      <c r="BQ9" s="1">
        <f t="shared" si="16"/>
        <v>1.6589082268551894E-2</v>
      </c>
      <c r="BR9" s="1">
        <f t="shared" si="17"/>
        <v>5.785076334023951E-3</v>
      </c>
      <c r="BS9" s="1">
        <f t="shared" si="18"/>
        <v>6.918256366369531E-2</v>
      </c>
      <c r="BT9" s="1">
        <f t="shared" si="19"/>
        <v>2.7945136255021936E-2</v>
      </c>
      <c r="BU9" s="1">
        <f t="shared" si="20"/>
        <v>3.0451325786758868E-2</v>
      </c>
      <c r="BV9" s="1">
        <f t="shared" si="21"/>
        <v>6.9934741442067502E-2</v>
      </c>
      <c r="BW9" s="1">
        <f t="shared" si="22"/>
        <v>2.9709158299041871E-2</v>
      </c>
      <c r="BX9" s="1">
        <f t="shared" si="23"/>
        <v>1.2721393993965123E-2</v>
      </c>
      <c r="BY9" s="1">
        <f t="shared" si="24"/>
        <v>6.4536529290992184E-3</v>
      </c>
      <c r="BZ9" s="1">
        <f t="shared" si="25"/>
        <v>1.2676674380243724E-2</v>
      </c>
    </row>
    <row r="10" spans="1:78">
      <c r="A10">
        <v>6</v>
      </c>
      <c r="B10" s="1">
        <v>1.4570835159664111E-2</v>
      </c>
      <c r="C10" s="1">
        <v>1.8599312782085986E-2</v>
      </c>
      <c r="D10" s="1">
        <v>1.9652712504284658E-2</v>
      </c>
      <c r="E10" s="1">
        <v>2.0339452685990177E-3</v>
      </c>
      <c r="F10" s="1">
        <v>0.24123928536025191</v>
      </c>
      <c r="G10" s="1">
        <v>0.11061533114611563</v>
      </c>
      <c r="H10" s="1">
        <v>0.15981817508649943</v>
      </c>
      <c r="I10" s="1">
        <v>0.20861733523311546</v>
      </c>
      <c r="J10" s="1">
        <v>7.6077674494708522E-2</v>
      </c>
      <c r="K10" s="1">
        <v>6.3180096716904275E-3</v>
      </c>
      <c r="L10" s="1">
        <v>6.6440619666566772E-3</v>
      </c>
      <c r="M10" s="1">
        <v>2.1982851799080116E-2</v>
      </c>
      <c r="N10">
        <v>6</v>
      </c>
      <c r="O10" s="1">
        <v>4.4352232258501869E-3</v>
      </c>
      <c r="P10" s="1">
        <v>1.8571286771559389E-2</v>
      </c>
      <c r="Q10" s="1">
        <v>-9.9163069503724575E-3</v>
      </c>
      <c r="R10" s="1">
        <v>-6.7787254543558615E-5</v>
      </c>
      <c r="S10" s="1">
        <v>0.27924959509220271</v>
      </c>
      <c r="T10" s="1">
        <v>0.12796417927792048</v>
      </c>
      <c r="U10" s="1">
        <v>0.19888175239736888</v>
      </c>
      <c r="V10" s="1">
        <v>0.22979516144260964</v>
      </c>
      <c r="W10" s="1">
        <v>4.9442328782710376E-2</v>
      </c>
      <c r="X10" s="1">
        <v>2.0485066225726718E-2</v>
      </c>
      <c r="Y10" s="1">
        <v>1.5062085862241788E-2</v>
      </c>
      <c r="Z10" s="1">
        <v>1.9628041650425972E-2</v>
      </c>
      <c r="AA10">
        <v>6</v>
      </c>
      <c r="AB10" s="1">
        <v>-6.2289434229866021E-3</v>
      </c>
      <c r="AC10" s="1">
        <v>5.067074322815709E-4</v>
      </c>
      <c r="AD10" s="1">
        <v>-1.8651250328194278E-2</v>
      </c>
      <c r="AE10" s="1">
        <v>-7.9613184699153239E-3</v>
      </c>
      <c r="AF10" s="1">
        <v>0.1157206901036235</v>
      </c>
      <c r="AG10" s="1">
        <v>7.7299261654884377E-2</v>
      </c>
      <c r="AH10" s="1">
        <v>0.12351760470931189</v>
      </c>
      <c r="AI10" s="1">
        <v>7.5292062237904647E-2</v>
      </c>
      <c r="AJ10" s="1">
        <v>4.7738465351272056E-3</v>
      </c>
      <c r="AK10" s="1">
        <v>-9.6311218968770547E-3</v>
      </c>
      <c r="AL10" s="1">
        <v>-3.2144636139895474E-3</v>
      </c>
      <c r="AM10" s="1">
        <v>-3.8634908093332331E-3</v>
      </c>
      <c r="AN10">
        <v>6</v>
      </c>
      <c r="AO10" s="1">
        <v>-6.358141906393591E-5</v>
      </c>
      <c r="AP10" s="1">
        <v>7.3179767903365847E-3</v>
      </c>
      <c r="AQ10" s="1">
        <v>8.6324003575230751E-4</v>
      </c>
      <c r="AR10" s="1">
        <v>-6.2028565175234153E-3</v>
      </c>
      <c r="AS10" s="1">
        <v>0.16882578568904533</v>
      </c>
      <c r="AT10" s="1">
        <v>5.2422880018194069E-2</v>
      </c>
      <c r="AU10" s="1">
        <v>0.14267181350102526</v>
      </c>
      <c r="AV10" s="1">
        <v>0.10595232127201965</v>
      </c>
      <c r="AW10" s="1">
        <v>3.092257861781327E-3</v>
      </c>
      <c r="AX10" s="1">
        <v>-3.563004906773764E-3</v>
      </c>
      <c r="AY10" s="1">
        <v>3.8515667317560792E-3</v>
      </c>
      <c r="AZ10" s="1">
        <v>-7.5747479057870189E-3</v>
      </c>
      <c r="BA10">
        <v>6</v>
      </c>
      <c r="BB10" s="1">
        <f t="shared" si="2"/>
        <v>3.1783833858659398E-3</v>
      </c>
      <c r="BC10" s="1">
        <f t="shared" si="3"/>
        <v>1.1248820944065884E-2</v>
      </c>
      <c r="BD10" s="1">
        <f t="shared" si="4"/>
        <v>-2.0129011846324427E-3</v>
      </c>
      <c r="BE10" s="1">
        <f t="shared" si="5"/>
        <v>-3.0495042433458198E-3</v>
      </c>
      <c r="BF10" s="1">
        <f t="shared" si="6"/>
        <v>0.20125883906128084</v>
      </c>
      <c r="BG10" s="1">
        <f t="shared" si="7"/>
        <v>9.207541302427863E-2</v>
      </c>
      <c r="BH10" s="1">
        <f t="shared" si="8"/>
        <v>0.15622233642355138</v>
      </c>
      <c r="BI10" s="1">
        <f t="shared" si="9"/>
        <v>0.15491422004641237</v>
      </c>
      <c r="BJ10" s="1">
        <f t="shared" si="10"/>
        <v>3.3346526918581865E-2</v>
      </c>
      <c r="BK10" s="1">
        <f t="shared" si="11"/>
        <v>3.4022372734415821E-3</v>
      </c>
      <c r="BL10" s="1">
        <f t="shared" si="12"/>
        <v>5.5858127366662496E-3</v>
      </c>
      <c r="BM10" s="1">
        <f t="shared" si="13"/>
        <v>7.5431636835964601E-3</v>
      </c>
      <c r="BN10">
        <v>6</v>
      </c>
      <c r="BO10" s="1">
        <f t="shared" si="14"/>
        <v>8.7630994761489986E-3</v>
      </c>
      <c r="BP10" s="1">
        <f t="shared" si="15"/>
        <v>8.9161421873771001E-3</v>
      </c>
      <c r="BQ10" s="1">
        <f t="shared" si="16"/>
        <v>1.6502216919331233E-2</v>
      </c>
      <c r="BR10" s="1">
        <f t="shared" si="17"/>
        <v>4.788933239013876E-3</v>
      </c>
      <c r="BS10" s="1">
        <f t="shared" si="18"/>
        <v>7.3142946779322426E-2</v>
      </c>
      <c r="BT10" s="1">
        <f t="shared" si="19"/>
        <v>3.3775682229787982E-2</v>
      </c>
      <c r="BU10" s="1">
        <f t="shared" si="20"/>
        <v>3.2072688146829981E-2</v>
      </c>
      <c r="BV10" s="1">
        <f t="shared" si="21"/>
        <v>7.5780682478702538E-2</v>
      </c>
      <c r="BW10" s="1">
        <f t="shared" si="22"/>
        <v>3.566858875480558E-2</v>
      </c>
      <c r="BX10" s="1">
        <f t="shared" si="23"/>
        <v>1.3149243623151879E-2</v>
      </c>
      <c r="BY10" s="1">
        <f t="shared" si="24"/>
        <v>7.5580446509384757E-3</v>
      </c>
      <c r="BZ10" s="1">
        <f t="shared" si="25"/>
        <v>1.5418731961384824E-2</v>
      </c>
    </row>
    <row r="11" spans="1:78">
      <c r="A11">
        <v>7</v>
      </c>
      <c r="B11" s="1">
        <v>1.5163223212057006E-2</v>
      </c>
      <c r="C11" s="1">
        <v>1.7619961566436439E-2</v>
      </c>
      <c r="D11" s="1">
        <v>1.818368568081034E-2</v>
      </c>
      <c r="E11" s="1">
        <v>2.2775887417606066E-3</v>
      </c>
      <c r="F11" s="1">
        <v>0.26786211212615951</v>
      </c>
      <c r="G11" s="1">
        <v>0.12768231757493528</v>
      </c>
      <c r="H11" s="1">
        <v>0.18180222121633033</v>
      </c>
      <c r="I11" s="1">
        <v>0.22999466134154398</v>
      </c>
      <c r="J11" s="1">
        <v>8.8147581062213876E-2</v>
      </c>
      <c r="K11" s="1">
        <v>7.4609842001984979E-3</v>
      </c>
      <c r="L11" s="1">
        <v>9.5104557685578191E-3</v>
      </c>
      <c r="M11" s="1">
        <v>2.442048086144687E-2</v>
      </c>
      <c r="N11">
        <v>7</v>
      </c>
      <c r="O11" s="1">
        <v>2.2999247077279961E-3</v>
      </c>
      <c r="P11" s="1">
        <v>1.3226988042812483E-2</v>
      </c>
      <c r="Q11" s="1">
        <v>-9.8533616425820168E-3</v>
      </c>
      <c r="R11" s="1">
        <v>-2.9560084927745963E-3</v>
      </c>
      <c r="S11" s="1">
        <v>0.29313992984019155</v>
      </c>
      <c r="T11" s="1">
        <v>0.13874598421041165</v>
      </c>
      <c r="U11" s="1">
        <v>0.21503932871250217</v>
      </c>
      <c r="V11" s="1">
        <v>0.25011923293879534</v>
      </c>
      <c r="W11" s="1">
        <v>5.6417153080567571E-2</v>
      </c>
      <c r="X11" s="1">
        <v>1.710296641867828E-2</v>
      </c>
      <c r="Y11" s="1">
        <v>1.2563641337636199E-2</v>
      </c>
      <c r="Z11" s="1">
        <v>2.0641219008514552E-2</v>
      </c>
      <c r="AA11">
        <v>7</v>
      </c>
      <c r="AB11" s="1">
        <v>-8.2999413544424458E-3</v>
      </c>
      <c r="AC11" s="1">
        <v>-2.9813536572498504E-3</v>
      </c>
      <c r="AD11" s="1">
        <v>-1.9419286290926135E-2</v>
      </c>
      <c r="AE11" s="1">
        <v>-1.2769518051298914E-2</v>
      </c>
      <c r="AF11" s="1">
        <v>0.13788085872800485</v>
      </c>
      <c r="AG11" s="1">
        <v>8.8860288614664315E-2</v>
      </c>
      <c r="AH11" s="1">
        <v>0.13914946765047248</v>
      </c>
      <c r="AI11" s="1">
        <v>8.9738745083220259E-2</v>
      </c>
      <c r="AJ11" s="1">
        <v>7.4987792399633831E-3</v>
      </c>
      <c r="AK11" s="1">
        <v>-1.112179872550198E-2</v>
      </c>
      <c r="AL11" s="1">
        <v>-6.0081024113384576E-3</v>
      </c>
      <c r="AM11" s="1">
        <v>-5.7983034502727369E-3</v>
      </c>
      <c r="AN11">
        <v>7</v>
      </c>
      <c r="AO11" s="1">
        <v>-2.471116306310841E-3</v>
      </c>
      <c r="AP11" s="1">
        <v>5.221012680824923E-3</v>
      </c>
      <c r="AQ11" s="1">
        <v>-1.2227195973831692E-4</v>
      </c>
      <c r="AR11" s="1">
        <v>-6.8019891202410433E-3</v>
      </c>
      <c r="AS11" s="1">
        <v>0.18849567585214388</v>
      </c>
      <c r="AT11" s="1">
        <v>6.0917113061213016E-2</v>
      </c>
      <c r="AU11" s="1">
        <v>0.163044767432619</v>
      </c>
      <c r="AV11" s="1">
        <v>0.12632038432522383</v>
      </c>
      <c r="AW11" s="1">
        <v>3.7268493328230542E-3</v>
      </c>
      <c r="AX11" s="1">
        <v>-4.2061554149971422E-3</v>
      </c>
      <c r="AY11" s="1">
        <v>6.2994513657166386E-3</v>
      </c>
      <c r="AZ11" s="1">
        <v>-9.101924682918261E-3</v>
      </c>
      <c r="BA11">
        <v>7</v>
      </c>
      <c r="BB11" s="1">
        <f t="shared" si="2"/>
        <v>1.6730225647579291E-3</v>
      </c>
      <c r="BC11" s="1">
        <f t="shared" si="3"/>
        <v>8.2716521582059978E-3</v>
      </c>
      <c r="BD11" s="1">
        <f t="shared" si="4"/>
        <v>-2.802808553109032E-3</v>
      </c>
      <c r="BE11" s="1">
        <f t="shared" si="5"/>
        <v>-5.062481730638487E-3</v>
      </c>
      <c r="BF11" s="1">
        <f t="shared" si="6"/>
        <v>0.22184464413662494</v>
      </c>
      <c r="BG11" s="1">
        <f t="shared" si="7"/>
        <v>0.10405142586530607</v>
      </c>
      <c r="BH11" s="1">
        <f t="shared" si="8"/>
        <v>0.174758946252981</v>
      </c>
      <c r="BI11" s="1">
        <f t="shared" si="9"/>
        <v>0.17404325592219586</v>
      </c>
      <c r="BJ11" s="1">
        <f t="shared" si="10"/>
        <v>3.8947590678891975E-2</v>
      </c>
      <c r="BK11" s="1">
        <f t="shared" si="11"/>
        <v>2.3089991195944137E-3</v>
      </c>
      <c r="BL11" s="1">
        <f t="shared" si="12"/>
        <v>5.5913615151430502E-3</v>
      </c>
      <c r="BM11" s="1">
        <f t="shared" si="13"/>
        <v>7.5403679341926044E-3</v>
      </c>
      <c r="BN11">
        <v>7</v>
      </c>
      <c r="BO11" s="1">
        <f t="shared" si="14"/>
        <v>9.9835267001466728E-3</v>
      </c>
      <c r="BP11" s="1">
        <f t="shared" si="15"/>
        <v>9.0899721969673383E-3</v>
      </c>
      <c r="BQ11" s="1">
        <f t="shared" si="16"/>
        <v>1.605652357493758E-2</v>
      </c>
      <c r="BR11" s="1">
        <f t="shared" si="17"/>
        <v>6.3439776914299521E-3</v>
      </c>
      <c r="BS11" s="1">
        <f t="shared" si="18"/>
        <v>7.1560454790582859E-2</v>
      </c>
      <c r="BT11" s="1">
        <f t="shared" si="19"/>
        <v>3.5839787079926216E-2</v>
      </c>
      <c r="BU11" s="1">
        <f t="shared" si="20"/>
        <v>3.2027976755083731E-2</v>
      </c>
      <c r="BV11" s="1">
        <f t="shared" si="21"/>
        <v>7.8108550681493805E-2</v>
      </c>
      <c r="BW11" s="1">
        <f t="shared" si="22"/>
        <v>4.0642149820570017E-2</v>
      </c>
      <c r="BX11" s="1">
        <f t="shared" si="23"/>
        <v>1.2493171309193737E-2</v>
      </c>
      <c r="BY11" s="1">
        <f t="shared" si="24"/>
        <v>8.1449563188623012E-3</v>
      </c>
      <c r="BZ11" s="1">
        <f t="shared" si="25"/>
        <v>1.7430400350773326E-2</v>
      </c>
    </row>
    <row r="12" spans="1:78">
      <c r="A12">
        <v>8</v>
      </c>
      <c r="B12" s="1">
        <v>1.4127738451120232E-2</v>
      </c>
      <c r="C12" s="1">
        <v>1.5328040855666327E-2</v>
      </c>
      <c r="D12" s="1">
        <v>1.536864810119325E-2</v>
      </c>
      <c r="E12" s="1">
        <v>3.5173040610828607E-3</v>
      </c>
      <c r="F12" s="1">
        <v>0.28539847054004053</v>
      </c>
      <c r="G12" s="1">
        <v>0.14192112878587917</v>
      </c>
      <c r="H12" s="1">
        <v>0.2001722224942642</v>
      </c>
      <c r="I12" s="1">
        <v>0.25190824195707812</v>
      </c>
      <c r="J12" s="1">
        <v>9.9109148692984136E-2</v>
      </c>
      <c r="K12" s="1">
        <v>6.5174629070727163E-3</v>
      </c>
      <c r="L12" s="1">
        <v>1.2460452723014404E-2</v>
      </c>
      <c r="M12" s="1">
        <v>2.8371326985067294E-2</v>
      </c>
      <c r="N12">
        <v>8</v>
      </c>
      <c r="O12" s="1">
        <v>8.2676240809380656E-4</v>
      </c>
      <c r="P12" s="1">
        <v>1.2430487801925648E-2</v>
      </c>
      <c r="Q12" s="1">
        <v>-1.1155845319169017E-2</v>
      </c>
      <c r="R12" s="1">
        <v>-3.3445747197117961E-3</v>
      </c>
      <c r="S12" s="1">
        <v>0.32227513394035201</v>
      </c>
      <c r="T12" s="1">
        <v>0.16130824559322318</v>
      </c>
      <c r="U12" s="1">
        <v>0.23846950905080896</v>
      </c>
      <c r="V12" s="1">
        <v>0.27201330566967757</v>
      </c>
      <c r="W12" s="1">
        <v>6.6958071162091432E-2</v>
      </c>
      <c r="X12" s="1">
        <v>1.8306190186826502E-2</v>
      </c>
      <c r="Y12" s="1">
        <v>1.869717738714027E-2</v>
      </c>
      <c r="Z12" s="1">
        <v>2.7245634379758736E-2</v>
      </c>
      <c r="AA12">
        <v>8</v>
      </c>
      <c r="AB12" s="1">
        <v>-1.107272294513572E-2</v>
      </c>
      <c r="AC12" s="1">
        <v>-5.8841860659136708E-3</v>
      </c>
      <c r="AD12" s="1">
        <v>-2.1927058667641639E-2</v>
      </c>
      <c r="AE12" s="1">
        <v>-1.4079841387077855E-2</v>
      </c>
      <c r="AF12" s="1">
        <v>0.15652352079463505</v>
      </c>
      <c r="AG12" s="1">
        <v>9.8766234881592418E-2</v>
      </c>
      <c r="AH12" s="1">
        <v>0.15502916328248265</v>
      </c>
      <c r="AI12" s="1">
        <v>0.1021254720476624</v>
      </c>
      <c r="AJ12" s="1">
        <v>7.6312838469522696E-3</v>
      </c>
      <c r="AK12" s="1">
        <v>-1.3241872437324083E-2</v>
      </c>
      <c r="AL12" s="1">
        <v>-6.1442877018548312E-3</v>
      </c>
      <c r="AM12" s="1">
        <v>-7.5380398642563981E-3</v>
      </c>
      <c r="AN12">
        <v>8</v>
      </c>
      <c r="AO12" s="1">
        <v>-3.5544458695920774E-3</v>
      </c>
      <c r="AP12" s="1">
        <v>3.6877223057067885E-3</v>
      </c>
      <c r="AQ12" s="1">
        <v>4.7319248418717938E-4</v>
      </c>
      <c r="AR12" s="1">
        <v>-7.9317820282228252E-3</v>
      </c>
      <c r="AS12" s="1">
        <v>0.21229835825439661</v>
      </c>
      <c r="AT12" s="1">
        <v>7.51972552390478E-2</v>
      </c>
      <c r="AU12" s="1">
        <v>0.18131464365671415</v>
      </c>
      <c r="AV12" s="1">
        <v>0.14242115598356175</v>
      </c>
      <c r="AW12" s="1">
        <v>2.099409548706405E-3</v>
      </c>
      <c r="AX12" s="1">
        <v>-4.3724452802412451E-3</v>
      </c>
      <c r="AY12" s="1">
        <v>6.4180551666627892E-3</v>
      </c>
      <c r="AZ12" s="1">
        <v>-9.5457718967682514E-3</v>
      </c>
      <c r="BA12">
        <v>8</v>
      </c>
      <c r="BB12" s="1">
        <f t="shared" si="2"/>
        <v>8.1833011121560501E-5</v>
      </c>
      <c r="BC12" s="1">
        <f t="shared" si="3"/>
        <v>6.3905162243462731E-3</v>
      </c>
      <c r="BD12" s="1">
        <f t="shared" si="4"/>
        <v>-4.3102658503575558E-3</v>
      </c>
      <c r="BE12" s="1">
        <f t="shared" si="5"/>
        <v>-5.4597235184824042E-3</v>
      </c>
      <c r="BF12" s="1">
        <f t="shared" si="6"/>
        <v>0.24412387088235604</v>
      </c>
      <c r="BG12" s="1">
        <f t="shared" si="7"/>
        <v>0.11929821612493564</v>
      </c>
      <c r="BH12" s="1">
        <f t="shared" si="8"/>
        <v>0.19374638462106747</v>
      </c>
      <c r="BI12" s="1">
        <f t="shared" si="9"/>
        <v>0.19211704391449497</v>
      </c>
      <c r="BJ12" s="1">
        <f t="shared" si="10"/>
        <v>4.394947831268356E-2</v>
      </c>
      <c r="BK12" s="1">
        <f t="shared" si="11"/>
        <v>1.8023338440834728E-3</v>
      </c>
      <c r="BL12" s="1">
        <f t="shared" si="12"/>
        <v>7.8578493937406582E-3</v>
      </c>
      <c r="BM12" s="1">
        <f t="shared" si="13"/>
        <v>9.6332874009503449E-3</v>
      </c>
      <c r="BN12">
        <v>8</v>
      </c>
      <c r="BO12" s="1">
        <f t="shared" si="14"/>
        <v>1.0574955037185052E-2</v>
      </c>
      <c r="BP12" s="1">
        <f t="shared" si="15"/>
        <v>9.5626707300587432E-3</v>
      </c>
      <c r="BQ12" s="1">
        <f t="shared" si="16"/>
        <v>1.5993274371662106E-2</v>
      </c>
      <c r="BR12" s="1">
        <f t="shared" si="17"/>
        <v>7.426941585634352E-3</v>
      </c>
      <c r="BS12" s="1">
        <f t="shared" si="18"/>
        <v>7.4157258768075399E-2</v>
      </c>
      <c r="BT12" s="1">
        <f t="shared" si="19"/>
        <v>3.9340800525775904E-2</v>
      </c>
      <c r="BU12" s="1">
        <f t="shared" si="20"/>
        <v>3.5095206998090885E-2</v>
      </c>
      <c r="BV12" s="1">
        <f t="shared" si="21"/>
        <v>8.2717519889737232E-2</v>
      </c>
      <c r="BW12" s="1">
        <f t="shared" si="22"/>
        <v>4.70546635527005E-2</v>
      </c>
      <c r="BX12" s="1">
        <f t="shared" si="23"/>
        <v>1.365119965588231E-2</v>
      </c>
      <c r="BY12" s="1">
        <f t="shared" si="24"/>
        <v>1.0595719881400482E-2</v>
      </c>
      <c r="BZ12" s="1">
        <f t="shared" si="25"/>
        <v>2.1007932542669951E-2</v>
      </c>
    </row>
    <row r="13" spans="1:78">
      <c r="A13">
        <v>9</v>
      </c>
      <c r="B13" s="1">
        <v>1.3966503799763287E-2</v>
      </c>
      <c r="C13" s="1">
        <v>1.5083203051753941E-2</v>
      </c>
      <c r="D13" s="1">
        <v>1.3603427251522474E-2</v>
      </c>
      <c r="E13" s="1">
        <v>-3.296352872186261E-4</v>
      </c>
      <c r="F13" s="1">
        <v>0.3037899697714887</v>
      </c>
      <c r="G13" s="1">
        <v>0.15807325785959211</v>
      </c>
      <c r="H13" s="1">
        <v>0.21647125425032451</v>
      </c>
      <c r="I13" s="1">
        <v>0.26464458508352551</v>
      </c>
      <c r="J13" s="1">
        <v>0.10994889458717362</v>
      </c>
      <c r="K13" s="1">
        <v>9.7421559342114813E-3</v>
      </c>
      <c r="L13" s="1">
        <v>1.3770633556633374E-2</v>
      </c>
      <c r="M13" s="1">
        <v>3.0939138099270402E-2</v>
      </c>
      <c r="N13">
        <v>9</v>
      </c>
      <c r="O13" s="1">
        <v>2.7865403564157087E-3</v>
      </c>
      <c r="P13" s="1">
        <v>1.3016363359052157E-2</v>
      </c>
      <c r="Q13" s="1">
        <v>-1.2350595680499288E-2</v>
      </c>
      <c r="R13" s="1">
        <v>-2.0251442294889105E-3</v>
      </c>
      <c r="S13" s="1">
        <v>0.34019396838692961</v>
      </c>
      <c r="T13" s="1">
        <v>0.17942317888330184</v>
      </c>
      <c r="U13" s="1">
        <v>0.25629271504901258</v>
      </c>
      <c r="V13" s="1">
        <v>0.29018876329417004</v>
      </c>
      <c r="W13" s="1">
        <v>8.2825130672038005E-2</v>
      </c>
      <c r="X13" s="1">
        <v>1.7767523610542849E-2</v>
      </c>
      <c r="Y13" s="1">
        <v>2.1913440517894633E-2</v>
      </c>
      <c r="Z13" s="1">
        <v>3.25633024013635E-2</v>
      </c>
      <c r="AA13">
        <v>9</v>
      </c>
      <c r="AB13" s="1">
        <v>-1.1644455786402573E-2</v>
      </c>
      <c r="AC13" s="1">
        <v>-4.7910230582554059E-3</v>
      </c>
      <c r="AD13" s="1">
        <v>-2.0356633695921555E-2</v>
      </c>
      <c r="AE13" s="1">
        <v>-1.4143639901553973E-2</v>
      </c>
      <c r="AF13" s="1">
        <v>0.17373071628555234</v>
      </c>
      <c r="AG13" s="1">
        <v>0.11028677432257018</v>
      </c>
      <c r="AH13" s="1">
        <v>0.17082543008787018</v>
      </c>
      <c r="AI13" s="1">
        <v>0.11676968490895216</v>
      </c>
      <c r="AJ13" s="1">
        <v>1.4212345994066742E-2</v>
      </c>
      <c r="AK13" s="1">
        <v>-1.0973344489894073E-2</v>
      </c>
      <c r="AL13" s="1">
        <v>-6.3234143001916366E-3</v>
      </c>
      <c r="AM13" s="1">
        <v>-9.6716094156792144E-3</v>
      </c>
      <c r="AN13">
        <v>9</v>
      </c>
      <c r="AO13" s="1">
        <v>-6.4706321093502793E-3</v>
      </c>
      <c r="AP13" s="1">
        <v>1.5296222163259678E-3</v>
      </c>
      <c r="AQ13" s="1">
        <v>-3.2768885209861565E-3</v>
      </c>
      <c r="AR13" s="1">
        <v>-8.1702123497124982E-3</v>
      </c>
      <c r="AS13" s="1">
        <v>0.22638897889463702</v>
      </c>
      <c r="AT13" s="1">
        <v>8.0599230420285384E-2</v>
      </c>
      <c r="AU13" s="1">
        <v>0.19614378693377385</v>
      </c>
      <c r="AV13" s="1">
        <v>0.1512308506827055</v>
      </c>
      <c r="AW13" s="1">
        <v>6.7212896268137347E-3</v>
      </c>
      <c r="AX13" s="1">
        <v>-5.5853831208450616E-3</v>
      </c>
      <c r="AY13" s="1">
        <v>2.606838181620295E-3</v>
      </c>
      <c r="AZ13" s="1">
        <v>-1.0129009144719876E-2</v>
      </c>
      <c r="BA13">
        <v>9</v>
      </c>
      <c r="BB13" s="1">
        <f t="shared" si="2"/>
        <v>-3.4051093489346432E-4</v>
      </c>
      <c r="BC13" s="1">
        <f t="shared" si="3"/>
        <v>6.209541392219165E-3</v>
      </c>
      <c r="BD13" s="1">
        <f t="shared" si="4"/>
        <v>-5.5951726614711312E-3</v>
      </c>
      <c r="BE13" s="1">
        <f t="shared" si="5"/>
        <v>-6.1671579419935018E-3</v>
      </c>
      <c r="BF13" s="1">
        <f t="shared" si="6"/>
        <v>0.26102590833465189</v>
      </c>
      <c r="BG13" s="1">
        <f t="shared" si="7"/>
        <v>0.13209561037143738</v>
      </c>
      <c r="BH13" s="1">
        <f t="shared" si="8"/>
        <v>0.20993329658024529</v>
      </c>
      <c r="BI13" s="1">
        <f t="shared" si="9"/>
        <v>0.20570847099233827</v>
      </c>
      <c r="BJ13" s="1">
        <f t="shared" si="10"/>
        <v>5.3426915220023019E-2</v>
      </c>
      <c r="BK13" s="1">
        <f t="shared" si="11"/>
        <v>2.7377379835037989E-3</v>
      </c>
      <c r="BL13" s="1">
        <f t="shared" si="12"/>
        <v>7.9918744889891664E-3</v>
      </c>
      <c r="BM13" s="1">
        <f t="shared" si="13"/>
        <v>1.0925455485058704E-2</v>
      </c>
      <c r="BN13">
        <v>9</v>
      </c>
      <c r="BO13" s="1">
        <f t="shared" si="14"/>
        <v>1.1252061666136962E-2</v>
      </c>
      <c r="BP13" s="1">
        <f t="shared" si="15"/>
        <v>9.451433017590426E-3</v>
      </c>
      <c r="BQ13" s="1">
        <f t="shared" si="16"/>
        <v>1.4577347175358942E-2</v>
      </c>
      <c r="BR13" s="1">
        <f t="shared" si="17"/>
        <v>6.2946919371552551E-3</v>
      </c>
      <c r="BS13" s="1">
        <f t="shared" si="18"/>
        <v>7.5092196929144719E-2</v>
      </c>
      <c r="BT13" s="1">
        <f t="shared" si="19"/>
        <v>4.4878500376549425E-2</v>
      </c>
      <c r="BU13" s="1">
        <f t="shared" si="20"/>
        <v>3.6108707948515506E-2</v>
      </c>
      <c r="BV13" s="1">
        <f t="shared" si="21"/>
        <v>8.4633137946786216E-2</v>
      </c>
      <c r="BW13" s="1">
        <f t="shared" si="22"/>
        <v>5.0918847607325332E-2</v>
      </c>
      <c r="BX13" s="1">
        <f t="shared" si="23"/>
        <v>1.3319465133567005E-2</v>
      </c>
      <c r="BY13" s="1">
        <f t="shared" si="24"/>
        <v>1.2397985941385553E-2</v>
      </c>
      <c r="BZ13" s="1">
        <f t="shared" si="25"/>
        <v>2.4057386075296765E-2</v>
      </c>
    </row>
    <row r="14" spans="1:78">
      <c r="A14">
        <v>10</v>
      </c>
      <c r="B14" s="1">
        <v>1.1311506540752362E-2</v>
      </c>
      <c r="C14" s="1">
        <v>1.5730530318683281E-2</v>
      </c>
      <c r="D14" s="1">
        <v>1.4207758611423297E-2</v>
      </c>
      <c r="E14" s="1">
        <v>1.7090873043835492E-3</v>
      </c>
      <c r="F14" s="1">
        <v>0.32408881521195193</v>
      </c>
      <c r="G14" s="1">
        <v>0.17367838344944217</v>
      </c>
      <c r="H14" s="1">
        <v>0.23784380303574992</v>
      </c>
      <c r="I14" s="1">
        <v>0.28629302427238384</v>
      </c>
      <c r="J14" s="1">
        <v>0.12189459075659657</v>
      </c>
      <c r="K14" s="1">
        <v>1.2132011766546559E-2</v>
      </c>
      <c r="L14" s="1">
        <v>1.6496096329941035E-2</v>
      </c>
      <c r="M14" s="1">
        <v>3.7608281011693681E-2</v>
      </c>
      <c r="N14">
        <v>10</v>
      </c>
      <c r="O14" s="1">
        <v>-5.7619166362027406E-4</v>
      </c>
      <c r="P14" s="1">
        <v>1.0785436392555987E-2</v>
      </c>
      <c r="Q14" s="1">
        <v>-1.1757457203243128E-2</v>
      </c>
      <c r="R14" s="1">
        <v>-3.7573506804145663E-3</v>
      </c>
      <c r="S14" s="1">
        <v>0.35577535303844271</v>
      </c>
      <c r="T14" s="1">
        <v>0.19104869303752267</v>
      </c>
      <c r="U14" s="1">
        <v>0.27524288415400294</v>
      </c>
      <c r="V14" s="1">
        <v>0.31102971260625051</v>
      </c>
      <c r="W14" s="1">
        <v>9.0941443916941256E-2</v>
      </c>
      <c r="X14" s="1">
        <v>1.9630462623802542E-2</v>
      </c>
      <c r="Y14" s="1">
        <v>2.2748676332806375E-2</v>
      </c>
      <c r="Z14" s="1">
        <v>3.5769881638611632E-2</v>
      </c>
      <c r="AA14">
        <v>10</v>
      </c>
      <c r="AB14" s="1">
        <v>-1.2684862330167126E-2</v>
      </c>
      <c r="AC14" s="1">
        <v>-8.8581783561085831E-3</v>
      </c>
      <c r="AD14" s="1">
        <v>-2.2016621966810042E-2</v>
      </c>
      <c r="AE14" s="1">
        <v>-1.3978009142817882E-2</v>
      </c>
      <c r="AF14" s="1">
        <v>0.19234270598945363</v>
      </c>
      <c r="AG14" s="1">
        <v>0.11934493648367125</v>
      </c>
      <c r="AH14" s="1">
        <v>0.18558987861105725</v>
      </c>
      <c r="AI14" s="1">
        <v>0.13066181143612909</v>
      </c>
      <c r="AJ14" s="1">
        <v>1.8836511399076893E-2</v>
      </c>
      <c r="AK14" s="1">
        <v>-1.3926479573433315E-2</v>
      </c>
      <c r="AL14" s="1">
        <v>-3.4782459334581589E-3</v>
      </c>
      <c r="AM14" s="1">
        <v>-7.4693337717436298E-3</v>
      </c>
      <c r="AN14">
        <v>10</v>
      </c>
      <c r="AO14" s="1">
        <v>-8.2068939376339859E-3</v>
      </c>
      <c r="AP14" s="1">
        <v>1.0625433301257321E-3</v>
      </c>
      <c r="AQ14" s="1">
        <v>-6.9548290699139046E-3</v>
      </c>
      <c r="AR14" s="1">
        <v>-1.1845707459445468E-2</v>
      </c>
      <c r="AS14" s="1">
        <v>0.24354618028511374</v>
      </c>
      <c r="AT14" s="1">
        <v>9.0459241253581041E-2</v>
      </c>
      <c r="AU14" s="1">
        <v>0.20302403010824738</v>
      </c>
      <c r="AV14" s="1">
        <v>0.16814595359290038</v>
      </c>
      <c r="AW14" s="1">
        <v>7.838855338821716E-3</v>
      </c>
      <c r="AX14" s="1">
        <v>-5.8409315166980894E-3</v>
      </c>
      <c r="AY14" s="1">
        <v>5.6966506042068791E-3</v>
      </c>
      <c r="AZ14" s="1">
        <v>-1.008621395881148E-2</v>
      </c>
      <c r="BA14">
        <v>10</v>
      </c>
      <c r="BB14" s="1">
        <f t="shared" si="2"/>
        <v>-2.5391103476672559E-3</v>
      </c>
      <c r="BC14" s="1">
        <f t="shared" si="3"/>
        <v>4.6800829213141035E-3</v>
      </c>
      <c r="BD14" s="1">
        <f t="shared" si="4"/>
        <v>-6.6302874071359442E-3</v>
      </c>
      <c r="BE14" s="1">
        <f t="shared" si="5"/>
        <v>-6.9679949945735918E-3</v>
      </c>
      <c r="BF14" s="1">
        <f t="shared" si="6"/>
        <v>0.27893826363124052</v>
      </c>
      <c r="BG14" s="1">
        <f t="shared" si="7"/>
        <v>0.14363281355605428</v>
      </c>
      <c r="BH14" s="1">
        <f t="shared" si="8"/>
        <v>0.22542514897726434</v>
      </c>
      <c r="BI14" s="1">
        <f t="shared" si="9"/>
        <v>0.22403262547691596</v>
      </c>
      <c r="BJ14" s="1">
        <f t="shared" si="10"/>
        <v>5.9877850352859113E-2</v>
      </c>
      <c r="BK14" s="1">
        <f t="shared" si="11"/>
        <v>2.9987658250544241E-3</v>
      </c>
      <c r="BL14" s="1">
        <f t="shared" si="12"/>
        <v>1.0365794333374033E-2</v>
      </c>
      <c r="BM14" s="1">
        <f t="shared" si="13"/>
        <v>1.3955653729937548E-2</v>
      </c>
      <c r="BN14">
        <v>10</v>
      </c>
      <c r="BO14" s="1">
        <f t="shared" si="14"/>
        <v>1.0500042731072601E-2</v>
      </c>
      <c r="BP14" s="1">
        <f t="shared" si="15"/>
        <v>1.088973277603582E-2</v>
      </c>
      <c r="BQ14" s="1">
        <f t="shared" si="16"/>
        <v>1.5246383729295794E-2</v>
      </c>
      <c r="BR14" s="1">
        <f t="shared" si="17"/>
        <v>7.2693963844661508E-3</v>
      </c>
      <c r="BS14" s="1">
        <f t="shared" si="18"/>
        <v>7.4596471729530739E-2</v>
      </c>
      <c r="BT14" s="1">
        <f t="shared" si="19"/>
        <v>4.6791493747293939E-2</v>
      </c>
      <c r="BU14" s="1">
        <f t="shared" si="20"/>
        <v>3.9684961881031211E-2</v>
      </c>
      <c r="BV14" s="1">
        <f t="shared" si="21"/>
        <v>8.8102741985461752E-2</v>
      </c>
      <c r="BW14" s="1">
        <f t="shared" si="22"/>
        <v>5.5387939242550199E-2</v>
      </c>
      <c r="BX14" s="1">
        <f t="shared" si="23"/>
        <v>1.5541704118554564E-2</v>
      </c>
      <c r="BY14" s="1">
        <f t="shared" si="24"/>
        <v>1.1609977365098103E-2</v>
      </c>
      <c r="BZ14" s="1">
        <f t="shared" si="25"/>
        <v>2.6282749779984078E-2</v>
      </c>
    </row>
    <row r="15" spans="1:78">
      <c r="A15">
        <v>11</v>
      </c>
      <c r="B15" s="1">
        <v>1.1311506540752362E-2</v>
      </c>
      <c r="C15" s="1">
        <v>1.2627659028125304E-2</v>
      </c>
      <c r="D15" s="1">
        <v>1.2239501534117856E-2</v>
      </c>
      <c r="E15" s="1">
        <v>6.2702364416588024E-4</v>
      </c>
      <c r="F15" s="1">
        <v>0.33341056672188457</v>
      </c>
      <c r="G15" s="1">
        <v>0.18728778235471857</v>
      </c>
      <c r="H15" s="1">
        <v>0.25303927317807828</v>
      </c>
      <c r="I15" s="1">
        <v>0.29888724203948697</v>
      </c>
      <c r="J15" s="1">
        <v>0.13174543078913017</v>
      </c>
      <c r="K15" s="1">
        <v>1.3042091798650169E-2</v>
      </c>
      <c r="L15" s="1">
        <v>2.194821620730715E-2</v>
      </c>
      <c r="M15" s="1">
        <v>4.5413232468120346E-2</v>
      </c>
      <c r="N15">
        <v>11</v>
      </c>
      <c r="O15" s="1">
        <v>-3.0722152148492782E-3</v>
      </c>
      <c r="P15" s="1">
        <v>1.0784225905867703E-2</v>
      </c>
      <c r="Q15" s="1">
        <v>-1.330203821748571E-2</v>
      </c>
      <c r="R15" s="1">
        <v>-3.8880832427485661E-3</v>
      </c>
      <c r="S15" s="1">
        <v>0.36628358797938299</v>
      </c>
      <c r="T15" s="1">
        <v>0.20543532732770536</v>
      </c>
      <c r="U15" s="1">
        <v>0.28647983208128658</v>
      </c>
      <c r="V15" s="1">
        <v>0.32009383692807525</v>
      </c>
      <c r="W15" s="1">
        <v>0.10243259404876326</v>
      </c>
      <c r="X15" s="1">
        <v>1.9664356251074312E-2</v>
      </c>
      <c r="Y15" s="1">
        <v>2.3887744306475871E-2</v>
      </c>
      <c r="Z15" s="1">
        <v>4.2235091040703811E-2</v>
      </c>
      <c r="AA15">
        <v>11</v>
      </c>
      <c r="AB15" s="1">
        <v>-1.6548353139500357E-2</v>
      </c>
      <c r="AC15" s="1">
        <v>-9.3685664719176057E-3</v>
      </c>
      <c r="AD15" s="1">
        <v>-2.3649618558497097E-2</v>
      </c>
      <c r="AE15" s="1">
        <v>-1.7291851212049077E-2</v>
      </c>
      <c r="AF15" s="1">
        <v>0.20740160919483822</v>
      </c>
      <c r="AG15" s="1">
        <v>0.13269722942681944</v>
      </c>
      <c r="AH15" s="1">
        <v>0.20008931792026655</v>
      </c>
      <c r="AI15" s="1">
        <v>0.14415519724783024</v>
      </c>
      <c r="AJ15" s="1">
        <v>2.2896305329875133E-2</v>
      </c>
      <c r="AK15" s="1">
        <v>-1.2570761140815585E-2</v>
      </c>
      <c r="AL15" s="1">
        <v>-7.810410445289075E-3</v>
      </c>
      <c r="AM15" s="1">
        <v>-1.0680116702205708E-2</v>
      </c>
      <c r="AN15">
        <v>11</v>
      </c>
      <c r="AO15" s="1">
        <v>-1.247173989330551E-2</v>
      </c>
      <c r="AP15" s="1">
        <v>1.1872607290587917E-3</v>
      </c>
      <c r="AQ15" s="1">
        <v>-6.5794541535173544E-3</v>
      </c>
      <c r="AR15" s="1">
        <v>-1.1888502645353866E-2</v>
      </c>
      <c r="AS15" s="1">
        <v>0.25876781655293335</v>
      </c>
      <c r="AT15" s="1">
        <v>9.9314176577827928E-2</v>
      </c>
      <c r="AU15" s="1">
        <v>0.22096621748024392</v>
      </c>
      <c r="AV15" s="1">
        <v>0.17552873452189829</v>
      </c>
      <c r="AW15" s="1">
        <v>6.5843450319068575E-3</v>
      </c>
      <c r="AX15" s="1">
        <v>-4.2171598913736067E-3</v>
      </c>
      <c r="AY15" s="1">
        <v>7.677456351967169E-3</v>
      </c>
      <c r="AZ15" s="1">
        <v>-7.8107327880819147E-3</v>
      </c>
      <c r="BA15">
        <v>11</v>
      </c>
      <c r="BB15" s="1">
        <f t="shared" si="2"/>
        <v>-5.1952004267256961E-3</v>
      </c>
      <c r="BC15" s="1">
        <f t="shared" si="3"/>
        <v>3.8076447977835486E-3</v>
      </c>
      <c r="BD15" s="1">
        <f t="shared" si="4"/>
        <v>-7.8229023488455771E-3</v>
      </c>
      <c r="BE15" s="1">
        <f t="shared" si="5"/>
        <v>-8.1103533639964066E-3</v>
      </c>
      <c r="BF15" s="1">
        <f t="shared" si="6"/>
        <v>0.29146589511225979</v>
      </c>
      <c r="BG15" s="1">
        <f t="shared" si="7"/>
        <v>0.15618362892176782</v>
      </c>
      <c r="BH15" s="1">
        <f t="shared" si="8"/>
        <v>0.24014366016496883</v>
      </c>
      <c r="BI15" s="1">
        <f t="shared" si="9"/>
        <v>0.2346662526843227</v>
      </c>
      <c r="BJ15" s="1">
        <f t="shared" si="10"/>
        <v>6.5914668799918863E-2</v>
      </c>
      <c r="BK15" s="1">
        <f t="shared" si="11"/>
        <v>3.9796317543838219E-3</v>
      </c>
      <c r="BL15" s="1">
        <f t="shared" si="12"/>
        <v>1.142575160511528E-2</v>
      </c>
      <c r="BM15" s="1">
        <f t="shared" si="13"/>
        <v>1.7289368504634129E-2</v>
      </c>
      <c r="BN15">
        <v>11</v>
      </c>
      <c r="BO15" s="1">
        <f t="shared" si="14"/>
        <v>1.2366898617523461E-2</v>
      </c>
      <c r="BP15" s="1">
        <f t="shared" si="15"/>
        <v>1.0115076059567948E-2</v>
      </c>
      <c r="BQ15" s="1">
        <f t="shared" si="16"/>
        <v>1.5105761470660527E-2</v>
      </c>
      <c r="BR15" s="1">
        <f t="shared" si="17"/>
        <v>8.0154774589657266E-3</v>
      </c>
      <c r="BS15" s="1">
        <f t="shared" si="18"/>
        <v>7.1863322009391231E-2</v>
      </c>
      <c r="BT15" s="1">
        <f t="shared" si="19"/>
        <v>4.8918107512405995E-2</v>
      </c>
      <c r="BU15" s="1">
        <f t="shared" si="20"/>
        <v>3.7795336147131882E-2</v>
      </c>
      <c r="BV15" s="1">
        <f t="shared" si="21"/>
        <v>8.7771872552502933E-2</v>
      </c>
      <c r="BW15" s="1">
        <f t="shared" si="22"/>
        <v>6.0657274921255444E-2</v>
      </c>
      <c r="BX15" s="1">
        <f t="shared" si="23"/>
        <v>1.4935881436554419E-2</v>
      </c>
      <c r="BY15" s="1">
        <f t="shared" si="24"/>
        <v>1.4720769580509196E-2</v>
      </c>
      <c r="BZ15" s="1">
        <f t="shared" si="25"/>
        <v>3.0689563832696685E-2</v>
      </c>
    </row>
    <row r="16" spans="1:78">
      <c r="A16">
        <v>12</v>
      </c>
      <c r="B16" s="1">
        <v>1.093529235425284E-2</v>
      </c>
      <c r="C16" s="1">
        <v>1.2619298712869754E-2</v>
      </c>
      <c r="D16" s="1">
        <v>1.2123651451291007E-2</v>
      </c>
      <c r="E16" s="1">
        <v>-3.2485796421546871E-4</v>
      </c>
      <c r="F16" s="1">
        <v>0.34050489138158985</v>
      </c>
      <c r="G16" s="1">
        <v>0.20083029873795066</v>
      </c>
      <c r="H16" s="1">
        <v>0.26238013398002363</v>
      </c>
      <c r="I16" s="1">
        <v>0.30415662931198184</v>
      </c>
      <c r="J16" s="1">
        <v>0.14443519501629665</v>
      </c>
      <c r="K16" s="1">
        <v>1.5268324318126723E-2</v>
      </c>
      <c r="L16" s="1">
        <v>2.3484125552825842E-2</v>
      </c>
      <c r="M16" s="1">
        <v>5.0790109508186534E-2</v>
      </c>
      <c r="N16">
        <v>12</v>
      </c>
      <c r="O16" s="1">
        <v>-2.7235950486252502E-3</v>
      </c>
      <c r="P16" s="1">
        <v>7.9795282491278603E-3</v>
      </c>
      <c r="Q16" s="1">
        <v>-1.1792561317203182E-2</v>
      </c>
      <c r="R16" s="1">
        <v>-4.8552621066826071E-3</v>
      </c>
      <c r="S16" s="1">
        <v>0.38002019091796052</v>
      </c>
      <c r="T16" s="1">
        <v>0.223302110846687</v>
      </c>
      <c r="U16" s="1">
        <v>0.30136760786041639</v>
      </c>
      <c r="V16" s="1">
        <v>0.33645598549352757</v>
      </c>
      <c r="W16" s="1">
        <v>0.11487034477081857</v>
      </c>
      <c r="X16" s="1">
        <v>2.0009344957233506E-2</v>
      </c>
      <c r="Y16" s="1">
        <v>2.7009589475544556E-2</v>
      </c>
      <c r="Z16" s="1">
        <v>4.5416250057498123E-2</v>
      </c>
      <c r="AA16">
        <v>12</v>
      </c>
      <c r="AB16" s="1">
        <v>-1.8046391335180222E-2</v>
      </c>
      <c r="AC16" s="1">
        <v>-9.9930557770781699E-3</v>
      </c>
      <c r="AD16" s="1">
        <v>-2.4081485425720126E-2</v>
      </c>
      <c r="AE16" s="1">
        <v>-1.6244083301229586E-2</v>
      </c>
      <c r="AF16" s="1">
        <v>0.22433398031570451</v>
      </c>
      <c r="AG16" s="1">
        <v>0.14111249886512256</v>
      </c>
      <c r="AH16" s="1">
        <v>0.21050319851398533</v>
      </c>
      <c r="AI16" s="1">
        <v>0.15393109269678779</v>
      </c>
      <c r="AJ16" s="1">
        <v>2.6113222732882971E-2</v>
      </c>
      <c r="AK16" s="1">
        <v>-1.5193861601391788E-2</v>
      </c>
      <c r="AL16" s="1">
        <v>-9.6151722682580338E-3</v>
      </c>
      <c r="AM16" s="1">
        <v>-1.0401611648627221E-2</v>
      </c>
      <c r="AN16">
        <v>12</v>
      </c>
      <c r="AO16" s="1">
        <v>-1.0263508300431995E-2</v>
      </c>
      <c r="AP16" s="1">
        <v>-1.6861303247910301E-3</v>
      </c>
      <c r="AQ16" s="1">
        <v>-9.1972968115141135E-3</v>
      </c>
      <c r="AR16" s="1">
        <v>-1.6141121405051553E-2</v>
      </c>
      <c r="AS16" s="1">
        <v>0.27396377570920794</v>
      </c>
      <c r="AT16" s="1">
        <v>0.11104494839511939</v>
      </c>
      <c r="AU16" s="1">
        <v>0.23181540846782228</v>
      </c>
      <c r="AV16" s="1">
        <v>0.19084696563791118</v>
      </c>
      <c r="AW16" s="1">
        <v>1.2394708558670368E-2</v>
      </c>
      <c r="AX16" s="1">
        <v>-5.2894849782783963E-3</v>
      </c>
      <c r="AY16" s="1">
        <v>7.2189365029485843E-3</v>
      </c>
      <c r="AZ16" s="1">
        <v>-8.5761552560436102E-3</v>
      </c>
      <c r="BA16">
        <v>12</v>
      </c>
      <c r="BB16" s="1">
        <f t="shared" si="2"/>
        <v>-5.0245505824961564E-3</v>
      </c>
      <c r="BC16" s="1">
        <f t="shared" si="3"/>
        <v>2.2299102150321035E-3</v>
      </c>
      <c r="BD16" s="1">
        <f t="shared" si="4"/>
        <v>-8.2369230257866039E-3</v>
      </c>
      <c r="BE16" s="1">
        <f t="shared" si="5"/>
        <v>-9.3913311942948035E-3</v>
      </c>
      <c r="BF16" s="1">
        <f t="shared" si="6"/>
        <v>0.3047057095811157</v>
      </c>
      <c r="BG16" s="1">
        <f t="shared" si="7"/>
        <v>0.16907246421121988</v>
      </c>
      <c r="BH16" s="1">
        <f t="shared" si="8"/>
        <v>0.25151658720556191</v>
      </c>
      <c r="BI16" s="1">
        <f t="shared" si="9"/>
        <v>0.24634766828505208</v>
      </c>
      <c r="BJ16" s="1">
        <f t="shared" si="10"/>
        <v>7.4453367769667142E-2</v>
      </c>
      <c r="BK16" s="1">
        <f t="shared" si="11"/>
        <v>3.6985806739225123E-3</v>
      </c>
      <c r="BL16" s="1">
        <f t="shared" si="12"/>
        <v>1.2024369815765237E-2</v>
      </c>
      <c r="BM16" s="1">
        <f t="shared" si="13"/>
        <v>1.9307148165253456E-2</v>
      </c>
      <c r="BN16">
        <v>12</v>
      </c>
      <c r="BO16" s="1">
        <f t="shared" si="14"/>
        <v>1.2342690110521977E-2</v>
      </c>
      <c r="BP16" s="1">
        <f t="shared" si="15"/>
        <v>1.0095110566520524E-2</v>
      </c>
      <c r="BQ16" s="1">
        <f t="shared" si="16"/>
        <v>1.504624019647114E-2</v>
      </c>
      <c r="BR16" s="1">
        <f t="shared" si="17"/>
        <v>8.0683897387203371E-3</v>
      </c>
      <c r="BS16" s="1">
        <f t="shared" si="18"/>
        <v>6.9182208406301252E-2</v>
      </c>
      <c r="BT16" s="1">
        <f t="shared" si="19"/>
        <v>5.1956285734508341E-2</v>
      </c>
      <c r="BU16" s="1">
        <f t="shared" si="20"/>
        <v>3.9468871297409065E-2</v>
      </c>
      <c r="BV16" s="1">
        <f t="shared" si="21"/>
        <v>8.771646793874012E-2</v>
      </c>
      <c r="BW16" s="1">
        <f t="shared" si="22"/>
        <v>6.511281230790314E-2</v>
      </c>
      <c r="BX16" s="1">
        <f t="shared" si="23"/>
        <v>1.6709375599671519E-2</v>
      </c>
      <c r="BY16" s="1">
        <f t="shared" si="24"/>
        <v>1.6805205351666807E-2</v>
      </c>
      <c r="BZ16" s="1">
        <f t="shared" si="25"/>
        <v>3.3331421991384245E-2</v>
      </c>
    </row>
    <row r="17" spans="1:78">
      <c r="A17">
        <v>13</v>
      </c>
      <c r="B17" s="1">
        <v>9.5355367143244388E-3</v>
      </c>
      <c r="C17" s="1">
        <v>1.2075878221259332E-2</v>
      </c>
      <c r="D17" s="1">
        <v>1.3966503799763287E-2</v>
      </c>
      <c r="E17" s="1">
        <v>-1.4785814694806686E-3</v>
      </c>
      <c r="F17" s="1">
        <v>0.3502100230625268</v>
      </c>
      <c r="G17" s="1">
        <v>0.21260401127925957</v>
      </c>
      <c r="H17" s="1">
        <v>0.27832086651084625</v>
      </c>
      <c r="I17" s="1">
        <v>0.31482200291655565</v>
      </c>
      <c r="J17" s="1">
        <v>0.15372828258821025</v>
      </c>
      <c r="K17" s="1">
        <v>1.913198429693928E-2</v>
      </c>
      <c r="L17" s="1">
        <v>2.912256102731554E-2</v>
      </c>
      <c r="M17" s="1">
        <v>5.7563159195928755E-2</v>
      </c>
      <c r="N17">
        <v>13</v>
      </c>
      <c r="O17" s="1">
        <v>-2.4706033307751677E-3</v>
      </c>
      <c r="P17" s="1">
        <v>1.0211665702312279E-2</v>
      </c>
      <c r="Q17" s="1">
        <v>-1.1531096192535166E-2</v>
      </c>
      <c r="R17" s="1">
        <v>-5.0053624560290602E-3</v>
      </c>
      <c r="S17" s="1">
        <v>0.38766199338105883</v>
      </c>
      <c r="T17" s="1">
        <v>0.23772142827745324</v>
      </c>
      <c r="U17" s="1">
        <v>0.31430044763797732</v>
      </c>
      <c r="V17" s="1">
        <v>0.347252316266278</v>
      </c>
      <c r="W17" s="1">
        <v>0.12854158142822902</v>
      </c>
      <c r="X17" s="1">
        <v>2.1316670580573641E-2</v>
      </c>
      <c r="Y17" s="1">
        <v>3.2269154136111984E-2</v>
      </c>
      <c r="Z17" s="1">
        <v>5.3372779059548695E-2</v>
      </c>
      <c r="AA17">
        <v>13</v>
      </c>
      <c r="AB17" s="1">
        <v>-1.7983819715213248E-2</v>
      </c>
      <c r="AC17" s="1">
        <v>-1.2833316565775034E-2</v>
      </c>
      <c r="AD17" s="1">
        <v>-2.5159925699268514E-2</v>
      </c>
      <c r="AE17" s="1">
        <v>-1.8301585393084734E-2</v>
      </c>
      <c r="AF17" s="1">
        <v>0.23313572152439185</v>
      </c>
      <c r="AG17" s="1">
        <v>0.14924680946082891</v>
      </c>
      <c r="AH17" s="1">
        <v>0.21879209781784542</v>
      </c>
      <c r="AI17" s="1">
        <v>0.16243960611778682</v>
      </c>
      <c r="AJ17" s="1">
        <v>2.8766995556188089E-2</v>
      </c>
      <c r="AK17" s="1">
        <v>-1.3760848814697206E-2</v>
      </c>
      <c r="AL17" s="1">
        <v>-4.9542000279732077E-3</v>
      </c>
      <c r="AM17" s="1">
        <v>-1.3958378830671374E-2</v>
      </c>
      <c r="AN17">
        <v>13</v>
      </c>
      <c r="AO17" s="1">
        <v>-1.3337425368252595E-2</v>
      </c>
      <c r="AP17" s="1">
        <v>-1.5369585339103002E-3</v>
      </c>
      <c r="AQ17" s="1">
        <v>-1.0923776883018764E-2</v>
      </c>
      <c r="AR17" s="1">
        <v>-1.2849560248896819E-2</v>
      </c>
      <c r="AS17" s="1">
        <v>0.28531305901211595</v>
      </c>
      <c r="AT17" s="1">
        <v>0.11663522239435396</v>
      </c>
      <c r="AU17" s="1">
        <v>0.23621475357920593</v>
      </c>
      <c r="AV17" s="1">
        <v>0.1986625893043826</v>
      </c>
      <c r="AW17" s="1">
        <v>1.4497786266168938E-2</v>
      </c>
      <c r="AX17" s="1">
        <v>-3.0519081150677074E-3</v>
      </c>
      <c r="AY17" s="1">
        <v>6.7396304207744959E-3</v>
      </c>
      <c r="AZ17" s="1">
        <v>-7.9672408965469239E-3</v>
      </c>
      <c r="BA17">
        <v>13</v>
      </c>
      <c r="BB17" s="1">
        <f t="shared" si="2"/>
        <v>-6.0640779249791429E-3</v>
      </c>
      <c r="BC17" s="1">
        <f t="shared" si="3"/>
        <v>1.9793172059715692E-3</v>
      </c>
      <c r="BD17" s="1">
        <f t="shared" si="4"/>
        <v>-8.4120737437647902E-3</v>
      </c>
      <c r="BE17" s="1">
        <f t="shared" si="5"/>
        <v>-9.4087723918728217E-3</v>
      </c>
      <c r="BF17" s="1">
        <f t="shared" si="6"/>
        <v>0.31408019924502339</v>
      </c>
      <c r="BG17" s="1">
        <f t="shared" si="7"/>
        <v>0.17905186785297392</v>
      </c>
      <c r="BH17" s="1">
        <f t="shared" si="8"/>
        <v>0.2619070413864687</v>
      </c>
      <c r="BI17" s="1">
        <f t="shared" si="9"/>
        <v>0.25579412865125079</v>
      </c>
      <c r="BJ17" s="1">
        <f t="shared" si="10"/>
        <v>8.138366145969908E-2</v>
      </c>
      <c r="BK17" s="1">
        <f t="shared" si="11"/>
        <v>5.9089744869370029E-3</v>
      </c>
      <c r="BL17" s="1">
        <f t="shared" si="12"/>
        <v>1.5794286389057204E-2</v>
      </c>
      <c r="BM17" s="1">
        <f t="shared" si="13"/>
        <v>2.2252579632064791E-2</v>
      </c>
      <c r="BN17">
        <v>13</v>
      </c>
      <c r="BO17" s="1">
        <f t="shared" si="14"/>
        <v>1.2264350287593578E-2</v>
      </c>
      <c r="BP17" s="1">
        <f t="shared" si="15"/>
        <v>1.1568497747984992E-2</v>
      </c>
      <c r="BQ17" s="1">
        <f t="shared" si="16"/>
        <v>1.6302640192014304E-2</v>
      </c>
      <c r="BR17" s="1">
        <f t="shared" si="17"/>
        <v>7.5982254788041518E-3</v>
      </c>
      <c r="BS17" s="1">
        <f t="shared" si="18"/>
        <v>6.8554604581572143E-2</v>
      </c>
      <c r="BT17" s="1">
        <f t="shared" si="19"/>
        <v>5.5833212293299357E-2</v>
      </c>
      <c r="BU17" s="1">
        <f t="shared" si="20"/>
        <v>4.2947544305218438E-2</v>
      </c>
      <c r="BV17" s="1">
        <f t="shared" si="21"/>
        <v>8.9121583034451501E-2</v>
      </c>
      <c r="BW17" s="1">
        <f t="shared" si="22"/>
        <v>6.9999636792372685E-2</v>
      </c>
      <c r="BX17" s="1">
        <f t="shared" si="23"/>
        <v>1.7121569759358173E-2</v>
      </c>
      <c r="BY17" s="1">
        <f t="shared" si="24"/>
        <v>1.7902985369461329E-2</v>
      </c>
      <c r="BZ17" s="1">
        <f t="shared" si="25"/>
        <v>3.8469792942488625E-2</v>
      </c>
    </row>
    <row r="18" spans="1:78">
      <c r="A18">
        <v>14</v>
      </c>
      <c r="B18" s="1">
        <v>1.055788383700252E-2</v>
      </c>
      <c r="C18" s="1">
        <v>1.2114096805284675E-2</v>
      </c>
      <c r="D18" s="1">
        <v>1.1217154411439773E-2</v>
      </c>
      <c r="E18" s="1">
        <v>1.6744517126105814E-3</v>
      </c>
      <c r="F18" s="1">
        <v>0.35903971030313309</v>
      </c>
      <c r="G18" s="1">
        <v>0.22208699744054916</v>
      </c>
      <c r="H18" s="1">
        <v>0.2907359346653306</v>
      </c>
      <c r="I18" s="1">
        <v>0.32364691283415881</v>
      </c>
      <c r="J18" s="1">
        <v>0.16541600331546213</v>
      </c>
      <c r="K18" s="1">
        <v>2.1714127380151892E-2</v>
      </c>
      <c r="L18" s="1">
        <v>3.3108042742708899E-2</v>
      </c>
      <c r="M18" s="1">
        <v>6.210997636419445E-2</v>
      </c>
      <c r="N18">
        <v>14</v>
      </c>
      <c r="O18" s="1">
        <v>-6.5160498429998708E-3</v>
      </c>
      <c r="P18" s="1">
        <v>8.1199447049680774E-3</v>
      </c>
      <c r="Q18" s="1">
        <v>-1.4856303125234527E-2</v>
      </c>
      <c r="R18" s="1">
        <v>-6.2400588780725189E-3</v>
      </c>
      <c r="S18" s="1">
        <v>0.39059258165337951</v>
      </c>
      <c r="T18" s="1">
        <v>0.24138678196955865</v>
      </c>
      <c r="U18" s="1">
        <v>0.32252570468482555</v>
      </c>
      <c r="V18" s="1">
        <v>0.35686842251795753</v>
      </c>
      <c r="W18" s="1">
        <v>0.13537477878355772</v>
      </c>
      <c r="X18" s="1">
        <v>2.0784056437731374E-2</v>
      </c>
      <c r="Y18" s="1">
        <v>3.3584953166270033E-2</v>
      </c>
      <c r="Z18" s="1">
        <v>5.6055217560772475E-2</v>
      </c>
      <c r="AA18">
        <v>14</v>
      </c>
      <c r="AB18" s="1">
        <v>-2.0160330574456549E-2</v>
      </c>
      <c r="AC18" s="1">
        <v>-1.3652882097891459E-2</v>
      </c>
      <c r="AD18" s="1">
        <v>-2.5383220499934966E-2</v>
      </c>
      <c r="AE18" s="1">
        <v>-1.9386160139178914E-2</v>
      </c>
      <c r="AF18" s="1">
        <v>0.24875408862595175</v>
      </c>
      <c r="AG18" s="1">
        <v>0.15938954636802416</v>
      </c>
      <c r="AH18" s="1">
        <v>0.23097516029376763</v>
      </c>
      <c r="AI18" s="1">
        <v>0.17599924423298235</v>
      </c>
      <c r="AJ18" s="1">
        <v>3.6215472121276071E-2</v>
      </c>
      <c r="AK18" s="1">
        <v>-1.5550887903556273E-2</v>
      </c>
      <c r="AL18" s="1">
        <v>-7.7233009351389791E-3</v>
      </c>
      <c r="AM18" s="1">
        <v>-1.2286121614691319E-2</v>
      </c>
      <c r="AN18">
        <v>14</v>
      </c>
      <c r="AO18" s="1">
        <v>-1.5642251809319333E-2</v>
      </c>
      <c r="AP18" s="1">
        <v>-6.9303746779662348E-3</v>
      </c>
      <c r="AQ18" s="1">
        <v>-1.0889540734292035E-2</v>
      </c>
      <c r="AR18" s="1">
        <v>-1.7001916001609118E-2</v>
      </c>
      <c r="AS18" s="1">
        <v>0.28901178579419917</v>
      </c>
      <c r="AT18" s="1">
        <v>0.1223502137925216</v>
      </c>
      <c r="AU18" s="1">
        <v>0.24921593105817821</v>
      </c>
      <c r="AV18" s="1">
        <v>0.20828783797498074</v>
      </c>
      <c r="AW18" s="1">
        <v>1.4108961434201164E-2</v>
      </c>
      <c r="AX18" s="1">
        <v>-4.9226690990635319E-3</v>
      </c>
      <c r="AY18" s="1">
        <v>7.6713427539802596E-3</v>
      </c>
      <c r="AZ18" s="1">
        <v>-7.8278508624452878E-3</v>
      </c>
      <c r="BA18">
        <v>14</v>
      </c>
      <c r="BB18" s="1">
        <f t="shared" si="2"/>
        <v>-7.9401870974433082E-3</v>
      </c>
      <c r="BC18" s="1">
        <f t="shared" si="3"/>
        <v>-8.7303816401235624E-5</v>
      </c>
      <c r="BD18" s="1">
        <f t="shared" si="4"/>
        <v>-9.9779774870054384E-3</v>
      </c>
      <c r="BE18" s="1">
        <f t="shared" si="5"/>
        <v>-1.0238420826562494E-2</v>
      </c>
      <c r="BF18" s="1">
        <f t="shared" si="6"/>
        <v>0.3218495415941659</v>
      </c>
      <c r="BG18" s="1">
        <f t="shared" si="7"/>
        <v>0.1863033848926634</v>
      </c>
      <c r="BH18" s="1">
        <f t="shared" si="8"/>
        <v>0.27336318267552551</v>
      </c>
      <c r="BI18" s="1">
        <f t="shared" si="9"/>
        <v>0.2662006043900198</v>
      </c>
      <c r="BJ18" s="1">
        <f t="shared" si="10"/>
        <v>8.7778803913624276E-2</v>
      </c>
      <c r="BK18" s="1">
        <f t="shared" si="11"/>
        <v>5.5061567038158666E-3</v>
      </c>
      <c r="BL18" s="1">
        <f t="shared" si="12"/>
        <v>1.6660259431955052E-2</v>
      </c>
      <c r="BM18" s="1">
        <f t="shared" si="13"/>
        <v>2.4512805361957577E-2</v>
      </c>
      <c r="BN18">
        <v>14</v>
      </c>
      <c r="BO18" s="1">
        <f t="shared" si="14"/>
        <v>1.3575228698380475E-2</v>
      </c>
      <c r="BP18" s="1">
        <f t="shared" si="15"/>
        <v>1.2207724854233833E-2</v>
      </c>
      <c r="BQ18" s="1">
        <f t="shared" si="16"/>
        <v>1.5396797687249889E-2</v>
      </c>
      <c r="BR18" s="1">
        <f t="shared" si="17"/>
        <v>9.7865457290469849E-3</v>
      </c>
      <c r="BS18" s="1">
        <f t="shared" si="18"/>
        <v>6.4627078060182253E-2</v>
      </c>
      <c r="BT18" s="1">
        <f t="shared" si="19"/>
        <v>5.5163424955316384E-2</v>
      </c>
      <c r="BU18" s="1">
        <f t="shared" si="20"/>
        <v>4.1225397851818113E-2</v>
      </c>
      <c r="BV18" s="1">
        <f t="shared" si="21"/>
        <v>8.7580259354800793E-2</v>
      </c>
      <c r="BW18" s="1">
        <f t="shared" si="22"/>
        <v>7.3889409325132341E-2</v>
      </c>
      <c r="BX18" s="1">
        <f t="shared" si="23"/>
        <v>1.8692886962230735E-2</v>
      </c>
      <c r="BY18" s="1">
        <f t="shared" si="24"/>
        <v>2.0267654633735709E-2</v>
      </c>
      <c r="BZ18" s="1">
        <f t="shared" si="25"/>
        <v>4.0035609592582844E-2</v>
      </c>
    </row>
    <row r="19" spans="1:78">
      <c r="A19">
        <v>15</v>
      </c>
      <c r="B19" s="1">
        <v>1.0676122581330947E-2</v>
      </c>
      <c r="C19" s="1">
        <v>1.3788548517895257E-2</v>
      </c>
      <c r="D19" s="1">
        <v>1.246642437676836E-2</v>
      </c>
      <c r="E19" s="1">
        <v>2.6872441892823147E-3</v>
      </c>
      <c r="F19" s="1">
        <v>0.36630362992945087</v>
      </c>
      <c r="G19" s="1">
        <v>0.22861043200137587</v>
      </c>
      <c r="H19" s="1">
        <v>0.30024280744163601</v>
      </c>
      <c r="I19" s="1">
        <v>0.32939522673772137</v>
      </c>
      <c r="J19" s="1">
        <v>0.1724852470294008</v>
      </c>
      <c r="K19" s="1">
        <v>2.2326819055308266E-2</v>
      </c>
      <c r="L19" s="1">
        <v>3.4645146418978388E-2</v>
      </c>
      <c r="M19" s="1">
        <v>6.8522338165197441E-2</v>
      </c>
      <c r="N19">
        <v>15</v>
      </c>
      <c r="O19" s="1">
        <v>-4.310543096957554E-3</v>
      </c>
      <c r="P19" s="1">
        <v>1.6716821165117649E-3</v>
      </c>
      <c r="Q19" s="1">
        <v>-1.3717235151565029E-2</v>
      </c>
      <c r="R19" s="1">
        <v>-7.9843701958809427E-3</v>
      </c>
      <c r="S19" s="1">
        <v>0.38857348985733198</v>
      </c>
      <c r="T19" s="1">
        <v>0.25331491779584903</v>
      </c>
      <c r="U19" s="1">
        <v>0.32904538598789024</v>
      </c>
      <c r="V19" s="1">
        <v>0.35802685827863945</v>
      </c>
      <c r="W19" s="1">
        <v>0.14385060657487952</v>
      </c>
      <c r="X19" s="1">
        <v>2.2288691391260784E-2</v>
      </c>
      <c r="Y19" s="1">
        <v>3.3451799630559449E-2</v>
      </c>
      <c r="Z19" s="1">
        <v>6.0667171843111233E-2</v>
      </c>
      <c r="AA19">
        <v>15</v>
      </c>
      <c r="AB19" s="1">
        <v>-2.1493964905909449E-2</v>
      </c>
      <c r="AC19" s="1">
        <v>-1.6136116584423838E-2</v>
      </c>
      <c r="AD19" s="1">
        <v>-2.8802575496953618E-2</v>
      </c>
      <c r="AE19" s="1">
        <v>-1.9595959100244635E-2</v>
      </c>
      <c r="AF19" s="1">
        <v>0.26164874991718462</v>
      </c>
      <c r="AG19" s="1">
        <v>0.16556573332711702</v>
      </c>
      <c r="AH19" s="1">
        <v>0.24053144162558615</v>
      </c>
      <c r="AI19" s="1">
        <v>0.18609781293784797</v>
      </c>
      <c r="AJ19" s="1">
        <v>4.1046982698333616E-2</v>
      </c>
      <c r="AK19" s="1">
        <v>-1.4047942129839796E-2</v>
      </c>
      <c r="AL19" s="1">
        <v>-6.7565080619238259E-3</v>
      </c>
      <c r="AM19" s="1">
        <v>-1.3565772587741363E-2</v>
      </c>
      <c r="AN19">
        <v>15</v>
      </c>
      <c r="AO19" s="1">
        <v>-1.4695866840944975E-2</v>
      </c>
      <c r="AP19" s="1">
        <v>-4.9324508558426074E-3</v>
      </c>
      <c r="AQ19" s="1">
        <v>-1.3162576465826841E-2</v>
      </c>
      <c r="AR19" s="1">
        <v>-1.4602940151543883E-2</v>
      </c>
      <c r="AS19" s="1">
        <v>0.31301621693002013</v>
      </c>
      <c r="AT19" s="1">
        <v>0.13519610588262626</v>
      </c>
      <c r="AU19" s="1">
        <v>0.26365013590528324</v>
      </c>
      <c r="AV19" s="1">
        <v>0.22247505346341437</v>
      </c>
      <c r="AW19" s="1">
        <v>2.2429568294391748E-2</v>
      </c>
      <c r="AX19" s="1">
        <v>-3.5177642816705892E-3</v>
      </c>
      <c r="AY19" s="1">
        <v>1.2075578743753403E-2</v>
      </c>
      <c r="AZ19" s="1">
        <v>-3.296452034544272E-3</v>
      </c>
      <c r="BA19">
        <v>15</v>
      </c>
      <c r="BB19" s="1">
        <f t="shared" si="2"/>
        <v>-7.4560630656202581E-3</v>
      </c>
      <c r="BC19" s="1">
        <f t="shared" si="3"/>
        <v>-1.4020842014648559E-3</v>
      </c>
      <c r="BD19" s="1">
        <f t="shared" si="4"/>
        <v>-1.0803990684394282E-2</v>
      </c>
      <c r="BE19" s="1">
        <f t="shared" si="5"/>
        <v>-9.8740063145967873E-3</v>
      </c>
      <c r="BF19" s="1">
        <f t="shared" si="6"/>
        <v>0.33238552165849689</v>
      </c>
      <c r="BG19" s="1">
        <f t="shared" si="7"/>
        <v>0.19567179725174205</v>
      </c>
      <c r="BH19" s="1">
        <f t="shared" si="8"/>
        <v>0.2833674427400989</v>
      </c>
      <c r="BI19" s="1">
        <f t="shared" si="9"/>
        <v>0.27399873785440582</v>
      </c>
      <c r="BJ19" s="1">
        <f t="shared" si="10"/>
        <v>9.4953101149251415E-2</v>
      </c>
      <c r="BK19" s="1">
        <f t="shared" si="11"/>
        <v>6.7624510087646661E-3</v>
      </c>
      <c r="BL19" s="1">
        <f t="shared" si="12"/>
        <v>1.8354004182841853E-2</v>
      </c>
      <c r="BM19" s="1">
        <f t="shared" si="13"/>
        <v>2.8081821346505758E-2</v>
      </c>
      <c r="BN19">
        <v>15</v>
      </c>
      <c r="BO19" s="1">
        <f t="shared" si="14"/>
        <v>1.400176059157752E-2</v>
      </c>
      <c r="BP19" s="1">
        <f t="shared" si="15"/>
        <v>1.2513440251298439E-2</v>
      </c>
      <c r="BQ19" s="1">
        <f t="shared" si="16"/>
        <v>1.7122219410146119E-2</v>
      </c>
      <c r="BR19" s="1">
        <f t="shared" si="17"/>
        <v>9.6304191684984577E-3</v>
      </c>
      <c r="BS19" s="1">
        <f t="shared" si="18"/>
        <v>5.6822491676684239E-2</v>
      </c>
      <c r="BT19" s="1">
        <f t="shared" si="19"/>
        <v>5.4685059924499707E-2</v>
      </c>
      <c r="BU19" s="1">
        <f t="shared" si="20"/>
        <v>3.9136290121655579E-2</v>
      </c>
      <c r="BV19" s="1">
        <f t="shared" si="21"/>
        <v>8.2685667151846026E-2</v>
      </c>
      <c r="BW19" s="1">
        <f t="shared" si="22"/>
        <v>7.4314045567497738E-2</v>
      </c>
      <c r="BX19" s="1">
        <f t="shared" si="23"/>
        <v>1.8457780492286493E-2</v>
      </c>
      <c r="BY19" s="1">
        <f t="shared" si="24"/>
        <v>1.9691801965351592E-2</v>
      </c>
      <c r="BZ19" s="1">
        <f t="shared" si="25"/>
        <v>4.2490620880524375E-2</v>
      </c>
    </row>
    <row r="20" spans="1:78">
      <c r="A20">
        <v>16</v>
      </c>
      <c r="B20" s="1">
        <v>1.2032882314230813E-2</v>
      </c>
      <c r="C20" s="1">
        <v>1.2139177751051312E-2</v>
      </c>
      <c r="D20" s="1">
        <v>1.0813470617672037E-2</v>
      </c>
      <c r="E20" s="1">
        <v>9.0769137060211729E-5</v>
      </c>
      <c r="F20" s="1">
        <v>0.37094599355777991</v>
      </c>
      <c r="G20" s="1">
        <v>0.24378082119793765</v>
      </c>
      <c r="H20" s="1">
        <v>0.31099775585251926</v>
      </c>
      <c r="I20" s="1">
        <v>0.33692787078296743</v>
      </c>
      <c r="J20" s="1">
        <v>0.18290219983780989</v>
      </c>
      <c r="K20" s="1">
        <v>2.5199184510963365E-2</v>
      </c>
      <c r="L20" s="1">
        <v>3.7994049844199553E-2</v>
      </c>
      <c r="M20" s="1">
        <v>7.1188084400965509E-2</v>
      </c>
      <c r="N20">
        <v>16</v>
      </c>
      <c r="O20" s="1">
        <v>-6.6249936449448849E-3</v>
      </c>
      <c r="P20" s="1">
        <v>3.5588308635369909E-3</v>
      </c>
      <c r="Q20" s="1">
        <v>-1.496766790055609E-2</v>
      </c>
      <c r="R20" s="1">
        <v>-6.7375689069547329E-3</v>
      </c>
      <c r="S20" s="1">
        <v>0.40126786375730233</v>
      </c>
      <c r="T20" s="1">
        <v>0.26526484238252829</v>
      </c>
      <c r="U20" s="1">
        <v>0.33344550509978049</v>
      </c>
      <c r="V20" s="1">
        <v>0.37157220432046911</v>
      </c>
      <c r="W20" s="1">
        <v>0.15575574315409252</v>
      </c>
      <c r="X20" s="1">
        <v>2.2735360979235324E-2</v>
      </c>
      <c r="Y20" s="1">
        <v>4.023657751835704E-2</v>
      </c>
      <c r="Z20" s="1">
        <v>6.3195878534923741E-2</v>
      </c>
      <c r="AA20">
        <v>16</v>
      </c>
      <c r="AB20" s="1">
        <v>-2.2488976352835227E-2</v>
      </c>
      <c r="AC20" s="1">
        <v>-1.6960589694576877E-2</v>
      </c>
      <c r="AD20" s="1">
        <v>-2.6919292425398682E-2</v>
      </c>
      <c r="AE20" s="1">
        <v>-1.9753001597416643E-2</v>
      </c>
      <c r="AF20" s="1">
        <v>0.27066642455948353</v>
      </c>
      <c r="AG20" s="1">
        <v>0.15400347947282797</v>
      </c>
      <c r="AH20" s="1">
        <v>0.24908535014342395</v>
      </c>
      <c r="AI20" s="1">
        <v>0.19389227375451804</v>
      </c>
      <c r="AJ20" s="1">
        <v>4.6283368463412765E-2</v>
      </c>
      <c r="AK20" s="1">
        <v>-1.4731322371439847E-2</v>
      </c>
      <c r="AL20" s="1">
        <v>-6.2436661570964783E-3</v>
      </c>
      <c r="AM20" s="1">
        <v>-1.3651655203382296E-2</v>
      </c>
      <c r="AN20">
        <v>16</v>
      </c>
      <c r="AO20" s="1">
        <v>-1.4631062702283685E-2</v>
      </c>
      <c r="AP20" s="1">
        <v>-7.122341654755361E-3</v>
      </c>
      <c r="AQ20" s="1">
        <v>-1.4410973174754774E-2</v>
      </c>
      <c r="AR20" s="1">
        <v>-1.6584968618901543E-2</v>
      </c>
      <c r="AS20" s="1">
        <v>0.31728839920327589</v>
      </c>
      <c r="AT20" s="1">
        <v>0.14495096283054698</v>
      </c>
      <c r="AU20" s="1">
        <v>0.27095466278004859</v>
      </c>
      <c r="AV20" s="1">
        <v>0.22926359266808422</v>
      </c>
      <c r="AW20" s="1">
        <v>2.280494321078828E-2</v>
      </c>
      <c r="AX20" s="1">
        <v>-2.1116367446802576E-3</v>
      </c>
      <c r="AY20" s="1">
        <v>1.0307526205937745E-2</v>
      </c>
      <c r="AZ20" s="1">
        <v>-3.4003832003218271E-3</v>
      </c>
      <c r="BA20">
        <v>16</v>
      </c>
      <c r="BB20" s="1">
        <f t="shared" si="2"/>
        <v>-7.9280375964582463E-3</v>
      </c>
      <c r="BC20" s="1">
        <f t="shared" si="3"/>
        <v>-2.0962306836859838E-3</v>
      </c>
      <c r="BD20" s="1">
        <f t="shared" si="4"/>
        <v>-1.1371115720759377E-2</v>
      </c>
      <c r="BE20" s="1">
        <f t="shared" si="5"/>
        <v>-1.0746192496553177E-2</v>
      </c>
      <c r="BF20" s="1">
        <f t="shared" si="6"/>
        <v>0.34004217026946038</v>
      </c>
      <c r="BG20" s="1">
        <f t="shared" si="7"/>
        <v>0.20200002647096021</v>
      </c>
      <c r="BH20" s="1">
        <f t="shared" si="8"/>
        <v>0.29112081846894305</v>
      </c>
      <c r="BI20" s="1">
        <f t="shared" si="9"/>
        <v>0.28291398538150969</v>
      </c>
      <c r="BJ20" s="1">
        <f t="shared" si="10"/>
        <v>0.10193656366652587</v>
      </c>
      <c r="BK20" s="1">
        <f t="shared" si="11"/>
        <v>7.7728965935196454E-3</v>
      </c>
      <c r="BL20" s="1">
        <f t="shared" si="12"/>
        <v>2.0573621852849465E-2</v>
      </c>
      <c r="BM20" s="1">
        <f t="shared" si="13"/>
        <v>2.9332981133046283E-2</v>
      </c>
      <c r="BN20">
        <v>16</v>
      </c>
      <c r="BO20" s="1">
        <f t="shared" si="14"/>
        <v>1.4799636597529526E-2</v>
      </c>
      <c r="BP20" s="1">
        <f t="shared" si="15"/>
        <v>1.2660141319706598E-2</v>
      </c>
      <c r="BQ20" s="1">
        <f t="shared" si="16"/>
        <v>1.5875322471985864E-2</v>
      </c>
      <c r="BR20" s="1">
        <f t="shared" si="17"/>
        <v>9.1053595447552396E-3</v>
      </c>
      <c r="BS20" s="1">
        <f t="shared" si="18"/>
        <v>5.7834130717223306E-2</v>
      </c>
      <c r="BT20" s="1">
        <f t="shared" si="19"/>
        <v>6.1390379067989387E-2</v>
      </c>
      <c r="BU20" s="1">
        <f t="shared" si="20"/>
        <v>3.8123160811435443E-2</v>
      </c>
      <c r="BV20" s="1">
        <f t="shared" si="21"/>
        <v>8.4815504441295708E-2</v>
      </c>
      <c r="BW20" s="1">
        <f t="shared" si="22"/>
        <v>7.9185499122003317E-2</v>
      </c>
      <c r="BX20" s="1">
        <f t="shared" si="23"/>
        <v>1.9422450254042638E-2</v>
      </c>
      <c r="BY20" s="1">
        <f t="shared" si="24"/>
        <v>2.246970399556894E-2</v>
      </c>
      <c r="BZ20" s="1">
        <f t="shared" si="25"/>
        <v>4.4036717980848253E-2</v>
      </c>
    </row>
    <row r="21" spans="1:78">
      <c r="A21">
        <v>17</v>
      </c>
      <c r="B21" s="1">
        <v>8.4904973073813162E-3</v>
      </c>
      <c r="C21" s="1">
        <v>1.078002935664985E-2</v>
      </c>
      <c r="D21" s="1">
        <v>9.7982894794987254E-3</v>
      </c>
      <c r="E21" s="1">
        <v>6.6524222819122451E-4</v>
      </c>
      <c r="F21" s="1">
        <v>0.37153718727942203</v>
      </c>
      <c r="G21" s="1">
        <v>0.25230475976634115</v>
      </c>
      <c r="H21" s="1">
        <v>0.3230258608437469</v>
      </c>
      <c r="I21" s="1">
        <v>0.34392306599035694</v>
      </c>
      <c r="J21" s="1">
        <v>0.1927004893173086</v>
      </c>
      <c r="K21" s="1">
        <v>2.7268959702086148E-2</v>
      </c>
      <c r="L21" s="1">
        <v>4.6441551244552369E-2</v>
      </c>
      <c r="M21" s="1">
        <v>7.8929736327600156E-2</v>
      </c>
      <c r="N21">
        <v>17</v>
      </c>
      <c r="O21" s="1">
        <v>-5.243828333619807E-3</v>
      </c>
      <c r="P21" s="1">
        <v>2.2091382061071507E-3</v>
      </c>
      <c r="Q21" s="1">
        <v>-1.3443665160014228E-2</v>
      </c>
      <c r="R21" s="1">
        <v>-8.2627821341848626E-3</v>
      </c>
      <c r="S21" s="1">
        <v>0.40201715501734619</v>
      </c>
      <c r="T21" s="1">
        <v>0.27050382876939505</v>
      </c>
      <c r="U21" s="1">
        <v>0.34098804765444002</v>
      </c>
      <c r="V21" s="1">
        <v>0.37361308487690564</v>
      </c>
      <c r="W21" s="1">
        <v>0.16374132383666173</v>
      </c>
      <c r="X21" s="1">
        <v>2.7246844866447021E-2</v>
      </c>
      <c r="Y21" s="1">
        <v>4.3409263128333396E-2</v>
      </c>
      <c r="Z21" s="1">
        <v>7.0771104230166776E-2</v>
      </c>
      <c r="AA21">
        <v>17</v>
      </c>
      <c r="AB21" s="1">
        <v>-2.2520875610073286E-2</v>
      </c>
      <c r="AC21" s="1">
        <v>-1.6747110049983673E-2</v>
      </c>
      <c r="AD21" s="1">
        <v>-2.6626064637710316E-2</v>
      </c>
      <c r="AE21" s="1">
        <v>-2.3466811276632808E-2</v>
      </c>
      <c r="AF21" s="1">
        <v>0.28321632849364348</v>
      </c>
      <c r="AG21" s="1">
        <v>0.16111824073142539</v>
      </c>
      <c r="AH21" s="1">
        <v>0.25954339893947237</v>
      </c>
      <c r="AI21" s="1">
        <v>0.20616244574059037</v>
      </c>
      <c r="AJ21" s="1">
        <v>5.4586990501382694E-2</v>
      </c>
      <c r="AK21" s="1">
        <v>-1.5111659669278308E-2</v>
      </c>
      <c r="AL21" s="1">
        <v>-6.4853643754002755E-3</v>
      </c>
      <c r="AM21" s="1">
        <v>-1.5067491466948678E-2</v>
      </c>
      <c r="AN21">
        <v>17</v>
      </c>
      <c r="AO21" s="1">
        <v>-1.3003622918167052E-2</v>
      </c>
      <c r="AP21" s="1">
        <v>-7.7557104061996823E-3</v>
      </c>
      <c r="AQ21" s="1">
        <v>-1.2482744369681956E-2</v>
      </c>
      <c r="AR21" s="1">
        <v>-1.6510382723461194E-2</v>
      </c>
      <c r="AS21" s="1">
        <v>0.32644534626807642</v>
      </c>
      <c r="AT21" s="1">
        <v>0.15259296031419003</v>
      </c>
      <c r="AU21" s="1">
        <v>0.27644345105270046</v>
      </c>
      <c r="AV21" s="1">
        <v>0.23728585594651333</v>
      </c>
      <c r="AW21" s="1">
        <v>2.7447609522051112E-2</v>
      </c>
      <c r="AX21" s="1">
        <v>-7.923222991041434E-4</v>
      </c>
      <c r="AY21" s="1">
        <v>1.2942486938297876E-2</v>
      </c>
      <c r="AZ21" s="1">
        <v>-2.6643060026973224E-3</v>
      </c>
      <c r="BA21">
        <v>17</v>
      </c>
      <c r="BB21" s="1">
        <f t="shared" si="2"/>
        <v>-8.069457388619708E-3</v>
      </c>
      <c r="BC21" s="1">
        <f t="shared" si="3"/>
        <v>-2.8784132233565887E-3</v>
      </c>
      <c r="BD21" s="1">
        <f t="shared" si="4"/>
        <v>-1.0688546171976943E-2</v>
      </c>
      <c r="BE21" s="1">
        <f t="shared" si="5"/>
        <v>-1.1893683476521911E-2</v>
      </c>
      <c r="BF21" s="1">
        <f t="shared" si="6"/>
        <v>0.34580400426462199</v>
      </c>
      <c r="BG21" s="1">
        <f t="shared" si="7"/>
        <v>0.20912994739533791</v>
      </c>
      <c r="BH21" s="1">
        <f t="shared" si="8"/>
        <v>0.30000018962258995</v>
      </c>
      <c r="BI21" s="1">
        <f t="shared" si="9"/>
        <v>0.29024611313859161</v>
      </c>
      <c r="BJ21" s="1">
        <f t="shared" si="10"/>
        <v>0.10961910329435104</v>
      </c>
      <c r="BK21" s="1">
        <f t="shared" si="11"/>
        <v>9.6529556500376795E-3</v>
      </c>
      <c r="BL21" s="1">
        <f t="shared" si="12"/>
        <v>2.4076984233945841E-2</v>
      </c>
      <c r="BM21" s="1">
        <f t="shared" si="13"/>
        <v>3.2992260772030234E-2</v>
      </c>
      <c r="BN21">
        <v>17</v>
      </c>
      <c r="BO21" s="1">
        <f t="shared" si="14"/>
        <v>1.3107323108023743E-2</v>
      </c>
      <c r="BP21" s="1">
        <f t="shared" si="15"/>
        <v>1.1952196628478476E-2</v>
      </c>
      <c r="BQ21" s="1">
        <f t="shared" si="16"/>
        <v>1.5105459914294328E-2</v>
      </c>
      <c r="BR21" s="1">
        <f t="shared" si="17"/>
        <v>1.0426908433290581E-2</v>
      </c>
      <c r="BS21" s="1">
        <f t="shared" si="18"/>
        <v>5.200669772078137E-2</v>
      </c>
      <c r="BT21" s="1">
        <f t="shared" si="19"/>
        <v>6.0916261165591401E-2</v>
      </c>
      <c r="BU21" s="1">
        <f t="shared" si="20"/>
        <v>3.8305168866405663E-2</v>
      </c>
      <c r="BV21" s="1">
        <f t="shared" si="21"/>
        <v>8.1047556428753942E-2</v>
      </c>
      <c r="BW21" s="1">
        <f t="shared" si="22"/>
        <v>8.0854641769773722E-2</v>
      </c>
      <c r="BX21" s="1">
        <f t="shared" si="23"/>
        <v>2.1152293334054044E-2</v>
      </c>
      <c r="BY21" s="1">
        <f t="shared" si="24"/>
        <v>2.5376794172158452E-2</v>
      </c>
      <c r="BZ21" s="1">
        <f t="shared" si="25"/>
        <v>4.8712158690569281E-2</v>
      </c>
    </row>
    <row r="22" spans="1:78">
      <c r="A22">
        <v>18</v>
      </c>
      <c r="B22" s="1">
        <v>9.9404148388429897E-3</v>
      </c>
      <c r="C22" s="1">
        <v>1.0671345258327773E-2</v>
      </c>
      <c r="D22" s="1">
        <v>8.3065703717593309E-3</v>
      </c>
      <c r="E22" s="1">
        <v>1.8667389634881176E-3</v>
      </c>
      <c r="F22" s="1">
        <v>0.38085177280484994</v>
      </c>
      <c r="G22" s="1">
        <v>0.26329021401212721</v>
      </c>
      <c r="H22" s="1">
        <v>0.32007825255079192</v>
      </c>
      <c r="I22" s="1">
        <v>0.34454053498851644</v>
      </c>
      <c r="J22" s="1">
        <v>0.19867094874051847</v>
      </c>
      <c r="K22" s="1">
        <v>3.1118287711889195E-2</v>
      </c>
      <c r="L22" s="1">
        <v>4.7064991896465853E-2</v>
      </c>
      <c r="M22" s="1">
        <v>8.5491389472452176E-2</v>
      </c>
      <c r="N22">
        <v>18</v>
      </c>
      <c r="O22" s="1">
        <v>-6.0839060952846656E-3</v>
      </c>
      <c r="P22" s="1">
        <v>1.647472382746212E-3</v>
      </c>
      <c r="Q22" s="1">
        <v>-1.4524629772646383E-2</v>
      </c>
      <c r="R22" s="1">
        <v>-6.3490026800175157E-3</v>
      </c>
      <c r="S22" s="1">
        <v>0.40915418453143276</v>
      </c>
      <c r="T22" s="1">
        <v>0.27925806849902068</v>
      </c>
      <c r="U22" s="1">
        <v>0.34704532304258245</v>
      </c>
      <c r="V22" s="1">
        <v>0.37887386002416135</v>
      </c>
      <c r="W22" s="1">
        <v>0.1726904519231002</v>
      </c>
      <c r="X22" s="1">
        <v>2.8782952473871633E-2</v>
      </c>
      <c r="Y22" s="1">
        <v>4.5797553364305653E-2</v>
      </c>
      <c r="Z22" s="1">
        <v>7.2441575859990268E-2</v>
      </c>
      <c r="AA22">
        <v>18</v>
      </c>
      <c r="AB22" s="1">
        <v>-2.2990776207080166E-2</v>
      </c>
      <c r="AC22" s="1">
        <v>-1.7708995345162227E-2</v>
      </c>
      <c r="AD22" s="1">
        <v>-2.7251780837380044E-2</v>
      </c>
      <c r="AE22" s="1">
        <v>-2.0233944245005929E-2</v>
      </c>
      <c r="AF22" s="1">
        <v>0.29390503345741326</v>
      </c>
      <c r="AG22" s="1">
        <v>0.17348901806724853</v>
      </c>
      <c r="AH22" s="1">
        <v>0.24302081058466429</v>
      </c>
      <c r="AI22" s="1">
        <v>0.21600582038755142</v>
      </c>
      <c r="AJ22" s="1">
        <v>5.5023764946642371E-2</v>
      </c>
      <c r="AK22" s="1">
        <v>-1.2321701555456848E-2</v>
      </c>
      <c r="AL22" s="1">
        <v>-1.3385419094895483E-3</v>
      </c>
      <c r="AM22" s="1">
        <v>-1.3489705128173674E-2</v>
      </c>
      <c r="AN22">
        <v>18</v>
      </c>
      <c r="AO22" s="1">
        <v>-1.2635584319354817E-2</v>
      </c>
      <c r="AP22" s="1">
        <v>-6.2725515345742429E-3</v>
      </c>
      <c r="AQ22" s="1">
        <v>-1.7938519213204402E-2</v>
      </c>
      <c r="AR22" s="1">
        <v>-1.9263947256767461E-2</v>
      </c>
      <c r="AS22" s="1">
        <v>0.32923803782849892</v>
      </c>
      <c r="AT22" s="1">
        <v>0.15749117502130586</v>
      </c>
      <c r="AU22" s="1">
        <v>0.27462771245058687</v>
      </c>
      <c r="AV22" s="1">
        <v>0.24001863424666411</v>
      </c>
      <c r="AW22" s="1">
        <v>2.9631386722976959E-2</v>
      </c>
      <c r="AX22" s="1">
        <v>-1.346214276718562E-3</v>
      </c>
      <c r="AY22" s="1">
        <v>1.3629655352027077E-2</v>
      </c>
      <c r="AZ22" s="1">
        <v>5.2210126808248532E-4</v>
      </c>
      <c r="BA22">
        <v>18</v>
      </c>
      <c r="BB22" s="1">
        <f t="shared" si="2"/>
        <v>-7.9424629457191653E-3</v>
      </c>
      <c r="BC22" s="1">
        <f t="shared" si="3"/>
        <v>-2.9156823096656214E-3</v>
      </c>
      <c r="BD22" s="1">
        <f t="shared" si="4"/>
        <v>-1.2852089862867875E-2</v>
      </c>
      <c r="BE22" s="1">
        <f t="shared" si="5"/>
        <v>-1.0995038804575696E-2</v>
      </c>
      <c r="BF22" s="1">
        <f t="shared" si="6"/>
        <v>0.35328725715554871</v>
      </c>
      <c r="BG22" s="1">
        <f t="shared" si="7"/>
        <v>0.21838211889992556</v>
      </c>
      <c r="BH22" s="1">
        <f t="shared" si="8"/>
        <v>0.29619302465715641</v>
      </c>
      <c r="BI22" s="1">
        <f t="shared" si="9"/>
        <v>0.29485971241172332</v>
      </c>
      <c r="BJ22" s="1">
        <f t="shared" si="10"/>
        <v>0.11400413808330949</v>
      </c>
      <c r="BK22" s="1">
        <f t="shared" si="11"/>
        <v>1.1558331088396354E-2</v>
      </c>
      <c r="BL22" s="1">
        <f t="shared" si="12"/>
        <v>2.6288414675827258E-2</v>
      </c>
      <c r="BM22" s="1">
        <f t="shared" si="13"/>
        <v>3.6241340368087814E-2</v>
      </c>
      <c r="BN22">
        <v>18</v>
      </c>
      <c r="BO22" s="1">
        <f t="shared" si="14"/>
        <v>1.380493476579556E-2</v>
      </c>
      <c r="BP22" s="1">
        <f t="shared" si="15"/>
        <v>1.2049071616237011E-2</v>
      </c>
      <c r="BQ22" s="1">
        <f t="shared" si="16"/>
        <v>1.5096458264237658E-2</v>
      </c>
      <c r="BR22" s="1">
        <f t="shared" si="17"/>
        <v>1.0657441840543474E-2</v>
      </c>
      <c r="BS22" s="1">
        <f t="shared" si="18"/>
        <v>5.1593053598906112E-2</v>
      </c>
      <c r="BT22" s="1">
        <f t="shared" si="19"/>
        <v>6.1767617716190236E-2</v>
      </c>
      <c r="BU22" s="1">
        <f t="shared" si="20"/>
        <v>4.636380557629316E-2</v>
      </c>
      <c r="BV22" s="1">
        <f t="shared" si="21"/>
        <v>7.9061244767621594E-2</v>
      </c>
      <c r="BW22" s="1">
        <f t="shared" si="22"/>
        <v>8.4083287769566251E-2</v>
      </c>
      <c r="BX22" s="1">
        <f t="shared" si="23"/>
        <v>2.1726042246865068E-2</v>
      </c>
      <c r="BY22" s="1">
        <f t="shared" si="24"/>
        <v>2.4053867126072968E-2</v>
      </c>
      <c r="BZ22" s="1">
        <f t="shared" si="25"/>
        <v>4.9950192907488936E-2</v>
      </c>
    </row>
    <row r="23" spans="1:78">
      <c r="A23">
        <v>19</v>
      </c>
      <c r="B23" s="1">
        <v>8.9730069307013532E-3</v>
      </c>
      <c r="C23" s="1">
        <v>1.1949279161675354E-2</v>
      </c>
      <c r="D23" s="1">
        <v>1.047547501519786E-2</v>
      </c>
      <c r="E23" s="1">
        <v>1.2994318568618579E-3</v>
      </c>
      <c r="F23" s="1">
        <v>0.38210582009318167</v>
      </c>
      <c r="G23" s="1">
        <v>0.2673282462805554</v>
      </c>
      <c r="H23" s="1">
        <v>0.3293605911459484</v>
      </c>
      <c r="I23" s="1">
        <v>0.34983858619903047</v>
      </c>
      <c r="J23" s="1">
        <v>0.2043667120910462</v>
      </c>
      <c r="K23" s="1">
        <v>3.0098329250712725E-2</v>
      </c>
      <c r="L23" s="1">
        <v>4.9863308845571858E-2</v>
      </c>
      <c r="M23" s="1">
        <v>8.8360171935854867E-2</v>
      </c>
      <c r="N23">
        <v>19</v>
      </c>
      <c r="O23" s="1">
        <v>-6.3247929462519632E-3</v>
      </c>
      <c r="P23" s="1">
        <v>4.9993100225878139E-4</v>
      </c>
      <c r="Q23" s="1">
        <v>-1.6983128236538785E-2</v>
      </c>
      <c r="R23" s="1">
        <v>-6.9857186780516983E-3</v>
      </c>
      <c r="S23" s="1">
        <v>0.40806837797204742</v>
      </c>
      <c r="T23" s="1">
        <v>0.28643746504719692</v>
      </c>
      <c r="U23" s="1">
        <v>0.35090677557818895</v>
      </c>
      <c r="V23" s="1">
        <v>0.38227048567146904</v>
      </c>
      <c r="W23" s="1">
        <v>0.1789644044284445</v>
      </c>
      <c r="X23" s="1">
        <v>3.145207562152439E-2</v>
      </c>
      <c r="Y23" s="1">
        <v>5.0144411061911566E-2</v>
      </c>
      <c r="Z23" s="1">
        <v>7.6888903952723242E-2</v>
      </c>
      <c r="AA23">
        <v>19</v>
      </c>
      <c r="AB23" s="1">
        <v>-2.4443419305921241E-2</v>
      </c>
      <c r="AC23" s="1">
        <v>-1.8683149585432338E-2</v>
      </c>
      <c r="AD23" s="1">
        <v>-2.7886085298613854E-2</v>
      </c>
      <c r="AE23" s="1">
        <v>-2.3767400431376109E-2</v>
      </c>
      <c r="AF23" s="1">
        <v>0.30093268520586064</v>
      </c>
      <c r="AG23" s="1">
        <v>0.17682371734313543</v>
      </c>
      <c r="AH23" s="1">
        <v>0.24697141090414768</v>
      </c>
      <c r="AI23" s="1">
        <v>0.22178940110371428</v>
      </c>
      <c r="AJ23" s="1">
        <v>6.5368939447848398E-2</v>
      </c>
      <c r="AK23" s="1">
        <v>-1.0611410609692958E-2</v>
      </c>
      <c r="AL23" s="1">
        <v>-3.3948171068355149E-3</v>
      </c>
      <c r="AM23" s="1">
        <v>-1.0709562170425461E-2</v>
      </c>
      <c r="AN23">
        <v>19</v>
      </c>
      <c r="AO23" s="1">
        <v>-8.67152738463948E-3</v>
      </c>
      <c r="AP23" s="1">
        <v>-6.1918520411469689E-3</v>
      </c>
      <c r="AQ23" s="1">
        <v>-1.6018849445313271E-2</v>
      </c>
      <c r="AR23" s="1">
        <v>-1.9234601986430271E-2</v>
      </c>
      <c r="AS23" s="1">
        <v>0.34017893278588102</v>
      </c>
      <c r="AT23" s="1">
        <v>0.16489107402466716</v>
      </c>
      <c r="AU23" s="1">
        <v>0.29352239838894473</v>
      </c>
      <c r="AV23" s="1">
        <v>0.25359326721680903</v>
      </c>
      <c r="AW23" s="1">
        <v>3.5548126854712765E-2</v>
      </c>
      <c r="AX23" s="1">
        <v>8.5957187696017608E-4</v>
      </c>
      <c r="AY23" s="1">
        <v>1.6713354176626716E-2</v>
      </c>
      <c r="AZ23" s="1">
        <v>1.8291885176847818E-3</v>
      </c>
      <c r="BA23">
        <v>19</v>
      </c>
      <c r="BB23" s="1">
        <f t="shared" si="2"/>
        <v>-7.6166831765278331E-3</v>
      </c>
      <c r="BC23" s="1">
        <f t="shared" si="3"/>
        <v>-3.1064478656612927E-3</v>
      </c>
      <c r="BD23" s="1">
        <f t="shared" si="4"/>
        <v>-1.2603146991317014E-2</v>
      </c>
      <c r="BE23" s="1">
        <f t="shared" si="5"/>
        <v>-1.2172072309749055E-2</v>
      </c>
      <c r="BF23" s="1">
        <f t="shared" si="6"/>
        <v>0.3578214540142427</v>
      </c>
      <c r="BG23" s="1">
        <f t="shared" si="7"/>
        <v>0.22387012567388873</v>
      </c>
      <c r="BH23" s="1">
        <f t="shared" si="8"/>
        <v>0.30519029400430742</v>
      </c>
      <c r="BI23" s="1">
        <f t="shared" si="9"/>
        <v>0.3018729350477557</v>
      </c>
      <c r="BJ23" s="1">
        <f t="shared" si="10"/>
        <v>0.12106204570551296</v>
      </c>
      <c r="BK23" s="1">
        <f t="shared" si="11"/>
        <v>1.2949641534876084E-2</v>
      </c>
      <c r="BL23" s="1">
        <f t="shared" si="12"/>
        <v>2.8331564244318652E-2</v>
      </c>
      <c r="BM23" s="1">
        <f t="shared" si="13"/>
        <v>3.9092175558959365E-2</v>
      </c>
      <c r="BN23">
        <v>19</v>
      </c>
      <c r="BO23" s="1">
        <f t="shared" si="14"/>
        <v>1.3676482775097309E-2</v>
      </c>
      <c r="BP23" s="1">
        <f t="shared" si="15"/>
        <v>1.2804091016201011E-2</v>
      </c>
      <c r="BQ23" s="1">
        <f t="shared" si="16"/>
        <v>1.6299716316416513E-2</v>
      </c>
      <c r="BR23" s="1">
        <f t="shared" si="17"/>
        <v>1.1441308902193456E-2</v>
      </c>
      <c r="BS23" s="1">
        <f t="shared" si="18"/>
        <v>4.7124213078854907E-2</v>
      </c>
      <c r="BT23" s="1">
        <f t="shared" si="19"/>
        <v>6.1900924261230637E-2</v>
      </c>
      <c r="BU23" s="1">
        <f t="shared" si="20"/>
        <v>4.5459792083889367E-2</v>
      </c>
      <c r="BV23" s="1">
        <f t="shared" si="21"/>
        <v>7.6395393778009302E-2</v>
      </c>
      <c r="BW23" s="1">
        <f t="shared" si="22"/>
        <v>8.3079686625016441E-2</v>
      </c>
      <c r="BX23" s="1">
        <f t="shared" si="23"/>
        <v>2.1116427412470544E-2</v>
      </c>
      <c r="BY23" s="1">
        <f t="shared" si="24"/>
        <v>2.6337314407998216E-2</v>
      </c>
      <c r="BZ23" s="1">
        <f t="shared" si="25"/>
        <v>5.0743378643163466E-2</v>
      </c>
    </row>
    <row r="24" spans="1:78">
      <c r="A24">
        <v>20</v>
      </c>
      <c r="B24" s="1">
        <v>8.9132903931617505E-3</v>
      </c>
      <c r="C24" s="1">
        <v>1.107025172909235E-2</v>
      </c>
      <c r="D24" s="1">
        <v>8.1429470589008072E-3</v>
      </c>
      <c r="E24" s="1">
        <v>2.1450180284226911E-3</v>
      </c>
      <c r="F24" s="1">
        <v>0.38355454329389255</v>
      </c>
      <c r="G24" s="1">
        <v>0.27434493944145921</v>
      </c>
      <c r="H24" s="1">
        <v>0.33285639725351701</v>
      </c>
      <c r="I24" s="1">
        <v>0.34632605946095074</v>
      </c>
      <c r="J24" s="1">
        <v>0.21092239358214429</v>
      </c>
      <c r="K24" s="1">
        <v>3.6289739862819179E-2</v>
      </c>
      <c r="L24" s="1">
        <v>5.1818428284618592E-2</v>
      </c>
      <c r="M24" s="1">
        <v>9.2592880116662224E-2</v>
      </c>
      <c r="N24">
        <v>20</v>
      </c>
      <c r="O24" s="1">
        <v>-8.4031985900250971E-3</v>
      </c>
      <c r="P24" s="1">
        <v>-2.7599096492735881E-3</v>
      </c>
      <c r="Q24" s="1">
        <v>-1.6594562009601566E-2</v>
      </c>
      <c r="R24" s="1">
        <v>-8.1865214728233521E-3</v>
      </c>
      <c r="S24" s="1">
        <v>0.41065881948496208</v>
      </c>
      <c r="T24" s="1">
        <v>0.28949757539516335</v>
      </c>
      <c r="U24" s="1">
        <v>0.35456849781022953</v>
      </c>
      <c r="V24" s="1">
        <v>0.3814279869364276</v>
      </c>
      <c r="W24" s="1">
        <v>0.18826215268110694</v>
      </c>
      <c r="X24" s="1">
        <v>3.3536533698738928E-2</v>
      </c>
      <c r="Y24" s="1">
        <v>5.1294373415775543E-2</v>
      </c>
      <c r="Z24" s="1">
        <v>8.0372684641586978E-2</v>
      </c>
      <c r="AA24">
        <v>20</v>
      </c>
      <c r="AB24" s="1">
        <v>-1.3225922808705062E-2</v>
      </c>
      <c r="AC24" s="1">
        <v>-1.9404563556816259E-2</v>
      </c>
      <c r="AD24" s="1">
        <v>-2.8589095852360413E-2</v>
      </c>
      <c r="AE24" s="1">
        <v>-2.3774761798431045E-2</v>
      </c>
      <c r="AF24" s="1">
        <v>0.30448086412634068</v>
      </c>
      <c r="AG24" s="1">
        <v>0.18373849479674037</v>
      </c>
      <c r="AH24" s="1">
        <v>0.24836270927753087</v>
      </c>
      <c r="AI24" s="1">
        <v>0.22589949770938797</v>
      </c>
      <c r="AJ24" s="1">
        <v>6.6138202305089419E-2</v>
      </c>
      <c r="AK24" s="1">
        <v>-1.1608875845637044E-2</v>
      </c>
      <c r="AL24" s="1">
        <v>-2.5678902076641513E-3</v>
      </c>
      <c r="AM24" s="1">
        <v>-1.4020950450638349E-2</v>
      </c>
      <c r="AN24">
        <v>20</v>
      </c>
      <c r="AO24" s="1">
        <v>-1.0362548587820012E-2</v>
      </c>
      <c r="AP24" s="1">
        <v>-6.5280999304272716E-3</v>
      </c>
      <c r="AQ24" s="1">
        <v>-1.8485074873234558E-2</v>
      </c>
      <c r="AR24" s="1">
        <v>-1.6046971996053074E-2</v>
      </c>
      <c r="AS24" s="1">
        <v>0.34810949209450642</v>
      </c>
      <c r="AT24" s="1">
        <v>0.17318478105371532</v>
      </c>
      <c r="AU24" s="1">
        <v>0.29861013463365493</v>
      </c>
      <c r="AV24" s="1">
        <v>0.26254235195005432</v>
      </c>
      <c r="AW24" s="1">
        <v>3.6581324914501306E-2</v>
      </c>
      <c r="AX24" s="1">
        <v>-1.699580240362341E-4</v>
      </c>
      <c r="AY24" s="1">
        <v>1.7361395563239651E-2</v>
      </c>
      <c r="AZ24" s="1">
        <v>4.4152404661496076E-3</v>
      </c>
      <c r="BA24">
        <v>20</v>
      </c>
      <c r="BB24" s="1">
        <f t="shared" si="2"/>
        <v>-5.7695948983471053E-3</v>
      </c>
      <c r="BC24" s="1">
        <f t="shared" si="3"/>
        <v>-4.4055803518561918E-3</v>
      </c>
      <c r="BD24" s="1">
        <f t="shared" si="4"/>
        <v>-1.3881446419073932E-2</v>
      </c>
      <c r="BE24" s="1">
        <f t="shared" si="5"/>
        <v>-1.1465809309721195E-2</v>
      </c>
      <c r="BF24" s="1">
        <f t="shared" si="6"/>
        <v>0.3617009297499254</v>
      </c>
      <c r="BG24" s="1">
        <f t="shared" si="7"/>
        <v>0.23019144767176958</v>
      </c>
      <c r="BH24" s="1">
        <f t="shared" si="8"/>
        <v>0.30859943474373308</v>
      </c>
      <c r="BI24" s="1">
        <f t="shared" si="9"/>
        <v>0.30404897401420516</v>
      </c>
      <c r="BJ24" s="1">
        <f t="shared" si="10"/>
        <v>0.12547601837071048</v>
      </c>
      <c r="BK24" s="1">
        <f t="shared" si="11"/>
        <v>1.4511859922971205E-2</v>
      </c>
      <c r="BL24" s="1">
        <f t="shared" si="12"/>
        <v>2.9476576763992408E-2</v>
      </c>
      <c r="BM24" s="1">
        <f t="shared" si="13"/>
        <v>4.0839963693440118E-2</v>
      </c>
      <c r="BN24">
        <v>20</v>
      </c>
      <c r="BO24" s="1">
        <f t="shared" si="14"/>
        <v>9.9869087374230888E-3</v>
      </c>
      <c r="BP24" s="1">
        <f t="shared" si="15"/>
        <v>1.2539061597040753E-2</v>
      </c>
      <c r="BQ24" s="1">
        <f t="shared" si="16"/>
        <v>1.5598538938809088E-2</v>
      </c>
      <c r="BR24" s="1">
        <f t="shared" si="17"/>
        <v>1.1083105949656696E-2</v>
      </c>
      <c r="BS24" s="1">
        <f t="shared" si="18"/>
        <v>4.5946775293977268E-2</v>
      </c>
      <c r="BT24" s="1">
        <f t="shared" si="19"/>
        <v>6.0206269027710563E-2</v>
      </c>
      <c r="BU24" s="1">
        <f t="shared" si="20"/>
        <v>4.6295443263862111E-2</v>
      </c>
      <c r="BV24" s="1">
        <f t="shared" si="21"/>
        <v>7.2122589888287472E-2</v>
      </c>
      <c r="BW24" s="1">
        <f t="shared" si="22"/>
        <v>8.6922234667023202E-2</v>
      </c>
      <c r="BX24" s="1">
        <f t="shared" si="23"/>
        <v>2.4042066482669756E-2</v>
      </c>
      <c r="BY24" s="1">
        <f t="shared" si="24"/>
        <v>2.67631591255151E-2</v>
      </c>
      <c r="BZ24" s="1">
        <f t="shared" si="25"/>
        <v>5.3471739410588741E-2</v>
      </c>
    </row>
    <row r="25" spans="1:78">
      <c r="A25">
        <v>21</v>
      </c>
      <c r="B25" s="1">
        <v>6.0683945447748662E-3</v>
      </c>
      <c r="C25" s="1">
        <v>8.5263272299050813E-3</v>
      </c>
      <c r="D25" s="1">
        <v>8.3435946250338937E-3</v>
      </c>
      <c r="E25" s="1">
        <v>1.910929201268062E-5</v>
      </c>
      <c r="F25" s="1">
        <v>0.38533529044332365</v>
      </c>
      <c r="G25" s="1">
        <v>0.27917003567465953</v>
      </c>
      <c r="H25" s="1">
        <v>0.34197511253581497</v>
      </c>
      <c r="I25" s="1">
        <v>0.35248761180428745</v>
      </c>
      <c r="J25" s="1">
        <v>0.21812779100167323</v>
      </c>
      <c r="K25" s="1">
        <v>3.7507957228627174E-2</v>
      </c>
      <c r="L25" s="1">
        <v>5.7442531790098748E-2</v>
      </c>
      <c r="M25" s="1">
        <v>9.8244453229410639E-2</v>
      </c>
      <c r="N25">
        <v>21</v>
      </c>
      <c r="O25" s="1">
        <v>-7.4674923799862934E-3</v>
      </c>
      <c r="P25" s="1">
        <v>-2.244242320067205E-3</v>
      </c>
      <c r="Q25" s="1">
        <v>-1.4867197505429027E-2</v>
      </c>
      <c r="R25" s="1">
        <v>-9.8933077032951882E-3</v>
      </c>
      <c r="S25" s="1">
        <v>0.41584575494423293</v>
      </c>
      <c r="T25" s="1">
        <v>0.29778819872317858</v>
      </c>
      <c r="U25" s="1">
        <v>0.35064773142689742</v>
      </c>
      <c r="V25" s="1">
        <v>0.38622030373531985</v>
      </c>
      <c r="W25" s="1">
        <v>0.19283173992935601</v>
      </c>
      <c r="X25" s="1">
        <v>3.263714208934846E-2</v>
      </c>
      <c r="Y25" s="1">
        <v>5.5752595888703002E-2</v>
      </c>
      <c r="Z25" s="1">
        <v>8.3941199398630206E-2</v>
      </c>
      <c r="AA25">
        <v>21</v>
      </c>
      <c r="AB25" s="1">
        <v>-1.1518085651959461E-2</v>
      </c>
      <c r="AC25" s="1">
        <v>-2.0772550934525544E-2</v>
      </c>
      <c r="AD25" s="1">
        <v>-2.8555969700613189E-2</v>
      </c>
      <c r="AE25" s="1">
        <v>-2.3874140253672713E-2</v>
      </c>
      <c r="AF25" s="1">
        <v>0.31108278348011081</v>
      </c>
      <c r="AG25" s="1">
        <v>0.18864116525532904</v>
      </c>
      <c r="AH25" s="1">
        <v>0.25745154380136087</v>
      </c>
      <c r="AI25" s="1">
        <v>0.23310259537264466</v>
      </c>
      <c r="AJ25" s="1">
        <v>7.4590278578667235E-2</v>
      </c>
      <c r="AK25" s="1">
        <v>-1.0374619969425793E-2</v>
      </c>
      <c r="AL25" s="1">
        <v>-1.2416172432661899E-3</v>
      </c>
      <c r="AM25" s="1">
        <v>-1.4146093690572297E-2</v>
      </c>
      <c r="AN25">
        <v>21</v>
      </c>
      <c r="AO25" s="1">
        <v>-9.5665581299237551E-3</v>
      </c>
      <c r="AP25" s="1">
        <v>-1.2191737105504811E-2</v>
      </c>
      <c r="AQ25" s="1">
        <v>-1.9175911445755891E-2</v>
      </c>
      <c r="AR25" s="1">
        <v>-2.096230477753229E-2</v>
      </c>
      <c r="AS25" s="1">
        <v>0.3484714170953318</v>
      </c>
      <c r="AT25" s="1">
        <v>0.17748019499932138</v>
      </c>
      <c r="AU25" s="1">
        <v>0.29816139654141538</v>
      </c>
      <c r="AV25" s="1">
        <v>0.26458551639728112</v>
      </c>
      <c r="AW25" s="1">
        <v>3.9363011998547394E-2</v>
      </c>
      <c r="AX25" s="1">
        <v>2.6765331986711399E-3</v>
      </c>
      <c r="AY25" s="1">
        <v>1.7076501897049432E-2</v>
      </c>
      <c r="AZ25" s="1">
        <v>4.583975770588453E-3</v>
      </c>
      <c r="BA25">
        <v>21</v>
      </c>
      <c r="BB25" s="1">
        <f t="shared" si="2"/>
        <v>-5.6209354042736611E-3</v>
      </c>
      <c r="BC25" s="1">
        <f t="shared" si="3"/>
        <v>-6.67055078254812E-3</v>
      </c>
      <c r="BD25" s="1">
        <f t="shared" si="4"/>
        <v>-1.3563871006691052E-2</v>
      </c>
      <c r="BE25" s="1">
        <f t="shared" si="5"/>
        <v>-1.3677660860621877E-2</v>
      </c>
      <c r="BF25" s="1">
        <f t="shared" si="6"/>
        <v>0.3651838114907498</v>
      </c>
      <c r="BG25" s="1">
        <f t="shared" si="7"/>
        <v>0.23576989866312215</v>
      </c>
      <c r="BH25" s="1">
        <f t="shared" si="8"/>
        <v>0.31205894607637219</v>
      </c>
      <c r="BI25" s="1">
        <f t="shared" si="9"/>
        <v>0.30909900682738323</v>
      </c>
      <c r="BJ25" s="1">
        <f t="shared" si="10"/>
        <v>0.13122820537706095</v>
      </c>
      <c r="BK25" s="1">
        <f t="shared" si="11"/>
        <v>1.5611753136805245E-2</v>
      </c>
      <c r="BL25" s="1">
        <f t="shared" si="12"/>
        <v>3.2257503083146247E-2</v>
      </c>
      <c r="BM25" s="1">
        <f t="shared" si="13"/>
        <v>4.3155883677014249E-2</v>
      </c>
      <c r="BN25">
        <v>21</v>
      </c>
      <c r="BO25" s="1">
        <f t="shared" si="14"/>
        <v>7.9664824328604614E-3</v>
      </c>
      <c r="BP25" s="1">
        <f t="shared" si="15"/>
        <v>1.2647624475628999E-2</v>
      </c>
      <c r="BQ25" s="1">
        <f t="shared" si="16"/>
        <v>1.5683257862080434E-2</v>
      </c>
      <c r="BR25" s="1">
        <f t="shared" si="17"/>
        <v>1.0938571973259882E-2</v>
      </c>
      <c r="BS25" s="1">
        <f t="shared" si="18"/>
        <v>4.5383330187400824E-2</v>
      </c>
      <c r="BT25" s="1">
        <f t="shared" si="19"/>
        <v>6.1505144773414129E-2</v>
      </c>
      <c r="BU25" s="1">
        <f t="shared" si="20"/>
        <v>4.3047189752485164E-2</v>
      </c>
      <c r="BV25" s="1">
        <f t="shared" si="21"/>
        <v>7.2081368056922904E-2</v>
      </c>
      <c r="BW25" s="1">
        <f t="shared" si="22"/>
        <v>8.7547324264379153E-2</v>
      </c>
      <c r="BX25" s="1">
        <f t="shared" si="23"/>
        <v>2.3179870036163203E-2</v>
      </c>
      <c r="BY25" s="1">
        <f t="shared" si="24"/>
        <v>2.9091573330705677E-2</v>
      </c>
      <c r="BZ25" s="1">
        <f t="shared" si="25"/>
        <v>5.6182741014236461E-2</v>
      </c>
    </row>
    <row r="26" spans="1:78">
      <c r="A26">
        <v>22</v>
      </c>
      <c r="B26" s="1">
        <v>9.454322223270575E-3</v>
      </c>
      <c r="C26" s="1">
        <v>9.6095852208735646E-3</v>
      </c>
      <c r="D26" s="1">
        <v>8.4630277001131009E-3</v>
      </c>
      <c r="E26" s="1">
        <v>4.4906836229785031E-4</v>
      </c>
      <c r="F26" s="1">
        <v>0.38987374729633378</v>
      </c>
      <c r="G26" s="1">
        <v>0.28780385267213587</v>
      </c>
      <c r="H26" s="1">
        <v>0.34203841206560698</v>
      </c>
      <c r="I26" s="1">
        <v>0.35038678401364404</v>
      </c>
      <c r="J26" s="1">
        <v>0.22251576218008359</v>
      </c>
      <c r="K26" s="1">
        <v>4.0070991019827085E-2</v>
      </c>
      <c r="L26" s="1">
        <v>5.9470505404943808E-2</v>
      </c>
      <c r="M26" s="1">
        <v>0.10016852006893676</v>
      </c>
      <c r="N26">
        <v>22</v>
      </c>
      <c r="O26" s="1">
        <v>-5.841808757629084E-3</v>
      </c>
      <c r="P26" s="1">
        <v>-5.907175038796093E-4</v>
      </c>
      <c r="Q26" s="1">
        <v>-1.5390127754765079E-2</v>
      </c>
      <c r="R26" s="1">
        <v>-8.6331910607978929E-3</v>
      </c>
      <c r="S26" s="1">
        <v>0.42084869642688538</v>
      </c>
      <c r="T26" s="1">
        <v>0.31055035987769236</v>
      </c>
      <c r="U26" s="1">
        <v>0.35843116083252435</v>
      </c>
      <c r="V26" s="1">
        <v>0.39360306204712669</v>
      </c>
      <c r="W26" s="1">
        <v>0.20431078519429524</v>
      </c>
      <c r="X26" s="1">
        <v>3.7871286529462034E-2</v>
      </c>
      <c r="Y26" s="1">
        <v>5.9702413952553761E-2</v>
      </c>
      <c r="Z26" s="1">
        <v>9.0701767552662224E-2</v>
      </c>
      <c r="AA26">
        <v>22</v>
      </c>
      <c r="AB26" s="1">
        <v>-1.0229846417345336E-2</v>
      </c>
      <c r="AC26" s="1">
        <v>-2.0548029239349931E-2</v>
      </c>
      <c r="AD26" s="1">
        <v>-2.8727734931895076E-2</v>
      </c>
      <c r="AE26" s="1">
        <v>-2.3898678143855833E-2</v>
      </c>
      <c r="AF26" s="1">
        <v>0.31832514176766052</v>
      </c>
      <c r="AG26" s="1">
        <v>0.19484802457715078</v>
      </c>
      <c r="AH26" s="1">
        <v>0.26084758780270551</v>
      </c>
      <c r="AI26" s="1">
        <v>0.24195341236169832</v>
      </c>
      <c r="AJ26" s="1">
        <v>7.8056255567033841E-2</v>
      </c>
      <c r="AK26" s="1">
        <v>-1.1168420716849916E-2</v>
      </c>
      <c r="AL26" s="1">
        <v>8.7109510150099251E-4</v>
      </c>
      <c r="AM26" s="1">
        <v>-1.2976863223346327E-2</v>
      </c>
      <c r="AN26">
        <v>22</v>
      </c>
      <c r="AO26" s="1">
        <v>-1.1999770128715701E-2</v>
      </c>
      <c r="AP26" s="1">
        <v>-1.1613390735942706E-2</v>
      </c>
      <c r="AQ26" s="1">
        <v>-2.2060306975982141E-2</v>
      </c>
      <c r="AR26" s="1">
        <v>-2.0401076482333559E-2</v>
      </c>
      <c r="AS26" s="1">
        <v>0.35424632175377119</v>
      </c>
      <c r="AT26" s="1">
        <v>0.18168145953592899</v>
      </c>
      <c r="AU26" s="1">
        <v>0.29804034730127449</v>
      </c>
      <c r="AV26" s="1">
        <v>0.26782694604994317</v>
      </c>
      <c r="AW26" s="1">
        <v>4.1309581597580969E-2</v>
      </c>
      <c r="AX26" s="1">
        <v>2.1849999205231993E-3</v>
      </c>
      <c r="AY26" s="1">
        <v>2.0781342277119592E-2</v>
      </c>
      <c r="AZ26" s="1">
        <v>3.4138331158930337E-3</v>
      </c>
      <c r="BA26">
        <v>22</v>
      </c>
      <c r="BB26" s="1">
        <f t="shared" si="2"/>
        <v>-4.6542757701048864E-3</v>
      </c>
      <c r="BC26" s="1">
        <f t="shared" si="3"/>
        <v>-5.7856380645746703E-3</v>
      </c>
      <c r="BD26" s="1">
        <f t="shared" si="4"/>
        <v>-1.4428785490632298E-2</v>
      </c>
      <c r="BE26" s="1">
        <f t="shared" si="5"/>
        <v>-1.3120969331172358E-2</v>
      </c>
      <c r="BF26" s="1">
        <f t="shared" si="6"/>
        <v>0.37082347681116273</v>
      </c>
      <c r="BG26" s="1">
        <f t="shared" si="7"/>
        <v>0.24372092416572699</v>
      </c>
      <c r="BH26" s="1">
        <f t="shared" si="8"/>
        <v>0.31483937700052783</v>
      </c>
      <c r="BI26" s="1">
        <f t="shared" si="9"/>
        <v>0.31344255111810304</v>
      </c>
      <c r="BJ26" s="1">
        <f t="shared" si="10"/>
        <v>0.13654809613474844</v>
      </c>
      <c r="BK26" s="1">
        <f t="shared" si="11"/>
        <v>1.72397141882406E-2</v>
      </c>
      <c r="BL26" s="1">
        <f t="shared" si="12"/>
        <v>3.5206339184029538E-2</v>
      </c>
      <c r="BM26" s="1">
        <f t="shared" si="13"/>
        <v>4.5326814378536417E-2</v>
      </c>
      <c r="BN26">
        <v>22</v>
      </c>
      <c r="BO26" s="1">
        <f t="shared" si="14"/>
        <v>9.7554437341395694E-3</v>
      </c>
      <c r="BP26" s="1">
        <f t="shared" si="15"/>
        <v>1.3113491704302857E-2</v>
      </c>
      <c r="BQ26" s="1">
        <f t="shared" si="16"/>
        <v>1.6203491037571072E-2</v>
      </c>
      <c r="BR26" s="1">
        <f t="shared" si="17"/>
        <v>1.1157135895763915E-2</v>
      </c>
      <c r="BS26" s="1">
        <f t="shared" si="18"/>
        <v>4.433325559628272E-2</v>
      </c>
      <c r="BT26" s="1">
        <f t="shared" si="19"/>
        <v>6.4927994858478624E-2</v>
      </c>
      <c r="BU26" s="1">
        <f t="shared" si="20"/>
        <v>4.4111041043202744E-2</v>
      </c>
      <c r="BV26" s="1">
        <f t="shared" si="21"/>
        <v>7.0668390488036734E-2</v>
      </c>
      <c r="BW26" s="1">
        <f t="shared" si="22"/>
        <v>9.0321447615554842E-2</v>
      </c>
      <c r="BX26" s="1">
        <f t="shared" si="23"/>
        <v>2.5694328359257463E-2</v>
      </c>
      <c r="BY26" s="1">
        <f t="shared" si="24"/>
        <v>2.9301859801227976E-2</v>
      </c>
      <c r="BZ26" s="1">
        <f t="shared" si="25"/>
        <v>5.8373840827359143E-2</v>
      </c>
    </row>
    <row r="27" spans="1:78">
      <c r="A27">
        <v>23</v>
      </c>
      <c r="B27" s="1">
        <v>6.5425438528393352E-3</v>
      </c>
      <c r="C27" s="1">
        <v>9.669301758413169E-3</v>
      </c>
      <c r="D27" s="1">
        <v>7.6222188515554425E-3</v>
      </c>
      <c r="E27" s="1">
        <v>-7.7512065726409983E-4</v>
      </c>
      <c r="F27" s="1">
        <v>0.38891828269570006</v>
      </c>
      <c r="G27" s="1">
        <v>0.28726282084202703</v>
      </c>
      <c r="H27" s="1">
        <v>0.34832417480702599</v>
      </c>
      <c r="I27" s="1">
        <v>0.35056235063401048</v>
      </c>
      <c r="J27" s="1">
        <v>0.22900097815688492</v>
      </c>
      <c r="K27" s="1">
        <v>4.2213620386748203E-2</v>
      </c>
      <c r="L27" s="1">
        <v>6.1078074595510033E-2</v>
      </c>
      <c r="M27" s="1">
        <v>0.10117653522260535</v>
      </c>
      <c r="N27">
        <v>23</v>
      </c>
      <c r="O27" s="1">
        <v>-8.8801303452065924E-3</v>
      </c>
      <c r="P27" s="1">
        <v>-3.5200952895121027E-3</v>
      </c>
      <c r="Q27" s="1">
        <v>-1.692623536218971E-2</v>
      </c>
      <c r="R27" s="1">
        <v>-9.1645947169518953E-3</v>
      </c>
      <c r="S27" s="1">
        <v>0.42777873271727629</v>
      </c>
      <c r="T27" s="1">
        <v>0.31040268050172248</v>
      </c>
      <c r="U27" s="1">
        <v>0.35575477476474193</v>
      </c>
      <c r="V27" s="1">
        <v>0.39817628075544048</v>
      </c>
      <c r="W27" s="1">
        <v>0.20099526215510205</v>
      </c>
      <c r="X27" s="1">
        <v>3.7358040173632201E-2</v>
      </c>
      <c r="Y27" s="1">
        <v>6.3653442503092794E-2</v>
      </c>
      <c r="Z27" s="1">
        <v>9.2079301403922467E-2</v>
      </c>
      <c r="AA27">
        <v>23</v>
      </c>
      <c r="AB27" s="1">
        <v>-1.0240888467927744E-2</v>
      </c>
      <c r="AC27" s="1">
        <v>-2.0901374857986963E-2</v>
      </c>
      <c r="AD27" s="1">
        <v>-2.8374389313258062E-2</v>
      </c>
      <c r="AE27" s="1">
        <v>-2.6211374293615492E-2</v>
      </c>
      <c r="AF27" s="1">
        <v>0.32542272650312976</v>
      </c>
      <c r="AG27" s="1">
        <v>0.2020793408141181</v>
      </c>
      <c r="AH27" s="1">
        <v>0.2644080356682772</v>
      </c>
      <c r="AI27" s="1">
        <v>0.25063859859201587</v>
      </c>
      <c r="AJ27" s="1">
        <v>8.6358650710494617E-2</v>
      </c>
      <c r="AK27" s="1">
        <v>-8.7661612679218563E-3</v>
      </c>
      <c r="AL27" s="1">
        <v>3.2353208206451997E-3</v>
      </c>
      <c r="AM27" s="1">
        <v>-1.2483651630665489E-2</v>
      </c>
      <c r="AN27">
        <v>23</v>
      </c>
      <c r="AO27" s="1">
        <v>-9.4638496837435877E-3</v>
      </c>
      <c r="AP27" s="1">
        <v>-1.0357657709430475E-2</v>
      </c>
      <c r="AQ27" s="1">
        <v>-1.8161054179928093E-2</v>
      </c>
      <c r="AR27" s="1">
        <v>-2.1912357904698799E-2</v>
      </c>
      <c r="AS27" s="1">
        <v>0.35745229253810912</v>
      </c>
      <c r="AT27" s="1">
        <v>0.19271161302392006</v>
      </c>
      <c r="AU27" s="1">
        <v>0.3095363569558684</v>
      </c>
      <c r="AV27" s="1">
        <v>0.27962619016468815</v>
      </c>
      <c r="AW27" s="1">
        <v>4.7712964129075164E-2</v>
      </c>
      <c r="AX27" s="1">
        <v>4.6964659735476595E-3</v>
      </c>
      <c r="AY27" s="1">
        <v>2.1736286282675637E-2</v>
      </c>
      <c r="AZ27" s="1">
        <v>1.0389448418962407E-2</v>
      </c>
      <c r="BA27">
        <v>23</v>
      </c>
      <c r="BB27" s="1">
        <f t="shared" si="2"/>
        <v>-5.5105811610096471E-3</v>
      </c>
      <c r="BC27" s="1">
        <f t="shared" si="3"/>
        <v>-6.2774565246290926E-3</v>
      </c>
      <c r="BD27" s="1">
        <f t="shared" si="4"/>
        <v>-1.3959865000955106E-2</v>
      </c>
      <c r="BE27" s="1">
        <f t="shared" si="5"/>
        <v>-1.4515861893132573E-2</v>
      </c>
      <c r="BF27" s="1">
        <f t="shared" si="6"/>
        <v>0.37489300861355379</v>
      </c>
      <c r="BG27" s="1">
        <f t="shared" si="7"/>
        <v>0.24811411379544693</v>
      </c>
      <c r="BH27" s="1">
        <f t="shared" si="8"/>
        <v>0.31950583554897838</v>
      </c>
      <c r="BI27" s="1">
        <f t="shared" si="9"/>
        <v>0.31975085503653877</v>
      </c>
      <c r="BJ27" s="1">
        <f t="shared" si="10"/>
        <v>0.14101696378788919</v>
      </c>
      <c r="BK27" s="1">
        <f t="shared" si="11"/>
        <v>1.8875491316501548E-2</v>
      </c>
      <c r="BL27" s="1">
        <f t="shared" si="12"/>
        <v>3.7425781050480916E-2</v>
      </c>
      <c r="BM27" s="1">
        <f t="shared" si="13"/>
        <v>4.7790408353706189E-2</v>
      </c>
      <c r="BN27">
        <v>23</v>
      </c>
      <c r="BO27" s="1">
        <f t="shared" si="14"/>
        <v>8.0547258081806877E-3</v>
      </c>
      <c r="BP27" s="1">
        <f t="shared" si="15"/>
        <v>1.2811572501035642E-2</v>
      </c>
      <c r="BQ27" s="1">
        <f t="shared" si="16"/>
        <v>1.5275407230843311E-2</v>
      </c>
      <c r="BR27" s="1">
        <f t="shared" si="17"/>
        <v>1.1675290055796324E-2</v>
      </c>
      <c r="BS27" s="1">
        <f t="shared" si="18"/>
        <v>4.3761076755352644E-2</v>
      </c>
      <c r="BT27" s="1">
        <f t="shared" si="19"/>
        <v>5.9445000409124968E-2</v>
      </c>
      <c r="BU27" s="1">
        <f t="shared" si="20"/>
        <v>4.1950925007570326E-2</v>
      </c>
      <c r="BV27" s="1">
        <f t="shared" si="21"/>
        <v>6.7048212459582091E-2</v>
      </c>
      <c r="BW27" s="1">
        <f t="shared" si="22"/>
        <v>8.7619918968821431E-2</v>
      </c>
      <c r="BX27" s="1">
        <f t="shared" si="23"/>
        <v>2.4842024863993433E-2</v>
      </c>
      <c r="BY27" s="1">
        <f t="shared" si="24"/>
        <v>2.9790764967296029E-2</v>
      </c>
      <c r="BZ27" s="1">
        <f t="shared" si="25"/>
        <v>5.7281115854807482E-2</v>
      </c>
    </row>
    <row r="28" spans="1:78">
      <c r="A28">
        <v>24</v>
      </c>
      <c r="B28" s="1">
        <v>7.2053974195289815E-3</v>
      </c>
      <c r="C28" s="1">
        <v>6.7814100029977668E-3</v>
      </c>
      <c r="D28" s="1">
        <v>5.5381116914231532E-3</v>
      </c>
      <c r="E28" s="1">
        <v>1.0522053914478755E-3</v>
      </c>
      <c r="F28" s="1">
        <v>0.3904864389714901</v>
      </c>
      <c r="G28" s="1">
        <v>0.2940621458062867</v>
      </c>
      <c r="H28" s="1">
        <v>0.35216991982457668</v>
      </c>
      <c r="I28" s="1">
        <v>0.3556621429398929</v>
      </c>
      <c r="J28" s="1">
        <v>0.23330654051349053</v>
      </c>
      <c r="K28" s="1">
        <v>4.5584021765483589E-2</v>
      </c>
      <c r="L28" s="1">
        <v>6.4887989690536954E-2</v>
      </c>
      <c r="M28" s="1">
        <v>0.10531727993560168</v>
      </c>
      <c r="N28">
        <v>24</v>
      </c>
      <c r="O28" s="1">
        <v>-9.5701077575249798E-3</v>
      </c>
      <c r="P28" s="1">
        <v>-6.5051554628053699E-3</v>
      </c>
      <c r="Q28" s="1">
        <v>-1.5086295596007323E-2</v>
      </c>
      <c r="R28" s="1">
        <v>-9.1077018426028375E-3</v>
      </c>
      <c r="S28" s="1">
        <v>0.43705953415630289</v>
      </c>
      <c r="T28" s="1">
        <v>0.31419513529609716</v>
      </c>
      <c r="U28" s="1">
        <v>0.35957386026625859</v>
      </c>
      <c r="V28" s="1">
        <v>0.40851020561326884</v>
      </c>
      <c r="W28" s="1">
        <v>0.21152286488305486</v>
      </c>
      <c r="X28" s="1">
        <v>4.1747264905327833E-2</v>
      </c>
      <c r="Y28" s="1">
        <v>6.6255988882890263E-2</v>
      </c>
      <c r="Z28" s="1">
        <v>9.689461744989189E-2</v>
      </c>
      <c r="AA28">
        <v>24</v>
      </c>
      <c r="AB28" s="1">
        <v>-1.0048266029990207E-2</v>
      </c>
      <c r="AC28" s="1">
        <v>-2.0825307398419275E-2</v>
      </c>
      <c r="AD28" s="1">
        <v>-2.998407490927114E-2</v>
      </c>
      <c r="AE28" s="1">
        <v>-2.4169821830379384E-2</v>
      </c>
      <c r="AF28" s="1">
        <v>0.32601163586752485</v>
      </c>
      <c r="AG28" s="1">
        <v>0.2077549548134752</v>
      </c>
      <c r="AH28" s="1">
        <v>0.26599441026861631</v>
      </c>
      <c r="AI28" s="1">
        <v>0.25530447841033732</v>
      </c>
      <c r="AJ28" s="1">
        <v>8.9390307042619868E-2</v>
      </c>
      <c r="AK28" s="1">
        <v>-1.0819982676249534E-2</v>
      </c>
      <c r="AL28" s="1">
        <v>2.5482598955176611E-3</v>
      </c>
      <c r="AM28" s="1">
        <v>-1.2321701555456848E-2</v>
      </c>
      <c r="AN28">
        <v>24</v>
      </c>
      <c r="AO28" s="1">
        <v>-1.4096734238227365E-2</v>
      </c>
      <c r="AP28" s="1">
        <v>-1.2084137780935124E-2</v>
      </c>
      <c r="AQ28" s="1">
        <v>-2.1430606383329949E-2</v>
      </c>
      <c r="AR28" s="1">
        <v>-2.0663961195770866E-2</v>
      </c>
      <c r="AS28" s="1">
        <v>0.36008236239207975</v>
      </c>
      <c r="AT28" s="1">
        <v>0.196977681699189</v>
      </c>
      <c r="AU28" s="1">
        <v>0.3124305342428737</v>
      </c>
      <c r="AV28" s="1">
        <v>0.27982182530026933</v>
      </c>
      <c r="AW28" s="1">
        <v>5.2189340575093932E-2</v>
      </c>
      <c r="AX28" s="1">
        <v>6.5207636128429558E-3</v>
      </c>
      <c r="AY28" s="1">
        <v>2.6380175313535863E-2</v>
      </c>
      <c r="AZ28" s="1">
        <v>9.2706599873570716E-3</v>
      </c>
      <c r="BA28">
        <v>24</v>
      </c>
      <c r="BB28" s="1">
        <f t="shared" si="2"/>
        <v>-6.6274276515533928E-3</v>
      </c>
      <c r="BC28" s="1">
        <f t="shared" si="3"/>
        <v>-8.1582976597905001E-3</v>
      </c>
      <c r="BD28" s="1">
        <f t="shared" si="4"/>
        <v>-1.5240716299296315E-2</v>
      </c>
      <c r="BE28" s="1">
        <f t="shared" si="5"/>
        <v>-1.3222319869326303E-2</v>
      </c>
      <c r="BF28" s="1">
        <f t="shared" si="6"/>
        <v>0.3784099928468494</v>
      </c>
      <c r="BG28" s="1">
        <f t="shared" si="7"/>
        <v>0.25324747940376202</v>
      </c>
      <c r="BH28" s="1">
        <f t="shared" si="8"/>
        <v>0.32254218115058131</v>
      </c>
      <c r="BI28" s="1">
        <f t="shared" si="9"/>
        <v>0.3248246630659421</v>
      </c>
      <c r="BJ28" s="1">
        <f t="shared" si="10"/>
        <v>0.14660226325356479</v>
      </c>
      <c r="BK28" s="1">
        <f t="shared" si="11"/>
        <v>2.0758016901851209E-2</v>
      </c>
      <c r="BL28" s="1">
        <f t="shared" si="12"/>
        <v>4.0018103445620186E-2</v>
      </c>
      <c r="BM28" s="1">
        <f t="shared" si="13"/>
        <v>4.9790213954348447E-2</v>
      </c>
      <c r="BN28">
        <v>24</v>
      </c>
      <c r="BO28" s="1">
        <f t="shared" si="14"/>
        <v>9.4427942854214408E-3</v>
      </c>
      <c r="BP28" s="1">
        <f t="shared" si="15"/>
        <v>1.1572857621007475E-2</v>
      </c>
      <c r="BQ28" s="1">
        <f t="shared" si="16"/>
        <v>1.5137865335819843E-2</v>
      </c>
      <c r="BR28" s="1">
        <f t="shared" si="17"/>
        <v>1.1487935377966841E-2</v>
      </c>
      <c r="BS28" s="1">
        <f t="shared" si="18"/>
        <v>4.7141980933593786E-2</v>
      </c>
      <c r="BT28" s="1">
        <f t="shared" si="19"/>
        <v>5.9487572034364972E-2</v>
      </c>
      <c r="BU28" s="1">
        <f t="shared" si="20"/>
        <v>4.3007921564778742E-2</v>
      </c>
      <c r="BV28" s="1">
        <f t="shared" si="21"/>
        <v>7.026742174941282E-2</v>
      </c>
      <c r="BW28" s="1">
        <f t="shared" si="22"/>
        <v>8.9292261914223819E-2</v>
      </c>
      <c r="BX28" s="1">
        <f t="shared" si="23"/>
        <v>2.7427167114684257E-2</v>
      </c>
      <c r="BY28" s="1">
        <f t="shared" si="24"/>
        <v>3.1074749306896882E-2</v>
      </c>
      <c r="BZ28" s="1">
        <f t="shared" si="25"/>
        <v>6.0005011421654139E-2</v>
      </c>
    </row>
    <row r="29" spans="1:78">
      <c r="A29">
        <v>25</v>
      </c>
      <c r="B29" s="1">
        <v>7.0859643444497744E-3</v>
      </c>
      <c r="C29" s="1">
        <v>7.4478465619397891E-3</v>
      </c>
      <c r="D29" s="1">
        <v>5.9800140692162504E-3</v>
      </c>
      <c r="E29" s="1">
        <v>1.4821644617330453E-3</v>
      </c>
      <c r="F29" s="1">
        <v>0.3901245567540001</v>
      </c>
      <c r="G29" s="1">
        <v>0.29648424856889316</v>
      </c>
      <c r="H29" s="1">
        <v>0.35667612974731538</v>
      </c>
      <c r="I29" s="1">
        <v>0.35360431105627804</v>
      </c>
      <c r="J29" s="1">
        <v>0.23297093357251794</v>
      </c>
      <c r="K29" s="1">
        <v>4.8082561696140759E-2</v>
      </c>
      <c r="L29" s="1">
        <v>6.7916812474545826E-2</v>
      </c>
      <c r="M29" s="1">
        <v>0.10605895933184362</v>
      </c>
      <c r="N29">
        <v>25</v>
      </c>
      <c r="O29" s="1">
        <v>-7.8342698465344897E-3</v>
      </c>
      <c r="P29" s="1">
        <v>-5.298300234592314E-3</v>
      </c>
      <c r="Q29" s="1">
        <v>-1.6468671394020667E-2</v>
      </c>
      <c r="R29" s="1">
        <v>-9.1379640098097747E-3</v>
      </c>
      <c r="S29" s="1">
        <v>0.45177663131238549</v>
      </c>
      <c r="T29" s="1">
        <v>0.32007810060112774</v>
      </c>
      <c r="U29" s="1">
        <v>0.36261460282721275</v>
      </c>
      <c r="V29" s="1">
        <v>0.40884672091261015</v>
      </c>
      <c r="W29" s="1">
        <v>0.21583824992676554</v>
      </c>
      <c r="X29" s="1">
        <v>4.4654853930571344E-2</v>
      </c>
      <c r="Y29" s="1">
        <v>6.9839029480192799E-2</v>
      </c>
      <c r="Z29" s="1">
        <v>9.9667842452736563E-2</v>
      </c>
      <c r="AA29">
        <v>25</v>
      </c>
      <c r="AB29" s="1">
        <v>-1.4895726235666793E-2</v>
      </c>
      <c r="AC29" s="1">
        <v>-2.2940473532204745E-2</v>
      </c>
      <c r="AD29" s="1">
        <v>-2.8776810712261337E-2</v>
      </c>
      <c r="AE29" s="1">
        <v>-2.4866697911580166E-2</v>
      </c>
      <c r="AF29" s="1">
        <v>0.33485999906756014</v>
      </c>
      <c r="AG29" s="1">
        <v>0.2104602572061649</v>
      </c>
      <c r="AH29" s="1">
        <v>0.27099523228793737</v>
      </c>
      <c r="AI29" s="1">
        <v>0.26181438067592072</v>
      </c>
      <c r="AJ29" s="1">
        <v>9.4154338421673811E-2</v>
      </c>
      <c r="AK29" s="1">
        <v>-8.8385480439620752E-3</v>
      </c>
      <c r="AL29" s="1">
        <v>4.2892232040104838E-3</v>
      </c>
      <c r="AM29" s="1">
        <v>-1.0737780744136052E-2</v>
      </c>
      <c r="AN29">
        <v>25</v>
      </c>
      <c r="AO29" s="1">
        <v>-1.5828105188121534E-2</v>
      </c>
      <c r="AP29" s="1">
        <v>-1.1415310161166687E-2</v>
      </c>
      <c r="AQ29" s="1">
        <v>-2.1699604694754186E-2</v>
      </c>
      <c r="AR29" s="1">
        <v>-2.2623980710375653E-2</v>
      </c>
      <c r="AS29" s="1">
        <v>0.3644450259155419</v>
      </c>
      <c r="AT29" s="1">
        <v>0.20198838660926405</v>
      </c>
      <c r="AU29" s="1">
        <v>0.311681007129678</v>
      </c>
      <c r="AV29" s="1">
        <v>0.2805994749642049</v>
      </c>
      <c r="AW29" s="1">
        <v>5.4980809415919055E-2</v>
      </c>
      <c r="AX29" s="1">
        <v>9.5836762042870935E-3</v>
      </c>
      <c r="AY29" s="1">
        <v>2.5305404787436311E-2</v>
      </c>
      <c r="AZ29" s="1">
        <v>1.1793130516757962E-2</v>
      </c>
      <c r="BA29">
        <v>25</v>
      </c>
      <c r="BB29" s="1">
        <f t="shared" si="2"/>
        <v>-7.8680342314682607E-3</v>
      </c>
      <c r="BC29" s="1">
        <f t="shared" si="3"/>
        <v>-8.05155934150599E-3</v>
      </c>
      <c r="BD29" s="1">
        <f t="shared" si="4"/>
        <v>-1.5241268182954983E-2</v>
      </c>
      <c r="BE29" s="1">
        <f t="shared" si="5"/>
        <v>-1.3786619542508136E-2</v>
      </c>
      <c r="BF29" s="1">
        <f t="shared" si="6"/>
        <v>0.38530155326237187</v>
      </c>
      <c r="BG29" s="1">
        <f t="shared" si="7"/>
        <v>0.25725274824636246</v>
      </c>
      <c r="BH29" s="1">
        <f t="shared" si="8"/>
        <v>0.3254917429980359</v>
      </c>
      <c r="BI29" s="1">
        <f t="shared" si="9"/>
        <v>0.32621622190225347</v>
      </c>
      <c r="BJ29" s="1">
        <f t="shared" si="10"/>
        <v>0.14948608283421908</v>
      </c>
      <c r="BK29" s="1">
        <f t="shared" si="11"/>
        <v>2.3370635946759283E-2</v>
      </c>
      <c r="BL29" s="1">
        <f t="shared" si="12"/>
        <v>4.1837617486546352E-2</v>
      </c>
      <c r="BM29" s="1">
        <f t="shared" si="13"/>
        <v>5.1695537889300522E-2</v>
      </c>
      <c r="BN29">
        <v>25</v>
      </c>
      <c r="BO29" s="1">
        <f t="shared" si="14"/>
        <v>1.0588899816680351E-2</v>
      </c>
      <c r="BP29" s="1">
        <f t="shared" si="15"/>
        <v>1.2659734126017178E-2</v>
      </c>
      <c r="BQ29" s="1">
        <f t="shared" si="16"/>
        <v>1.5019657798267265E-2</v>
      </c>
      <c r="BR29" s="1">
        <f t="shared" si="17"/>
        <v>1.2323593257189902E-2</v>
      </c>
      <c r="BS29" s="1">
        <f t="shared" si="18"/>
        <v>4.9737787402179157E-2</v>
      </c>
      <c r="BT29" s="1">
        <f t="shared" si="19"/>
        <v>5.9804744519032095E-2</v>
      </c>
      <c r="BU29" s="1">
        <f t="shared" si="20"/>
        <v>4.2860933275057238E-2</v>
      </c>
      <c r="BV29" s="1">
        <f t="shared" si="21"/>
        <v>6.7839004387252683E-2</v>
      </c>
      <c r="BW29" s="1">
        <f t="shared" si="22"/>
        <v>8.8251872547227272E-2</v>
      </c>
      <c r="BX29" s="1">
        <f t="shared" si="23"/>
        <v>2.7635779958320103E-2</v>
      </c>
      <c r="BY29" s="1">
        <f t="shared" si="24"/>
        <v>3.2390324968964691E-2</v>
      </c>
      <c r="BZ29" s="1">
        <f t="shared" si="25"/>
        <v>5.9852165056287307E-2</v>
      </c>
    </row>
    <row r="30" spans="1:78">
      <c r="A30">
        <v>26</v>
      </c>
      <c r="B30" s="1">
        <v>6.9390616621023355E-3</v>
      </c>
      <c r="C30" s="1">
        <v>4.4656026772118161E-3</v>
      </c>
      <c r="D30" s="1">
        <v>6.1173621055573401E-3</v>
      </c>
      <c r="E30" s="1">
        <v>-7.5362270374984054E-4</v>
      </c>
      <c r="F30" s="1">
        <v>0.39809671451553763</v>
      </c>
      <c r="G30" s="1">
        <v>0.29698825614572744</v>
      </c>
      <c r="H30" s="1">
        <v>0.35379898696865714</v>
      </c>
      <c r="I30" s="1">
        <v>0.35236101274470338</v>
      </c>
      <c r="J30" s="1">
        <v>0.24257813013188995</v>
      </c>
      <c r="K30" s="1">
        <v>4.9495454974327856E-2</v>
      </c>
      <c r="L30" s="1">
        <v>6.7010315434694614E-2</v>
      </c>
      <c r="M30" s="1">
        <v>0.10649847304813512</v>
      </c>
      <c r="N30">
        <v>26</v>
      </c>
      <c r="O30" s="1">
        <v>-9.8243099620633472E-3</v>
      </c>
      <c r="P30" s="1">
        <v>-5.0380455966125637E-3</v>
      </c>
      <c r="Q30" s="1">
        <v>-1.7332958889451095E-2</v>
      </c>
      <c r="R30" s="1">
        <v>-1.0128142120821085E-2</v>
      </c>
      <c r="S30" s="1">
        <v>0.43976618239129228</v>
      </c>
      <c r="T30" s="1">
        <v>0.31279218122438313</v>
      </c>
      <c r="U30" s="1">
        <v>0.36377303858789467</v>
      </c>
      <c r="V30" s="1">
        <v>0.40719440658311079</v>
      </c>
      <c r="W30" s="1">
        <v>0.21731383319977626</v>
      </c>
      <c r="X30" s="1">
        <v>4.6130437203582078E-2</v>
      </c>
      <c r="Y30" s="1">
        <v>7.1469555049303121E-2</v>
      </c>
      <c r="Z30" s="1">
        <v>9.8893130972238702E-2</v>
      </c>
      <c r="AA30">
        <v>26</v>
      </c>
      <c r="AB30" s="1">
        <v>-1.4977928167780276E-2</v>
      </c>
      <c r="AC30" s="1">
        <v>-2.4182090775470934E-2</v>
      </c>
      <c r="AD30" s="1">
        <v>-2.8093430470661266E-2</v>
      </c>
      <c r="AE30" s="1">
        <v>-2.519059806199743E-2</v>
      </c>
      <c r="AF30" s="1">
        <v>0.33882286833213504</v>
      </c>
      <c r="AG30" s="1">
        <v>0.21452250492598143</v>
      </c>
      <c r="AH30" s="1">
        <v>0.27075721475316111</v>
      </c>
      <c r="AI30" s="1">
        <v>0.26412462303666207</v>
      </c>
      <c r="AJ30" s="1">
        <v>0.10040659284033439</v>
      </c>
      <c r="AK30" s="1">
        <v>-8.2790841477867923E-3</v>
      </c>
      <c r="AL30" s="1">
        <v>7.6374183194980461E-3</v>
      </c>
      <c r="AM30" s="1">
        <v>-1.0642082972421855E-2</v>
      </c>
      <c r="AN30">
        <v>26</v>
      </c>
      <c r="AO30" s="1">
        <v>-1.5858673178056112E-2</v>
      </c>
      <c r="AP30" s="1">
        <v>-1.3157685587437302E-2</v>
      </c>
      <c r="AQ30" s="1">
        <v>-2.0489112293345112E-2</v>
      </c>
      <c r="AR30" s="1">
        <v>-2.2861188312267935E-2</v>
      </c>
      <c r="AS30" s="1">
        <v>0.37140596858344266</v>
      </c>
      <c r="AT30" s="1">
        <v>0.20837465106639488</v>
      </c>
      <c r="AU30" s="1">
        <v>0.31755250663631063</v>
      </c>
      <c r="AV30" s="1">
        <v>0.29099381426155685</v>
      </c>
      <c r="AW30" s="1">
        <v>5.9311682229849255E-2</v>
      </c>
      <c r="AX30" s="1">
        <v>1.0482375108363499E-2</v>
      </c>
      <c r="AY30" s="1">
        <v>3.0169383345825428E-2</v>
      </c>
      <c r="AZ30" s="1">
        <v>1.4723989391684776E-2</v>
      </c>
      <c r="BA30">
        <v>26</v>
      </c>
      <c r="BB30" s="1">
        <f t="shared" si="2"/>
        <v>-8.43046241144935E-3</v>
      </c>
      <c r="BC30" s="1">
        <f t="shared" si="3"/>
        <v>-9.4780548205772464E-3</v>
      </c>
      <c r="BD30" s="1">
        <f t="shared" si="4"/>
        <v>-1.4949534886975032E-2</v>
      </c>
      <c r="BE30" s="1">
        <f t="shared" si="5"/>
        <v>-1.4733387799709074E-2</v>
      </c>
      <c r="BF30" s="1">
        <f t="shared" si="6"/>
        <v>0.3870229334556019</v>
      </c>
      <c r="BG30" s="1">
        <f t="shared" si="7"/>
        <v>0.25816939834062175</v>
      </c>
      <c r="BH30" s="1">
        <f t="shared" si="8"/>
        <v>0.32647043673650589</v>
      </c>
      <c r="BI30" s="1">
        <f t="shared" si="9"/>
        <v>0.3286684641565083</v>
      </c>
      <c r="BJ30" s="1">
        <f t="shared" si="10"/>
        <v>0.15490255960046248</v>
      </c>
      <c r="BK30" s="1">
        <f t="shared" si="11"/>
        <v>2.445729578462166E-2</v>
      </c>
      <c r="BL30" s="1">
        <f t="shared" si="12"/>
        <v>4.40716680373303E-2</v>
      </c>
      <c r="BM30" s="1">
        <f t="shared" si="13"/>
        <v>5.2368377609909186E-2</v>
      </c>
      <c r="BN30">
        <v>26</v>
      </c>
      <c r="BO30" s="1">
        <f t="shared" si="14"/>
        <v>1.0586354491597444E-2</v>
      </c>
      <c r="BP30" s="1">
        <f t="shared" si="15"/>
        <v>1.2163985397719092E-2</v>
      </c>
      <c r="BQ30" s="1">
        <f t="shared" si="16"/>
        <v>1.4752895397464201E-2</v>
      </c>
      <c r="BR30" s="1">
        <f t="shared" si="17"/>
        <v>1.1431776000003635E-2</v>
      </c>
      <c r="BS30" s="1">
        <f t="shared" si="18"/>
        <v>4.2706809780878034E-2</v>
      </c>
      <c r="BT30" s="1">
        <f t="shared" si="19"/>
        <v>5.4390931511642718E-2</v>
      </c>
      <c r="BU30" s="1">
        <f t="shared" si="20"/>
        <v>4.2118192204445383E-2</v>
      </c>
      <c r="BV30" s="1">
        <f t="shared" si="21"/>
        <v>6.4064933631956977E-2</v>
      </c>
      <c r="BW30" s="1">
        <f t="shared" si="22"/>
        <v>8.8862438577658312E-2</v>
      </c>
      <c r="BX30" s="1">
        <f t="shared" si="23"/>
        <v>2.8068983199503503E-2</v>
      </c>
      <c r="BY30" s="1">
        <f t="shared" si="24"/>
        <v>3.0537156761812047E-2</v>
      </c>
      <c r="BZ30" s="1">
        <f t="shared" si="25"/>
        <v>5.9110174010624503E-2</v>
      </c>
    </row>
    <row r="31" spans="1:78">
      <c r="A31">
        <v>27</v>
      </c>
      <c r="B31" s="1">
        <v>6.6583939356661829E-3</v>
      </c>
      <c r="C31" s="1">
        <v>7.7595668878965331E-3</v>
      </c>
      <c r="D31" s="1">
        <v>5.0926263213776791E-3</v>
      </c>
      <c r="E31" s="1">
        <v>5.2908852260091538E-4</v>
      </c>
      <c r="F31" s="1">
        <v>0.3960914331849576</v>
      </c>
      <c r="G31" s="1">
        <v>0.29955248426767822</v>
      </c>
      <c r="H31" s="1">
        <v>0.36117636801630021</v>
      </c>
      <c r="I31" s="1">
        <v>0.36135312896741745</v>
      </c>
      <c r="J31" s="1">
        <v>0.24603930064768553</v>
      </c>
      <c r="K31" s="1">
        <v>5.216120121009591E-2</v>
      </c>
      <c r="L31" s="1">
        <v>7.1516525357433344E-2</v>
      </c>
      <c r="M31" s="1">
        <v>0.10797824884836658</v>
      </c>
      <c r="N31">
        <v>27</v>
      </c>
      <c r="O31" s="1">
        <v>-1.0936747228590723E-2</v>
      </c>
      <c r="P31" s="1">
        <v>-7.4045470721958353E-3</v>
      </c>
      <c r="Q31" s="1">
        <v>-1.7422534904383658E-2</v>
      </c>
      <c r="R31" s="1">
        <v>-1.0422290386072623E-2</v>
      </c>
      <c r="S31" s="1">
        <v>0.45527372735482036</v>
      </c>
      <c r="T31" s="1">
        <v>0.31514536734639531</v>
      </c>
      <c r="U31" s="1">
        <v>0.35699189216016197</v>
      </c>
      <c r="V31" s="1">
        <v>0.4022580418683136</v>
      </c>
      <c r="W31" s="1">
        <v>0.22168853209121261</v>
      </c>
      <c r="X31" s="1">
        <v>4.3012223494578249E-2</v>
      </c>
      <c r="Y31" s="1">
        <v>7.5746204518988919E-2</v>
      </c>
      <c r="Z31" s="1">
        <v>0.10112405793873483</v>
      </c>
      <c r="AA31">
        <v>27</v>
      </c>
      <c r="AB31" s="1">
        <v>-1.5139878242988914E-2</v>
      </c>
      <c r="AC31" s="1">
        <v>-2.4366124951844387E-2</v>
      </c>
      <c r="AD31" s="1">
        <v>-2.9925183972831636E-2</v>
      </c>
      <c r="AE31" s="1">
        <v>-2.3022675464318226E-2</v>
      </c>
      <c r="AF31" s="1">
        <v>0.33917253326724456</v>
      </c>
      <c r="AG31" s="1">
        <v>0.21941658712300602</v>
      </c>
      <c r="AH31" s="1">
        <v>0.27349318950857965</v>
      </c>
      <c r="AI31" s="1">
        <v>0.27036338161572193</v>
      </c>
      <c r="AJ31" s="1">
        <v>0.10498536314850575</v>
      </c>
      <c r="AK31" s="1">
        <v>-8.6250683993688865E-3</v>
      </c>
      <c r="AL31" s="1">
        <v>8.6078918762406854E-3</v>
      </c>
      <c r="AM31" s="1">
        <v>-1.2883619240650438E-2</v>
      </c>
      <c r="AN31">
        <v>27</v>
      </c>
      <c r="AO31" s="1">
        <v>-1.4118743190980257E-2</v>
      </c>
      <c r="AP31" s="1">
        <v>-9.8918015428275923E-3</v>
      </c>
      <c r="AQ31" s="1">
        <v>-1.9561068118931497E-2</v>
      </c>
      <c r="AR31" s="1">
        <v>-2.0436535350657658E-2</v>
      </c>
      <c r="AS31" s="1">
        <v>0.37364232272705594</v>
      </c>
      <c r="AT31" s="1">
        <v>0.21546642473121569</v>
      </c>
      <c r="AU31" s="1">
        <v>0.32110083890791574</v>
      </c>
      <c r="AV31" s="1">
        <v>0.29566338040396212</v>
      </c>
      <c r="AW31" s="1">
        <v>6.6843634949727865E-2</v>
      </c>
      <c r="AX31" s="1">
        <v>1.0202372320562836E-2</v>
      </c>
      <c r="AY31" s="1">
        <v>3.0801529377672412E-2</v>
      </c>
      <c r="AZ31" s="1">
        <v>1.5172727483924285E-2</v>
      </c>
      <c r="BA31">
        <v>27</v>
      </c>
      <c r="BB31" s="1">
        <f t="shared" si="2"/>
        <v>-8.3842436817234273E-3</v>
      </c>
      <c r="BC31" s="1">
        <f t="shared" si="3"/>
        <v>-8.4757266697428214E-3</v>
      </c>
      <c r="BD31" s="1">
        <f t="shared" si="4"/>
        <v>-1.5454040168692278E-2</v>
      </c>
      <c r="BE31" s="1">
        <f t="shared" si="5"/>
        <v>-1.3338103169611898E-2</v>
      </c>
      <c r="BF31" s="1">
        <f t="shared" si="6"/>
        <v>0.39104500413351961</v>
      </c>
      <c r="BG31" s="1">
        <f t="shared" si="7"/>
        <v>0.26239521586707382</v>
      </c>
      <c r="BH31" s="1">
        <f t="shared" si="8"/>
        <v>0.32819057214823938</v>
      </c>
      <c r="BI31" s="1">
        <f t="shared" si="9"/>
        <v>0.33240948321385377</v>
      </c>
      <c r="BJ31" s="1">
        <f t="shared" si="10"/>
        <v>0.15988920770928294</v>
      </c>
      <c r="BK31" s="1">
        <f t="shared" si="11"/>
        <v>2.4187682156467029E-2</v>
      </c>
      <c r="BL31" s="1">
        <f t="shared" si="12"/>
        <v>4.6668037782583841E-2</v>
      </c>
      <c r="BM31" s="1">
        <f t="shared" si="13"/>
        <v>5.2847853757593814E-2</v>
      </c>
      <c r="BN31">
        <v>27</v>
      </c>
      <c r="BO31" s="1">
        <f t="shared" si="14"/>
        <v>1.0186908327062184E-2</v>
      </c>
      <c r="BP31" s="1">
        <f t="shared" si="15"/>
        <v>1.3156015205257825E-2</v>
      </c>
      <c r="BQ31" s="1">
        <f t="shared" si="16"/>
        <v>1.4745871252237981E-2</v>
      </c>
      <c r="BR31" s="1">
        <f t="shared" si="17"/>
        <v>1.0723489008985936E-2</v>
      </c>
      <c r="BS31" s="1">
        <f t="shared" si="18"/>
        <v>4.8800279666948138E-2</v>
      </c>
      <c r="BT31" s="1">
        <f t="shared" si="19"/>
        <v>5.2321808844494055E-2</v>
      </c>
      <c r="BU31" s="1">
        <f t="shared" si="20"/>
        <v>4.0659753846307475E-2</v>
      </c>
      <c r="BV31" s="1">
        <f t="shared" si="21"/>
        <v>6.0322882808140924E-2</v>
      </c>
      <c r="BW31" s="1">
        <f t="shared" si="22"/>
        <v>8.7393565295289355E-2</v>
      </c>
      <c r="BX31" s="1">
        <f t="shared" si="23"/>
        <v>2.8338116939790617E-2</v>
      </c>
      <c r="BY31" s="1">
        <f t="shared" si="24"/>
        <v>3.2472079857845469E-2</v>
      </c>
      <c r="BZ31" s="1">
        <f t="shared" si="25"/>
        <v>6.0855002629911961E-2</v>
      </c>
    </row>
    <row r="32" spans="1:78">
      <c r="A32">
        <v>28</v>
      </c>
      <c r="B32" s="1">
        <v>5.3338811330377062E-3</v>
      </c>
      <c r="C32" s="1">
        <v>6.2690421109079363E-3</v>
      </c>
      <c r="D32" s="1">
        <v>5.1965330966965992E-3</v>
      </c>
      <c r="E32" s="1">
        <v>4.3473639328834408E-4</v>
      </c>
      <c r="F32" s="1">
        <v>0.39909995234620305</v>
      </c>
      <c r="G32" s="1">
        <v>0.30203908089082743</v>
      </c>
      <c r="H32" s="1">
        <v>0.36962028642440065</v>
      </c>
      <c r="I32" s="1">
        <v>0.35122998152370322</v>
      </c>
      <c r="J32" s="1">
        <v>0.24965453983033339</v>
      </c>
      <c r="K32" s="1">
        <v>5.4164093879174355E-2</v>
      </c>
      <c r="L32" s="1">
        <v>7.1450837166139772E-2</v>
      </c>
      <c r="M32" s="1">
        <v>0.11079806375098682</v>
      </c>
      <c r="N32">
        <v>28</v>
      </c>
      <c r="O32" s="1">
        <v>-1.1026323243523284E-2</v>
      </c>
      <c r="P32" s="1">
        <v>-7.8766368806242118E-3</v>
      </c>
      <c r="Q32" s="1">
        <v>-1.6720452625182482E-2</v>
      </c>
      <c r="R32" s="1">
        <v>-1.1290209341567868E-2</v>
      </c>
      <c r="S32" s="1">
        <v>0.48576346605916376</v>
      </c>
      <c r="T32" s="1">
        <v>0.32328104837831095</v>
      </c>
      <c r="U32" s="1">
        <v>0.35934507828217416</v>
      </c>
      <c r="V32" s="1">
        <v>0.41816383695228504</v>
      </c>
      <c r="W32" s="1">
        <v>0.22355752353791364</v>
      </c>
      <c r="X32" s="1">
        <v>5.0031835799901697E-2</v>
      </c>
      <c r="Y32" s="1">
        <v>7.6727909223182261E-2</v>
      </c>
      <c r="Z32" s="1">
        <v>0.10105263922412644</v>
      </c>
      <c r="AA32">
        <v>28</v>
      </c>
      <c r="AB32" s="1">
        <v>-1.5110432774769162E-2</v>
      </c>
      <c r="AC32" s="1">
        <v>-2.303617130391894E-2</v>
      </c>
      <c r="AD32" s="1">
        <v>-2.8509347709265255E-2</v>
      </c>
      <c r="AE32" s="1">
        <v>-2.6667779051021641E-2</v>
      </c>
      <c r="AF32" s="1">
        <v>0.34742707952484836</v>
      </c>
      <c r="AG32" s="1">
        <v>0.22850664854134514</v>
      </c>
      <c r="AH32" s="1">
        <v>0.28056255567033833</v>
      </c>
      <c r="AI32" s="1">
        <v>0.27950619949795474</v>
      </c>
      <c r="AJ32" s="1">
        <v>0.10989048739611272</v>
      </c>
      <c r="AK32" s="1">
        <v>-6.7601887454512774E-3</v>
      </c>
      <c r="AL32" s="1">
        <v>1.2294709876255437E-2</v>
      </c>
      <c r="AM32" s="1">
        <v>-8.5894884586033404E-3</v>
      </c>
      <c r="AN32">
        <v>28</v>
      </c>
      <c r="AO32" s="1">
        <v>-1.6259725205997704E-2</v>
      </c>
      <c r="AP32" s="1">
        <v>-1.3875421991101065E-2</v>
      </c>
      <c r="AQ32" s="1">
        <v>-2.2797606893204016E-2</v>
      </c>
      <c r="AR32" s="1">
        <v>-2.3869931980108807E-2</v>
      </c>
      <c r="AS32" s="1">
        <v>0.3739162119168698</v>
      </c>
      <c r="AT32" s="1">
        <v>0.21768321536127083</v>
      </c>
      <c r="AU32" s="1">
        <v>0.32244216230624484</v>
      </c>
      <c r="AV32" s="1">
        <v>0.30025346977253753</v>
      </c>
      <c r="AW32" s="1">
        <v>6.6533064171992617E-2</v>
      </c>
      <c r="AX32" s="1">
        <v>8.1237490050119002E-3</v>
      </c>
      <c r="AY32" s="1">
        <v>3.252189585119012E-2</v>
      </c>
      <c r="AZ32" s="1">
        <v>1.6631431963602054E-2</v>
      </c>
      <c r="BA32">
        <v>28</v>
      </c>
      <c r="BB32" s="1">
        <f t="shared" si="2"/>
        <v>-9.2656500228131111E-3</v>
      </c>
      <c r="BC32" s="1">
        <f t="shared" si="3"/>
        <v>-9.6297970161840704E-3</v>
      </c>
      <c r="BD32" s="1">
        <f t="shared" si="4"/>
        <v>-1.5707718532738786E-2</v>
      </c>
      <c r="BE32" s="1">
        <f t="shared" si="5"/>
        <v>-1.5348295994852493E-2</v>
      </c>
      <c r="BF32" s="1">
        <f t="shared" si="6"/>
        <v>0.40155167746177123</v>
      </c>
      <c r="BG32" s="1">
        <f t="shared" si="7"/>
        <v>0.26787749829293861</v>
      </c>
      <c r="BH32" s="1">
        <f t="shared" si="8"/>
        <v>0.33299252067078949</v>
      </c>
      <c r="BI32" s="1">
        <f t="shared" si="9"/>
        <v>0.33728837193662009</v>
      </c>
      <c r="BJ32" s="1">
        <f t="shared" si="10"/>
        <v>0.16240890373408812</v>
      </c>
      <c r="BK32" s="1">
        <f t="shared" si="11"/>
        <v>2.6389872484659169E-2</v>
      </c>
      <c r="BL32" s="1">
        <f t="shared" si="12"/>
        <v>4.8248838029191901E-2</v>
      </c>
      <c r="BM32" s="1">
        <f t="shared" si="13"/>
        <v>5.4973161620028001E-2</v>
      </c>
      <c r="BN32">
        <v>28</v>
      </c>
      <c r="BO32" s="1">
        <f t="shared" si="14"/>
        <v>9.9887412160956854E-3</v>
      </c>
      <c r="BP32" s="1">
        <f t="shared" si="15"/>
        <v>1.2296379670734331E-2</v>
      </c>
      <c r="BQ32" s="1">
        <f t="shared" si="16"/>
        <v>1.4744056351243189E-2</v>
      </c>
      <c r="BR32" s="1">
        <f t="shared" si="17"/>
        <v>1.2467573342806602E-2</v>
      </c>
      <c r="BS32" s="1">
        <f t="shared" si="18"/>
        <v>5.9974515011326099E-2</v>
      </c>
      <c r="BT32" s="1">
        <f t="shared" si="19"/>
        <v>5.2618428130714781E-2</v>
      </c>
      <c r="BU32" s="1">
        <f t="shared" si="20"/>
        <v>4.0399099859326819E-2</v>
      </c>
      <c r="BV32" s="1">
        <f t="shared" si="21"/>
        <v>6.1767231737153323E-2</v>
      </c>
      <c r="BW32" s="1">
        <f t="shared" si="22"/>
        <v>8.8131181368338293E-2</v>
      </c>
      <c r="BX32" s="1">
        <f t="shared" si="23"/>
        <v>3.0347584362980257E-2</v>
      </c>
      <c r="BY32" s="1">
        <f t="shared" si="24"/>
        <v>3.1034530776385679E-2</v>
      </c>
      <c r="BZ32" s="1">
        <f t="shared" si="25"/>
        <v>5.9861052090828697E-2</v>
      </c>
    </row>
    <row r="33" spans="1:78">
      <c r="A33">
        <v>29</v>
      </c>
      <c r="B33" s="1">
        <v>7.4024619934096921E-3</v>
      </c>
      <c r="C33" s="1">
        <v>4.4954609459816096E-3</v>
      </c>
      <c r="D33" s="1">
        <v>4.1479106975011006E-3</v>
      </c>
      <c r="E33" s="1">
        <v>2.4985399306571552E-3</v>
      </c>
      <c r="F33" s="1">
        <v>0.42202871409991055</v>
      </c>
      <c r="G33" s="1">
        <v>0.30258966736694254</v>
      </c>
      <c r="H33" s="1">
        <v>0.37191340146592156</v>
      </c>
      <c r="I33" s="1">
        <v>0.35262854283288092</v>
      </c>
      <c r="J33" s="1">
        <v>0.23314530586213361</v>
      </c>
      <c r="K33" s="1">
        <v>5.3896563790996894E-2</v>
      </c>
      <c r="L33" s="1">
        <v>7.3935045127787438E-2</v>
      </c>
      <c r="M33" s="1">
        <v>0.11053292232431094</v>
      </c>
      <c r="N33">
        <v>29</v>
      </c>
      <c r="O33" s="1">
        <v>-8.6658742013813964E-3</v>
      </c>
      <c r="P33" s="1">
        <v>-4.3117535836458372E-3</v>
      </c>
      <c r="Q33" s="1">
        <v>-1.6038948619682029E-2</v>
      </c>
      <c r="R33" s="1">
        <v>-8.2736765143793627E-3</v>
      </c>
      <c r="S33" s="1">
        <v>0.48841685287986891</v>
      </c>
      <c r="T33" s="1">
        <v>0.32807941761064446</v>
      </c>
      <c r="U33" s="1">
        <v>0.36682709650241979</v>
      </c>
      <c r="V33" s="1">
        <v>0.44475580852037366</v>
      </c>
      <c r="W33" s="1">
        <v>0.22959422065235549</v>
      </c>
      <c r="X33" s="1">
        <v>5.4289117482575061E-2</v>
      </c>
      <c r="Y33" s="1">
        <v>8.2468037098996042E-2</v>
      </c>
      <c r="Z33" s="1">
        <v>0.10721764792752575</v>
      </c>
      <c r="AA33">
        <v>29</v>
      </c>
      <c r="AB33" s="1">
        <v>-1.8264778557810044E-2</v>
      </c>
      <c r="AC33" s="1">
        <v>-2.2646018850007235E-2</v>
      </c>
      <c r="AD33" s="1">
        <v>-2.8852878171829025E-2</v>
      </c>
      <c r="AE33" s="1">
        <v>-2.3034944409409779E-2</v>
      </c>
      <c r="AF33" s="1">
        <v>0.34823682990089144</v>
      </c>
      <c r="AG33" s="1">
        <v>0.22900722150108085</v>
      </c>
      <c r="AH33" s="1">
        <v>0.27814066590926378</v>
      </c>
      <c r="AI33" s="1">
        <v>0.27980065418015226</v>
      </c>
      <c r="AJ33" s="1">
        <v>0.11171242574220983</v>
      </c>
      <c r="AK33" s="1">
        <v>-5.0719819008521834E-3</v>
      </c>
      <c r="AL33" s="1">
        <v>9.7084162509539235E-3</v>
      </c>
      <c r="AM33" s="1">
        <v>-8.52937062765469E-3</v>
      </c>
      <c r="AN33">
        <v>29</v>
      </c>
      <c r="AO33" s="1">
        <v>-1.6455360341578965E-2</v>
      </c>
      <c r="AP33" s="1">
        <v>-1.2349467933567211E-2</v>
      </c>
      <c r="AQ33" s="1">
        <v>-2.1529646670717949E-2</v>
      </c>
      <c r="AR33" s="1">
        <v>-2.2644766943531156E-2</v>
      </c>
      <c r="AS33" s="1">
        <v>0.37816149435898316</v>
      </c>
      <c r="AT33" s="1">
        <v>0.22113984366307227</v>
      </c>
      <c r="AU33" s="1">
        <v>0.32433615496259088</v>
      </c>
      <c r="AV33" s="1">
        <v>0.30444739799156079</v>
      </c>
      <c r="AW33" s="1">
        <v>7.0881055060286191E-2</v>
      </c>
      <c r="AX33" s="1">
        <v>1.1654963202253696E-2</v>
      </c>
      <c r="AY33" s="1">
        <v>3.5500440790414853E-2</v>
      </c>
      <c r="AZ33" s="1">
        <v>1.6637545561588998E-2</v>
      </c>
      <c r="BA33">
        <v>29</v>
      </c>
      <c r="BB33" s="1">
        <f t="shared" si="2"/>
        <v>-8.9958877768401783E-3</v>
      </c>
      <c r="BC33" s="1">
        <f t="shared" si="3"/>
        <v>-8.7029448553096692E-3</v>
      </c>
      <c r="BD33" s="1">
        <f t="shared" si="4"/>
        <v>-1.5568390691181978E-2</v>
      </c>
      <c r="BE33" s="1">
        <f t="shared" si="5"/>
        <v>-1.2863711984165787E-2</v>
      </c>
      <c r="BF33" s="1">
        <f t="shared" si="6"/>
        <v>0.40921097280991348</v>
      </c>
      <c r="BG33" s="1">
        <f t="shared" si="7"/>
        <v>0.27020403753543504</v>
      </c>
      <c r="BH33" s="1">
        <f t="shared" si="8"/>
        <v>0.33530432971004903</v>
      </c>
      <c r="BI33" s="1">
        <f t="shared" si="9"/>
        <v>0.34540810088124191</v>
      </c>
      <c r="BJ33" s="1">
        <f t="shared" si="10"/>
        <v>0.16133325182924629</v>
      </c>
      <c r="BK33" s="1">
        <f t="shared" si="11"/>
        <v>2.8692165643743363E-2</v>
      </c>
      <c r="BL33" s="1">
        <f t="shared" si="12"/>
        <v>5.040298481703806E-2</v>
      </c>
      <c r="BM33" s="1">
        <f t="shared" si="13"/>
        <v>5.6464686296442752E-2</v>
      </c>
      <c r="BN33">
        <v>29</v>
      </c>
      <c r="BO33" s="1">
        <f t="shared" si="14"/>
        <v>1.1698587541537936E-2</v>
      </c>
      <c r="BP33" s="1">
        <f t="shared" si="15"/>
        <v>1.1564124400659312E-2</v>
      </c>
      <c r="BQ33" s="1">
        <f t="shared" si="16"/>
        <v>1.4153540731214951E-2</v>
      </c>
      <c r="BR33" s="1">
        <f t="shared" si="17"/>
        <v>1.2331399145742264E-2</v>
      </c>
      <c r="BS33" s="1">
        <f t="shared" si="18"/>
        <v>6.088180391818835E-2</v>
      </c>
      <c r="BT33" s="1">
        <f t="shared" si="19"/>
        <v>5.323802341105028E-2</v>
      </c>
      <c r="BU33" s="1">
        <f t="shared" si="20"/>
        <v>4.3672624062421152E-2</v>
      </c>
      <c r="BV33" s="1">
        <f t="shared" si="21"/>
        <v>7.2810754789340598E-2</v>
      </c>
      <c r="BW33" s="1">
        <f t="shared" si="22"/>
        <v>8.2584012276352828E-2</v>
      </c>
      <c r="BX33" s="1">
        <f t="shared" si="23"/>
        <v>3.0115054683940976E-2</v>
      </c>
      <c r="BY33" s="1">
        <f t="shared" si="24"/>
        <v>3.3961052052601942E-2</v>
      </c>
      <c r="BZ33" s="1">
        <f t="shared" si="25"/>
        <v>6.1399418661900795E-2</v>
      </c>
    </row>
    <row r="34" spans="1:78">
      <c r="A34">
        <v>30</v>
      </c>
      <c r="B34" s="1">
        <v>5.3685167248106744E-3</v>
      </c>
      <c r="C34" s="1">
        <v>5.7722005185784101E-3</v>
      </c>
      <c r="D34" s="1">
        <v>5.2717759339965071E-3</v>
      </c>
      <c r="E34" s="1">
        <v>9.5546460063369152E-5</v>
      </c>
      <c r="F34" s="1">
        <v>0.43840776601627396</v>
      </c>
      <c r="G34" s="1">
        <v>0.30600784197570968</v>
      </c>
      <c r="H34" s="1">
        <v>0.37834726122043882</v>
      </c>
      <c r="I34" s="1">
        <v>0.35879248383771911</v>
      </c>
      <c r="J34" s="1">
        <v>0.23227702740630773</v>
      </c>
      <c r="K34" s="1">
        <v>5.3939559698025413E-2</v>
      </c>
      <c r="L34" s="1">
        <v>7.6653341916590331E-2</v>
      </c>
      <c r="M34" s="1">
        <v>0.1109999056478707</v>
      </c>
      <c r="N34">
        <v>30</v>
      </c>
      <c r="O34" s="1">
        <v>-1.1585568093507673E-2</v>
      </c>
      <c r="P34" s="1">
        <v>-6.6019943978675982E-3</v>
      </c>
      <c r="Q34" s="1">
        <v>-1.6239889409936155E-2</v>
      </c>
      <c r="R34" s="1">
        <v>-1.0499761534122399E-2</v>
      </c>
      <c r="S34" s="1">
        <v>0.46387786673509951</v>
      </c>
      <c r="T34" s="1">
        <v>0.32645494447497553</v>
      </c>
      <c r="U34" s="1">
        <v>0.36564203003459572</v>
      </c>
      <c r="V34" s="1">
        <v>0.45304885282176549</v>
      </c>
      <c r="W34" s="1">
        <v>0.22582718607843469</v>
      </c>
      <c r="X34" s="1">
        <v>5.3593087636815258E-2</v>
      </c>
      <c r="Y34" s="1">
        <v>8.2601190634706584E-2</v>
      </c>
      <c r="Z34" s="1">
        <v>0.10883970008981812</v>
      </c>
      <c r="AA34">
        <v>30</v>
      </c>
      <c r="AB34" s="1">
        <v>-1.778260901571161E-2</v>
      </c>
      <c r="AC34" s="1">
        <v>-2.3874140253672713E-2</v>
      </c>
      <c r="AD34" s="1">
        <v>-2.5872751409088336E-2</v>
      </c>
      <c r="AE34" s="1">
        <v>-1.9522345429695252E-2</v>
      </c>
      <c r="AF34" s="1">
        <v>0.34929195917876593</v>
      </c>
      <c r="AG34" s="1">
        <v>0.23225726505583594</v>
      </c>
      <c r="AH34" s="1">
        <v>0.27996873872790667</v>
      </c>
      <c r="AI34" s="1">
        <v>0.28641116179548648</v>
      </c>
      <c r="AJ34" s="1">
        <v>0.11616973349397472</v>
      </c>
      <c r="AK34" s="1">
        <v>-2.4550159128217896E-3</v>
      </c>
      <c r="AL34" s="1">
        <v>1.2304525032328666E-2</v>
      </c>
      <c r="AM34" s="1">
        <v>-8.7146316985372892E-3</v>
      </c>
      <c r="AN34">
        <v>30</v>
      </c>
      <c r="AO34" s="1">
        <v>-1.7028815832751534E-2</v>
      </c>
      <c r="AP34" s="1">
        <v>-1.5614129258579532E-2</v>
      </c>
      <c r="AQ34" s="1">
        <v>-2.5991350481568122E-2</v>
      </c>
      <c r="AR34" s="1">
        <v>-2.2890533582605108E-2</v>
      </c>
      <c r="AS34" s="1">
        <v>0.36981765582644233</v>
      </c>
      <c r="AT34" s="1">
        <v>0.21743500328300214</v>
      </c>
      <c r="AU34" s="1">
        <v>0.32546961602936486</v>
      </c>
      <c r="AV34" s="1">
        <v>0.29706828522135503</v>
      </c>
      <c r="AW34" s="1">
        <v>7.1321234115344023E-2</v>
      </c>
      <c r="AX34" s="1">
        <v>1.2855673846883695E-2</v>
      </c>
      <c r="AY34" s="1">
        <v>3.3903568996232779E-2</v>
      </c>
      <c r="AZ34" s="1">
        <v>1.9915656802172509E-2</v>
      </c>
      <c r="BA34">
        <v>30</v>
      </c>
      <c r="BB34" s="1">
        <f t="shared" si="2"/>
        <v>-1.0257119054290036E-2</v>
      </c>
      <c r="BC34" s="1">
        <f t="shared" si="3"/>
        <v>-1.0079515847885358E-2</v>
      </c>
      <c r="BD34" s="1">
        <f t="shared" si="4"/>
        <v>-1.5708053841649028E-2</v>
      </c>
      <c r="BE34" s="1">
        <f t="shared" si="5"/>
        <v>-1.3204273521589847E-2</v>
      </c>
      <c r="BF34" s="1">
        <f t="shared" si="6"/>
        <v>0.40534881193914546</v>
      </c>
      <c r="BG34" s="1">
        <f t="shared" si="7"/>
        <v>0.27053876369738084</v>
      </c>
      <c r="BH34" s="1">
        <f t="shared" si="8"/>
        <v>0.33735691150307651</v>
      </c>
      <c r="BI34" s="1">
        <f t="shared" si="9"/>
        <v>0.34883019591908154</v>
      </c>
      <c r="BJ34" s="1">
        <f t="shared" si="10"/>
        <v>0.16139879527351531</v>
      </c>
      <c r="BK34" s="1">
        <f t="shared" si="11"/>
        <v>2.9483326317225642E-2</v>
      </c>
      <c r="BL34" s="1">
        <f t="shared" si="12"/>
        <v>5.1365656644964591E-2</v>
      </c>
      <c r="BM34" s="1">
        <f t="shared" si="13"/>
        <v>5.7760157710331009E-2</v>
      </c>
      <c r="BN34">
        <v>30</v>
      </c>
      <c r="BO34" s="1">
        <f t="shared" si="14"/>
        <v>1.0776736469045924E-2</v>
      </c>
      <c r="BP34" s="1">
        <f t="shared" si="15"/>
        <v>1.270555882675937E-2</v>
      </c>
      <c r="BQ34" s="1">
        <f t="shared" si="16"/>
        <v>1.4713977174881893E-2</v>
      </c>
      <c r="BR34" s="1">
        <f t="shared" si="17"/>
        <v>1.0294679260672275E-2</v>
      </c>
      <c r="BS34" s="1">
        <f t="shared" si="18"/>
        <v>5.4538605580773357E-2</v>
      </c>
      <c r="BT34" s="1">
        <f t="shared" si="19"/>
        <v>5.3759207878146038E-2</v>
      </c>
      <c r="BU34" s="1">
        <f t="shared" si="20"/>
        <v>4.4403328960960768E-2</v>
      </c>
      <c r="BV34" s="1">
        <f t="shared" si="21"/>
        <v>7.6455230575753833E-2</v>
      </c>
      <c r="BW34" s="1">
        <f t="shared" si="22"/>
        <v>8.0279462682230671E-2</v>
      </c>
      <c r="BX34" s="1">
        <f t="shared" si="23"/>
        <v>2.8728177069106589E-2</v>
      </c>
      <c r="BY34" s="1">
        <f t="shared" si="24"/>
        <v>3.3891110525390879E-2</v>
      </c>
      <c r="BZ34" s="1">
        <f t="shared" si="25"/>
        <v>6.1358765432200965E-2</v>
      </c>
    </row>
    <row r="35" spans="1:78">
      <c r="A35">
        <v>31</v>
      </c>
      <c r="B35" s="1">
        <v>6.3430906174570638E-3</v>
      </c>
      <c r="C35" s="1">
        <v>4.5993677213005298E-3</v>
      </c>
      <c r="D35" s="1">
        <v>4.3294489716215068E-3</v>
      </c>
      <c r="E35" s="1">
        <v>7.6914900351014465E-4</v>
      </c>
      <c r="F35" s="1">
        <v>0.43129791505680831</v>
      </c>
      <c r="G35" s="1">
        <v>0.30649990624503604</v>
      </c>
      <c r="H35" s="1">
        <v>0.37099496111856239</v>
      </c>
      <c r="I35" s="1">
        <v>0.37189190351240725</v>
      </c>
      <c r="J35" s="1">
        <v>0.23582060674390801</v>
      </c>
      <c r="K35" s="1">
        <v>5.5876764175810278E-2</v>
      </c>
      <c r="L35" s="1">
        <v>7.6074091502456156E-2</v>
      </c>
      <c r="M35" s="1">
        <v>0.11364773692237685</v>
      </c>
      <c r="N35">
        <v>31</v>
      </c>
      <c r="O35" s="1">
        <v>-9.2299609981189041E-3</v>
      </c>
      <c r="P35" s="1">
        <v>-5.8793338449657055E-3</v>
      </c>
      <c r="Q35" s="1">
        <v>-1.7686421002428225E-2</v>
      </c>
      <c r="R35" s="1">
        <v>-1.0687386970805474E-2</v>
      </c>
      <c r="S35" s="1">
        <v>0.46367934691822194</v>
      </c>
      <c r="T35" s="1">
        <v>0.3291676451434063</v>
      </c>
      <c r="U35" s="1">
        <v>0.36578486746381245</v>
      </c>
      <c r="V35" s="1">
        <v>0.46938800214014048</v>
      </c>
      <c r="W35" s="1">
        <v>0.23494457181454373</v>
      </c>
      <c r="X35" s="1">
        <v>5.4113596912774758E-2</v>
      </c>
      <c r="Y35" s="1">
        <v>8.7547239243010055E-2</v>
      </c>
      <c r="Z35" s="1">
        <v>0.10900916822617701</v>
      </c>
      <c r="AA35">
        <v>31</v>
      </c>
      <c r="AB35" s="1">
        <v>-1.8289316447993163E-2</v>
      </c>
      <c r="AC35" s="1">
        <v>-1.7618205151484663E-2</v>
      </c>
      <c r="AD35" s="1">
        <v>-2.7703278016749561E-2</v>
      </c>
      <c r="AE35" s="1">
        <v>-2.157616683802293E-2</v>
      </c>
      <c r="AF35" s="1">
        <v>0.35581044970591341</v>
      </c>
      <c r="AG35" s="1">
        <v>0.23151867456132386</v>
      </c>
      <c r="AH35" s="1">
        <v>0.28301389089963264</v>
      </c>
      <c r="AI35" s="1">
        <v>0.28747119865139759</v>
      </c>
      <c r="AJ35" s="1">
        <v>0.11395028132691096</v>
      </c>
      <c r="AK35" s="1">
        <v>-1.8894175441007133E-3</v>
      </c>
      <c r="AL35" s="1">
        <v>1.1379446572424816E-2</v>
      </c>
      <c r="AM35" s="1">
        <v>-9.4998441843973311E-3</v>
      </c>
      <c r="AN35">
        <v>31</v>
      </c>
      <c r="AO35" s="1">
        <v>-1.6742699446963941E-2</v>
      </c>
      <c r="AP35" s="1">
        <v>-1.4230010674342092E-2</v>
      </c>
      <c r="AQ35" s="1">
        <v>-2.4506968890345295E-2</v>
      </c>
      <c r="AR35" s="1">
        <v>-2.0405967360723077E-2</v>
      </c>
      <c r="AS35" s="1">
        <v>0.38148606894426723</v>
      </c>
      <c r="AT35" s="1">
        <v>0.2254792755141842</v>
      </c>
      <c r="AU35" s="1">
        <v>0.32418209229332068</v>
      </c>
      <c r="AV35" s="1">
        <v>0.30631815897555664</v>
      </c>
      <c r="AW35" s="1">
        <v>7.7175615547613319E-2</v>
      </c>
      <c r="AX35" s="1">
        <v>1.7141306035710721E-2</v>
      </c>
      <c r="AY35" s="1">
        <v>4.1324254232749567E-2</v>
      </c>
      <c r="AZ35" s="1">
        <v>2.1653141350053622E-2</v>
      </c>
      <c r="BA35">
        <v>31</v>
      </c>
      <c r="BB35" s="1">
        <f t="shared" si="2"/>
        <v>-9.4797215689047358E-3</v>
      </c>
      <c r="BC35" s="1">
        <f t="shared" si="3"/>
        <v>-8.2820454873729823E-3</v>
      </c>
      <c r="BD35" s="1">
        <f t="shared" si="4"/>
        <v>-1.6391804734475393E-2</v>
      </c>
      <c r="BE35" s="1">
        <f t="shared" si="5"/>
        <v>-1.2975093041510333E-2</v>
      </c>
      <c r="BF35" s="1">
        <f t="shared" si="6"/>
        <v>0.40806844515630269</v>
      </c>
      <c r="BG35" s="1">
        <f t="shared" si="7"/>
        <v>0.27316637536598759</v>
      </c>
      <c r="BH35" s="1">
        <f t="shared" si="8"/>
        <v>0.33599395294383205</v>
      </c>
      <c r="BI35" s="1">
        <f t="shared" si="9"/>
        <v>0.35876731581987548</v>
      </c>
      <c r="BJ35" s="1">
        <f t="shared" si="10"/>
        <v>0.165472768858244</v>
      </c>
      <c r="BK35" s="1">
        <f t="shared" si="11"/>
        <v>3.1310562395048758E-2</v>
      </c>
      <c r="BL35" s="1">
        <f t="shared" si="12"/>
        <v>5.4081257887660147E-2</v>
      </c>
      <c r="BM35" s="1">
        <f t="shared" si="13"/>
        <v>5.8702550578552531E-2</v>
      </c>
      <c r="BN35">
        <v>31</v>
      </c>
      <c r="BO35" s="1">
        <f t="shared" si="14"/>
        <v>1.1266226452224914E-2</v>
      </c>
      <c r="BP35" s="1">
        <f t="shared" si="15"/>
        <v>9.9036356393048964E-3</v>
      </c>
      <c r="BQ35" s="1">
        <f t="shared" si="16"/>
        <v>1.4432044247968945E-2</v>
      </c>
      <c r="BR35" s="1">
        <f t="shared" si="17"/>
        <v>1.0381620812105715E-2</v>
      </c>
      <c r="BS35" s="1">
        <f t="shared" si="18"/>
        <v>4.8544486402348763E-2</v>
      </c>
      <c r="BT35" s="1">
        <f t="shared" si="19"/>
        <v>5.2459053785272616E-2</v>
      </c>
      <c r="BU35" s="1">
        <f t="shared" si="20"/>
        <v>4.1064892497195561E-2</v>
      </c>
      <c r="BV35" s="1">
        <f t="shared" si="21"/>
        <v>8.2144672014372949E-2</v>
      </c>
      <c r="BW35" s="1">
        <f t="shared" si="22"/>
        <v>8.2109893243473814E-2</v>
      </c>
      <c r="BX35" s="1">
        <f t="shared" si="23"/>
        <v>2.8439896547434108E-2</v>
      </c>
      <c r="BY35" s="1">
        <f t="shared" si="24"/>
        <v>3.4592111192862519E-2</v>
      </c>
      <c r="BZ35" s="1">
        <f t="shared" si="25"/>
        <v>6.2112678944758373E-2</v>
      </c>
    </row>
    <row r="36" spans="1:78">
      <c r="A36">
        <v>32</v>
      </c>
      <c r="B36" s="1">
        <v>6.8829281168151088E-3</v>
      </c>
      <c r="C36" s="1">
        <v>3.8087207642761426E-3</v>
      </c>
      <c r="D36" s="1">
        <v>4.4273840931864719E-3</v>
      </c>
      <c r="E36" s="1">
        <v>1.2839055571015538E-3</v>
      </c>
      <c r="F36" s="1">
        <v>0.42301881429231719</v>
      </c>
      <c r="G36" s="1">
        <v>0.30778620046363914</v>
      </c>
      <c r="H36" s="1">
        <v>0.38136891801994294</v>
      </c>
      <c r="I36" s="1">
        <v>0.38017936459215396</v>
      </c>
      <c r="J36" s="1">
        <v>0.23446623567250971</v>
      </c>
      <c r="K36" s="1">
        <v>5.783666093786017E-2</v>
      </c>
      <c r="L36" s="1">
        <v>7.7131074216907194E-2</v>
      </c>
      <c r="M36" s="1">
        <v>0.11521469886741616</v>
      </c>
      <c r="N36">
        <v>32</v>
      </c>
      <c r="O36" s="1">
        <v>-1.10202708100819E-2</v>
      </c>
      <c r="P36" s="1">
        <v>-8.5424045591770657E-3</v>
      </c>
      <c r="Q36" s="1">
        <v>-1.6352464671946003E-2</v>
      </c>
      <c r="R36" s="1">
        <v>-1.0945220635408674E-2</v>
      </c>
      <c r="S36" s="1">
        <v>0.4539772961116747</v>
      </c>
      <c r="T36" s="1">
        <v>0.32457505864808001</v>
      </c>
      <c r="U36" s="1">
        <v>0.36203356921683932</v>
      </c>
      <c r="V36" s="1">
        <v>0.48415109779037763</v>
      </c>
      <c r="W36" s="1">
        <v>0.23085675826822935</v>
      </c>
      <c r="X36" s="1">
        <v>5.4111175939398189E-2</v>
      </c>
      <c r="Y36" s="1">
        <v>8.6905681298222778E-2</v>
      </c>
      <c r="Z36" s="1">
        <v>0.10595632079834019</v>
      </c>
      <c r="AA36">
        <v>32</v>
      </c>
      <c r="AB36" s="1">
        <v>-1.9943170246335871E-2</v>
      </c>
      <c r="AC36" s="1">
        <v>-1.3530192646975817E-2</v>
      </c>
      <c r="AD36" s="1">
        <v>-2.5756196430718487E-2</v>
      </c>
      <c r="AE36" s="1">
        <v>-2.1373729244012131E-2</v>
      </c>
      <c r="AF36" s="1">
        <v>0.35631102266564918</v>
      </c>
      <c r="AG36" s="1">
        <v>0.241362049208285</v>
      </c>
      <c r="AH36" s="1">
        <v>0.28368132151261372</v>
      </c>
      <c r="AI36" s="1">
        <v>0.29503868398387373</v>
      </c>
      <c r="AJ36" s="1">
        <v>0.12285262788534917</v>
      </c>
      <c r="AK36" s="1">
        <v>-1.8918713331190376E-3</v>
      </c>
      <c r="AL36" s="1">
        <v>1.3654108992400604E-2</v>
      </c>
      <c r="AM36" s="1">
        <v>-7.0951309464509461E-3</v>
      </c>
      <c r="AN36">
        <v>32</v>
      </c>
      <c r="AO36" s="1">
        <v>-1.964299033195616E-2</v>
      </c>
      <c r="AP36" s="1">
        <v>-1.4155424778901745E-2</v>
      </c>
      <c r="AQ36" s="1">
        <v>-2.4473955461215953E-2</v>
      </c>
      <c r="AR36" s="1">
        <v>-2.2243714915589564E-2</v>
      </c>
      <c r="AS36" s="1">
        <v>0.37214082306146978</v>
      </c>
      <c r="AT36" s="1">
        <v>0.22544137120666533</v>
      </c>
      <c r="AU36" s="1">
        <v>0.3336911826021674</v>
      </c>
      <c r="AV36" s="1">
        <v>0.31144379952778573</v>
      </c>
      <c r="AW36" s="1">
        <v>8.0231191821473147E-2</v>
      </c>
      <c r="AX36" s="1">
        <v>1.4655517094231321E-2</v>
      </c>
      <c r="AY36" s="1">
        <v>3.8353045611109131E-2</v>
      </c>
      <c r="AZ36" s="1">
        <v>2.2103102161890521E-2</v>
      </c>
      <c r="BA36">
        <v>32</v>
      </c>
      <c r="BB36" s="1">
        <f t="shared" si="2"/>
        <v>-1.0930875817889705E-2</v>
      </c>
      <c r="BC36" s="1">
        <f t="shared" si="3"/>
        <v>-8.1048253051946226E-3</v>
      </c>
      <c r="BD36" s="1">
        <f t="shared" si="4"/>
        <v>-1.5538808117673492E-2</v>
      </c>
      <c r="BE36" s="1">
        <f t="shared" si="5"/>
        <v>-1.3319689809477203E-2</v>
      </c>
      <c r="BF36" s="1">
        <f t="shared" si="6"/>
        <v>0.4013619890327777</v>
      </c>
      <c r="BG36" s="1">
        <f t="shared" si="7"/>
        <v>0.27479116988166735</v>
      </c>
      <c r="BH36" s="1">
        <f t="shared" si="8"/>
        <v>0.34019374783789086</v>
      </c>
      <c r="BI36" s="1">
        <f t="shared" si="9"/>
        <v>0.36770323647354775</v>
      </c>
      <c r="BJ36" s="1">
        <f t="shared" si="10"/>
        <v>0.16710170341189035</v>
      </c>
      <c r="BK36" s="1">
        <f t="shared" si="11"/>
        <v>3.1177870659592662E-2</v>
      </c>
      <c r="BL36" s="1">
        <f t="shared" si="12"/>
        <v>5.4010977529659929E-2</v>
      </c>
      <c r="BM36" s="1">
        <f t="shared" si="13"/>
        <v>5.9044747720298982E-2</v>
      </c>
      <c r="BN36">
        <v>32</v>
      </c>
      <c r="BO36" s="1">
        <f t="shared" si="14"/>
        <v>1.2575929286537077E-2</v>
      </c>
      <c r="BP36" s="1">
        <f t="shared" si="15"/>
        <v>8.3300344204452707E-3</v>
      </c>
      <c r="BQ36" s="1">
        <f t="shared" si="16"/>
        <v>1.3946836563413202E-2</v>
      </c>
      <c r="BR36" s="1">
        <f t="shared" si="17"/>
        <v>1.1006193359451908E-2</v>
      </c>
      <c r="BS36" s="1">
        <f t="shared" si="18"/>
        <v>4.5169513061591025E-2</v>
      </c>
      <c r="BT36" s="1">
        <f t="shared" si="19"/>
        <v>4.8716925060566657E-2</v>
      </c>
      <c r="BU36" s="1">
        <f t="shared" si="20"/>
        <v>4.245903956049886E-2</v>
      </c>
      <c r="BV36" s="1">
        <f t="shared" si="21"/>
        <v>8.5947696521536471E-2</v>
      </c>
      <c r="BW36" s="1">
        <f t="shared" si="22"/>
        <v>7.7689882857768094E-2</v>
      </c>
      <c r="BX36" s="1">
        <f t="shared" si="23"/>
        <v>2.9457447235861731E-2</v>
      </c>
      <c r="BY36" s="1">
        <f t="shared" si="24"/>
        <v>3.4109862097584855E-2</v>
      </c>
      <c r="BZ36" s="1">
        <f t="shared" si="25"/>
        <v>6.0813726046952628E-2</v>
      </c>
    </row>
    <row r="37" spans="1:78">
      <c r="A37">
        <v>33</v>
      </c>
      <c r="B37" s="1">
        <v>-1.9073462090150404E-3</v>
      </c>
      <c r="C37" s="1">
        <v>3.8146924180300981E-3</v>
      </c>
      <c r="D37" s="1">
        <v>3.6558464281747486E-3</v>
      </c>
      <c r="E37" s="1">
        <v>-5.1595088434220704E-4</v>
      </c>
      <c r="F37" s="1">
        <v>0.44117741902736091</v>
      </c>
      <c r="G37" s="1">
        <v>0.30516703312715199</v>
      </c>
      <c r="H37" s="1">
        <v>0.38547741580266787</v>
      </c>
      <c r="I37" s="1">
        <v>0.36777743407592839</v>
      </c>
      <c r="J37" s="1">
        <v>0.23641777211930406</v>
      </c>
      <c r="K37" s="1">
        <v>6.0417609690321984E-2</v>
      </c>
      <c r="L37" s="1">
        <v>7.767449470851763E-2</v>
      </c>
      <c r="M37" s="1">
        <v>0.11651293639352719</v>
      </c>
      <c r="N37">
        <v>33</v>
      </c>
      <c r="O37" s="1">
        <v>-1.1561358359742121E-2</v>
      </c>
      <c r="P37" s="1">
        <v>-8.0231057699058483E-3</v>
      </c>
      <c r="Q37" s="1">
        <v>-1.6161207775198094E-2</v>
      </c>
      <c r="R37" s="1">
        <v>-1.0855644620476095E-2</v>
      </c>
      <c r="S37" s="1">
        <v>0.45878777021089096</v>
      </c>
      <c r="T37" s="1">
        <v>0.32693187623015707</v>
      </c>
      <c r="U37" s="1">
        <v>0.37457057984733338</v>
      </c>
      <c r="V37" s="1">
        <v>0.49103150412654911</v>
      </c>
      <c r="W37" s="1">
        <v>0.23412144086651482</v>
      </c>
      <c r="X37" s="1">
        <v>5.5581917265655832E-2</v>
      </c>
      <c r="Y37" s="1">
        <v>8.8867880219921203E-2</v>
      </c>
      <c r="Z37" s="1">
        <v>0.10814851219081145</v>
      </c>
      <c r="AA37">
        <v>33</v>
      </c>
      <c r="AB37" s="1">
        <v>-2.0436381839016714E-2</v>
      </c>
      <c r="AC37" s="1">
        <v>-1.5279744217032723E-2</v>
      </c>
      <c r="AD37" s="1">
        <v>-2.853143181043007E-2</v>
      </c>
      <c r="AE37" s="1">
        <v>-2.2432539205414031E-2</v>
      </c>
      <c r="AF37" s="1">
        <v>0.35365111536979826</v>
      </c>
      <c r="AG37" s="1">
        <v>0.23473804575335006</v>
      </c>
      <c r="AH37" s="1">
        <v>0.28130728063739624</v>
      </c>
      <c r="AI37" s="1">
        <v>0.29559201340750318</v>
      </c>
      <c r="AJ37" s="1">
        <v>0.12560087158585928</v>
      </c>
      <c r="AK37" s="1">
        <v>-2.5507136845359856E-3</v>
      </c>
      <c r="AL37" s="1">
        <v>1.4554649562121349E-2</v>
      </c>
      <c r="AM37" s="1">
        <v>-8.0864617098492728E-3</v>
      </c>
      <c r="AN37">
        <v>33</v>
      </c>
      <c r="AO37" s="1">
        <v>-1.9161238810587292E-2</v>
      </c>
      <c r="AP37" s="1">
        <v>-1.6706017859042455E-2</v>
      </c>
      <c r="AQ37" s="1">
        <v>-1.3844854001166485E-2</v>
      </c>
      <c r="AR37" s="1">
        <v>-2.5612307406379441E-2</v>
      </c>
      <c r="AS37" s="1">
        <v>0.37871905449538978</v>
      </c>
      <c r="AT37" s="1">
        <v>0.23016229157216064</v>
      </c>
      <c r="AU37" s="1">
        <v>0.32204233299790064</v>
      </c>
      <c r="AV37" s="1">
        <v>0.3115318353387973</v>
      </c>
      <c r="AW37" s="1">
        <v>8.1984571724120214E-2</v>
      </c>
      <c r="AX37" s="1">
        <v>1.7373622759213503E-2</v>
      </c>
      <c r="AY37" s="1">
        <v>3.8828683534491086E-2</v>
      </c>
      <c r="AZ37" s="1">
        <v>2.1274098274864924E-2</v>
      </c>
      <c r="BA37">
        <v>33</v>
      </c>
      <c r="BB37" s="1">
        <f t="shared" si="2"/>
        <v>-1.326658130459029E-2</v>
      </c>
      <c r="BC37" s="1">
        <f t="shared" si="3"/>
        <v>-9.0485438569877334E-3</v>
      </c>
      <c r="BD37" s="1">
        <f t="shared" si="4"/>
        <v>-1.3720411789654975E-2</v>
      </c>
      <c r="BE37" s="1">
        <f t="shared" si="5"/>
        <v>-1.4854110529152944E-2</v>
      </c>
      <c r="BF37" s="1">
        <f t="shared" si="6"/>
        <v>0.40808383977585999</v>
      </c>
      <c r="BG37" s="1">
        <f t="shared" si="7"/>
        <v>0.27424981167070495</v>
      </c>
      <c r="BH37" s="1">
        <f t="shared" si="8"/>
        <v>0.34084940232132455</v>
      </c>
      <c r="BI37" s="1">
        <f t="shared" si="9"/>
        <v>0.36648319673719448</v>
      </c>
      <c r="BJ37" s="1">
        <f t="shared" si="10"/>
        <v>0.16953116407394961</v>
      </c>
      <c r="BK37" s="1">
        <f t="shared" si="11"/>
        <v>3.2705609007663838E-2</v>
      </c>
      <c r="BL37" s="1">
        <f t="shared" si="12"/>
        <v>5.4981427006262816E-2</v>
      </c>
      <c r="BM37" s="1">
        <f t="shared" si="13"/>
        <v>5.9462271287338574E-2</v>
      </c>
      <c r="BN37">
        <v>33</v>
      </c>
      <c r="BO37" s="1">
        <f t="shared" si="14"/>
        <v>8.5262933342426829E-3</v>
      </c>
      <c r="BP37" s="1">
        <f t="shared" si="15"/>
        <v>9.3804608407856913E-3</v>
      </c>
      <c r="BQ37" s="1">
        <f t="shared" si="16"/>
        <v>1.3257370712369088E-2</v>
      </c>
      <c r="BR37" s="1">
        <f t="shared" si="17"/>
        <v>1.1470860660433933E-2</v>
      </c>
      <c r="BS37" s="1">
        <f t="shared" si="18"/>
        <v>4.9970943724228979E-2</v>
      </c>
      <c r="BT37" s="1">
        <f t="shared" si="19"/>
        <v>4.9112671763272012E-2</v>
      </c>
      <c r="BU37" s="1">
        <f t="shared" si="20"/>
        <v>4.8400232479439316E-2</v>
      </c>
      <c r="BV37" s="1">
        <f t="shared" si="21"/>
        <v>8.861746990532457E-2</v>
      </c>
      <c r="BW37" s="1">
        <f t="shared" si="22"/>
        <v>7.7974351813292667E-2</v>
      </c>
      <c r="BX37" s="1">
        <f t="shared" si="23"/>
        <v>3.0382881986679672E-2</v>
      </c>
      <c r="BY37" s="1">
        <f t="shared" si="24"/>
        <v>3.4440782459769934E-2</v>
      </c>
      <c r="BZ37" s="1">
        <f t="shared" si="25"/>
        <v>6.2306490646174467E-2</v>
      </c>
    </row>
    <row r="38" spans="1:78">
      <c r="A38">
        <v>34</v>
      </c>
      <c r="B38" s="1">
        <v>-2.8377298638821301E-3</v>
      </c>
      <c r="C38" s="1">
        <v>3.4671421695495891E-3</v>
      </c>
      <c r="D38" s="1">
        <v>2.6967988352886467E-3</v>
      </c>
      <c r="E38" s="1">
        <v>5.4939214536439381E-4</v>
      </c>
      <c r="F38" s="1">
        <v>0.45850238089835171</v>
      </c>
      <c r="G38" s="1">
        <v>0.30581794338633372</v>
      </c>
      <c r="H38" s="1">
        <v>0.3753076894596728</v>
      </c>
      <c r="I38" s="1">
        <v>0.37127682317574934</v>
      </c>
      <c r="J38" s="1">
        <v>0.23379382745981375</v>
      </c>
      <c r="K38" s="1">
        <v>5.7106924849126182E-2</v>
      </c>
      <c r="L38" s="1">
        <v>7.8247773468897844E-2</v>
      </c>
      <c r="M38" s="1">
        <v>0.11273049090576849</v>
      </c>
      <c r="N38">
        <v>34</v>
      </c>
      <c r="O38" s="1">
        <v>-9.5531609438890951E-3</v>
      </c>
      <c r="P38" s="1">
        <v>-5.1748305923879651E-3</v>
      </c>
      <c r="Q38" s="1">
        <v>-1.7745734850153849E-2</v>
      </c>
      <c r="R38" s="1">
        <v>-9.4502695753854813E-3</v>
      </c>
      <c r="S38" s="1">
        <v>0.43097078611426504</v>
      </c>
      <c r="T38" s="1">
        <v>0.32962884057164027</v>
      </c>
      <c r="U38" s="1">
        <v>0.38513812863599939</v>
      </c>
      <c r="V38" s="1">
        <v>0.51918621400920462</v>
      </c>
      <c r="W38" s="1">
        <v>0.23517335379862828</v>
      </c>
      <c r="X38" s="1">
        <v>5.8910755658420022E-2</v>
      </c>
      <c r="Y38" s="1">
        <v>9.1659262523090035E-2</v>
      </c>
      <c r="Z38" s="1">
        <v>0.11165166066668764</v>
      </c>
      <c r="AA38">
        <v>34</v>
      </c>
      <c r="AB38" s="1">
        <v>-1.8391148692253136E-2</v>
      </c>
      <c r="AC38" s="1">
        <v>-1.4136278534499036E-2</v>
      </c>
      <c r="AD38" s="1">
        <v>-2.7611260928562833E-2</v>
      </c>
      <c r="AE38" s="1">
        <v>-1.9951758507899972E-2</v>
      </c>
      <c r="AF38" s="1">
        <v>0.33638502894244149</v>
      </c>
      <c r="AG38" s="1">
        <v>0.24599971045289584</v>
      </c>
      <c r="AH38" s="1">
        <v>0.29045009851962911</v>
      </c>
      <c r="AI38" s="1">
        <v>0.30428946858291228</v>
      </c>
      <c r="AJ38" s="1">
        <v>0.13113416582215429</v>
      </c>
      <c r="AK38" s="1">
        <v>1.5925090728848973E-3</v>
      </c>
      <c r="AL38" s="1">
        <v>1.9829069056984349E-2</v>
      </c>
      <c r="AM38" s="1">
        <v>-5.6682526323021745E-3</v>
      </c>
      <c r="AN38">
        <v>34</v>
      </c>
      <c r="AO38" s="1">
        <v>-1.31650219050216E-2</v>
      </c>
      <c r="AP38" s="1">
        <v>-1.6248720729621257E-2</v>
      </c>
      <c r="AQ38" s="1">
        <v>-1.3166244624618989E-2</v>
      </c>
      <c r="AR38" s="1">
        <v>-2.2019957229268503E-2</v>
      </c>
      <c r="AS38" s="1">
        <v>0.37741563540457956</v>
      </c>
      <c r="AT38" s="1">
        <v>0.23362870163074112</v>
      </c>
      <c r="AU38" s="1">
        <v>0.32945445919723571</v>
      </c>
      <c r="AV38" s="1">
        <v>0.31658411271518339</v>
      </c>
      <c r="AW38" s="1">
        <v>8.6874227394054385E-2</v>
      </c>
      <c r="AX38" s="1">
        <v>1.8466734079273781E-2</v>
      </c>
      <c r="AY38" s="1">
        <v>4.1675174757198466E-2</v>
      </c>
      <c r="AZ38" s="1">
        <v>2.3038482653888415E-2</v>
      </c>
      <c r="BA38">
        <v>34</v>
      </c>
      <c r="BB38" s="1">
        <f t="shared" si="2"/>
        <v>-1.0986765351261489E-2</v>
      </c>
      <c r="BC38" s="1">
        <f t="shared" si="3"/>
        <v>-8.0231719217396663E-3</v>
      </c>
      <c r="BD38" s="1">
        <f t="shared" si="4"/>
        <v>-1.3956610392011756E-2</v>
      </c>
      <c r="BE38" s="1">
        <f t="shared" si="5"/>
        <v>-1.271814829179739E-2</v>
      </c>
      <c r="BF38" s="1">
        <f t="shared" si="6"/>
        <v>0.40081845783990944</v>
      </c>
      <c r="BG38" s="1">
        <f t="shared" si="7"/>
        <v>0.27876879901040275</v>
      </c>
      <c r="BH38" s="1">
        <f t="shared" si="8"/>
        <v>0.34508759395313421</v>
      </c>
      <c r="BI38" s="1">
        <f t="shared" si="9"/>
        <v>0.37783415462076242</v>
      </c>
      <c r="BJ38" s="1">
        <f t="shared" si="10"/>
        <v>0.17174389361866269</v>
      </c>
      <c r="BK38" s="1">
        <f t="shared" si="11"/>
        <v>3.4019230914926223E-2</v>
      </c>
      <c r="BL38" s="1">
        <f t="shared" si="12"/>
        <v>5.7852819951542664E-2</v>
      </c>
      <c r="BM38" s="1">
        <f t="shared" si="13"/>
        <v>6.043809539851059E-2</v>
      </c>
      <c r="BN38">
        <v>34</v>
      </c>
      <c r="BO38" s="1">
        <f t="shared" si="14"/>
        <v>6.532781317982901E-3</v>
      </c>
      <c r="BP38" s="1">
        <f t="shared" si="15"/>
        <v>9.0400975639052718E-3</v>
      </c>
      <c r="BQ38" s="1">
        <f t="shared" si="16"/>
        <v>1.2632862731421644E-2</v>
      </c>
      <c r="BR38" s="1">
        <f t="shared" si="17"/>
        <v>1.0417220147822903E-2</v>
      </c>
      <c r="BS38" s="1">
        <f t="shared" si="18"/>
        <v>5.4577030385811846E-2</v>
      </c>
      <c r="BT38" s="1">
        <f t="shared" si="19"/>
        <v>4.6295577886071075E-2</v>
      </c>
      <c r="BU38" s="1">
        <f t="shared" si="20"/>
        <v>4.3768140278632517E-2</v>
      </c>
      <c r="BV38" s="1">
        <f t="shared" si="21"/>
        <v>9.8630272173193131E-2</v>
      </c>
      <c r="BW38" s="1">
        <f t="shared" si="22"/>
        <v>7.4667040799351339E-2</v>
      </c>
      <c r="BX38" s="1">
        <f t="shared" si="23"/>
        <v>2.8554054367692143E-2</v>
      </c>
      <c r="BY38" s="1">
        <f t="shared" si="24"/>
        <v>3.2996724708390504E-2</v>
      </c>
      <c r="BZ38" s="1">
        <f t="shared" si="25"/>
        <v>6.089910830979374E-2</v>
      </c>
    </row>
    <row r="39" spans="1:78">
      <c r="A39">
        <v>35</v>
      </c>
      <c r="B39" s="1">
        <v>-2.3958274860890329E-3</v>
      </c>
      <c r="C39" s="1">
        <v>3.1601991665960033E-3</v>
      </c>
      <c r="D39" s="1">
        <v>2.193985589205165E-3</v>
      </c>
      <c r="E39" s="1">
        <v>3.2258873578895788E-3</v>
      </c>
      <c r="F39" s="1">
        <v>0.4676736467336845</v>
      </c>
      <c r="G39" s="1">
        <v>0.304925778315492</v>
      </c>
      <c r="H39" s="1">
        <v>0.36709785987872762</v>
      </c>
      <c r="I39" s="1">
        <v>0.38484322617399724</v>
      </c>
      <c r="J39" s="1">
        <v>0.23692775134989236</v>
      </c>
      <c r="K39" s="1">
        <v>6.0934754905414973E-2</v>
      </c>
      <c r="L39" s="1">
        <v>7.983026171369742E-2</v>
      </c>
      <c r="M39" s="1">
        <v>0.11629915118913541</v>
      </c>
      <c r="N39">
        <v>35</v>
      </c>
      <c r="O39" s="1">
        <v>-9.683893506223111E-3</v>
      </c>
      <c r="P39" s="1">
        <v>-8.1514173588632978E-3</v>
      </c>
      <c r="Q39" s="1">
        <v>-1.5575332218071586E-2</v>
      </c>
      <c r="R39" s="1">
        <v>-1.0234664949389549E-2</v>
      </c>
      <c r="S39" s="1">
        <v>0.41267064836087997</v>
      </c>
      <c r="T39" s="1">
        <v>0.33231733150630544</v>
      </c>
      <c r="U39" s="1">
        <v>0.36940664363513998</v>
      </c>
      <c r="V39" s="1">
        <v>0.53063015516018364</v>
      </c>
      <c r="W39" s="1">
        <v>0.24069801504392857</v>
      </c>
      <c r="X39" s="1">
        <v>6.3153511500834023E-2</v>
      </c>
      <c r="Y39" s="1">
        <v>9.2831013637343016E-2</v>
      </c>
      <c r="Z39" s="1">
        <v>0.1083700312547663</v>
      </c>
      <c r="AA39">
        <v>35</v>
      </c>
      <c r="AB39" s="1">
        <v>-2.0438835628035019E-2</v>
      </c>
      <c r="AC39" s="1">
        <v>-1.4422144955132462E-2</v>
      </c>
      <c r="AD39" s="1">
        <v>-2.7630891240709343E-2</v>
      </c>
      <c r="AE39" s="1">
        <v>-2.3771081114903579E-2</v>
      </c>
      <c r="AF39" s="1">
        <v>0.34283849406060374</v>
      </c>
      <c r="AG39" s="1">
        <v>0.23889721813938994</v>
      </c>
      <c r="AH39" s="1">
        <v>0.286030824497648</v>
      </c>
      <c r="AI39" s="1">
        <v>0.29917331847973044</v>
      </c>
      <c r="AJ39" s="1">
        <v>0.13193164725310591</v>
      </c>
      <c r="AK39" s="1">
        <v>8.5882615641003331E-6</v>
      </c>
      <c r="AL39" s="1">
        <v>1.9034041415051061E-2</v>
      </c>
      <c r="AM39" s="1">
        <v>-4.9272083487717448E-3</v>
      </c>
      <c r="AN39">
        <v>35</v>
      </c>
      <c r="AO39" s="1">
        <v>-1.1965533979988991E-2</v>
      </c>
      <c r="AP39" s="1">
        <v>-1.4127302228161944E-2</v>
      </c>
      <c r="AQ39" s="1">
        <v>-1.2963273171453417E-2</v>
      </c>
      <c r="AR39" s="1">
        <v>-2.5085315259907402E-2</v>
      </c>
      <c r="AS39" s="1">
        <v>0.38399142139930476</v>
      </c>
      <c r="AT39" s="1">
        <v>0.23620252638323214</v>
      </c>
      <c r="AU39" s="1">
        <v>0.33214444231147805</v>
      </c>
      <c r="AV39" s="1">
        <v>0.32353771906549983</v>
      </c>
      <c r="AW39" s="1">
        <v>9.139217630638416E-2</v>
      </c>
      <c r="AX39" s="1">
        <v>2.0542911955629937E-2</v>
      </c>
      <c r="AY39" s="1">
        <v>4.6421772234238816E-2</v>
      </c>
      <c r="AZ39" s="1">
        <v>2.4709940343510848E-2</v>
      </c>
      <c r="BA39">
        <v>35</v>
      </c>
      <c r="BB39" s="1">
        <f>AVERAGE(B39,O39,AB39,AO39)</f>
        <v>-1.112102265008404E-2</v>
      </c>
      <c r="BC39" s="1">
        <f t="shared" si="3"/>
        <v>-8.3851663438904243E-3</v>
      </c>
      <c r="BD39" s="1">
        <f t="shared" si="4"/>
        <v>-1.3493877760257296E-2</v>
      </c>
      <c r="BE39" s="1">
        <f t="shared" si="5"/>
        <v>-1.3966293491577738E-2</v>
      </c>
      <c r="BF39" s="1">
        <f t="shared" si="6"/>
        <v>0.40179355263861827</v>
      </c>
      <c r="BG39" s="1">
        <f t="shared" si="7"/>
        <v>0.2780857135861049</v>
      </c>
      <c r="BH39" s="1">
        <f t="shared" si="8"/>
        <v>0.3386699425807484</v>
      </c>
      <c r="BI39" s="1">
        <f t="shared" si="9"/>
        <v>0.38454610471985279</v>
      </c>
      <c r="BJ39" s="1">
        <f t="shared" si="10"/>
        <v>0.17523739748832776</v>
      </c>
      <c r="BK39" s="1">
        <f t="shared" si="11"/>
        <v>3.6159941655860756E-2</v>
      </c>
      <c r="BL39" s="1">
        <f t="shared" si="12"/>
        <v>5.9529272250082574E-2</v>
      </c>
      <c r="BM39" s="1">
        <f t="shared" si="13"/>
        <v>6.1112978609660203E-2</v>
      </c>
      <c r="BN39">
        <v>35</v>
      </c>
      <c r="BO39" s="1">
        <f t="shared" si="14"/>
        <v>7.4325681722256587E-3</v>
      </c>
      <c r="BP39" s="1">
        <f t="shared" si="15"/>
        <v>8.2212598106933162E-3</v>
      </c>
      <c r="BQ39" s="1">
        <f t="shared" si="16"/>
        <v>1.2255314500350518E-2</v>
      </c>
      <c r="BR39" s="1">
        <f t="shared" si="17"/>
        <v>1.3282352193302422E-2</v>
      </c>
      <c r="BS39" s="1">
        <f t="shared" si="18"/>
        <v>5.2443979056782705E-2</v>
      </c>
      <c r="BT39" s="1">
        <f t="shared" si="19"/>
        <v>4.8136600775183898E-2</v>
      </c>
      <c r="BU39" s="1">
        <f t="shared" si="20"/>
        <v>3.9014314381342209E-2</v>
      </c>
      <c r="BV39" s="1">
        <f t="shared" si="21"/>
        <v>0.10384471391580055</v>
      </c>
      <c r="BW39" s="1">
        <f t="shared" si="22"/>
        <v>7.5268854401649529E-2</v>
      </c>
      <c r="BX39" s="1">
        <f t="shared" si="23"/>
        <v>3.1055091656725976E-2</v>
      </c>
      <c r="BY39" s="1">
        <f t="shared" si="24"/>
        <v>3.3330698710916179E-2</v>
      </c>
      <c r="BZ39" s="1">
        <f t="shared" si="25"/>
        <v>6.0457230494472505E-2</v>
      </c>
    </row>
    <row r="40" spans="1:78">
      <c r="A40">
        <v>36</v>
      </c>
      <c r="B40" s="1">
        <v>-1.6075691905662246E-3</v>
      </c>
      <c r="C40" s="1">
        <v>3.7418382422317689E-3</v>
      </c>
      <c r="D40" s="1">
        <v>2.7075478120457764E-3</v>
      </c>
      <c r="E40" s="1">
        <v>1.2468813038269903E-3</v>
      </c>
      <c r="F40" s="1">
        <v>0.4703811945457303</v>
      </c>
      <c r="G40" s="1">
        <v>0.30497832886852683</v>
      </c>
      <c r="H40" s="1">
        <v>0.38109422194726078</v>
      </c>
      <c r="I40" s="1">
        <v>0.39852428492432124</v>
      </c>
      <c r="J40" s="1">
        <v>0.2354372265729037</v>
      </c>
      <c r="K40" s="1">
        <v>6.2587708664511313E-2</v>
      </c>
      <c r="L40" s="1">
        <v>8.0484754965131508E-2</v>
      </c>
      <c r="M40" s="1">
        <v>0.11451601537820275</v>
      </c>
      <c r="N40">
        <v>36</v>
      </c>
      <c r="O40" s="1">
        <v>-1.1552884952924168E-2</v>
      </c>
      <c r="P40" s="1">
        <v>-8.692504908523517E-3</v>
      </c>
      <c r="Q40" s="1">
        <v>-1.5868269996634841E-2</v>
      </c>
      <c r="R40" s="1">
        <v>-1.0568759275354242E-2</v>
      </c>
      <c r="S40" s="1">
        <v>0.42493893094657637</v>
      </c>
      <c r="T40" s="1">
        <v>0.3302498202427267</v>
      </c>
      <c r="U40" s="1">
        <v>0.38534270088631833</v>
      </c>
      <c r="V40" s="1">
        <v>0.5181718261644277</v>
      </c>
      <c r="W40" s="1">
        <v>0.23663441123137968</v>
      </c>
      <c r="X40" s="1">
        <v>6.2496217229099114E-2</v>
      </c>
      <c r="Y40" s="1">
        <v>9.7045928285926633E-2</v>
      </c>
      <c r="Z40" s="1">
        <v>0.10826229793950957</v>
      </c>
      <c r="AA40">
        <v>36</v>
      </c>
      <c r="AB40" s="1">
        <v>-2.0781139196089645E-2</v>
      </c>
      <c r="AC40" s="1">
        <v>-1.5092029357131817E-2</v>
      </c>
      <c r="AD40" s="1">
        <v>-2.7170805799775724E-2</v>
      </c>
      <c r="AE40" s="1">
        <v>-2.332326461906151E-2</v>
      </c>
      <c r="AF40" s="1">
        <v>0.3421551138190036</v>
      </c>
      <c r="AG40" s="1">
        <v>0.24224786704389584</v>
      </c>
      <c r="AH40" s="1">
        <v>0.28356967411228051</v>
      </c>
      <c r="AI40" s="1">
        <v>0.30340978521984724</v>
      </c>
      <c r="AJ40" s="1">
        <v>0.13373518218156569</v>
      </c>
      <c r="AK40" s="1">
        <v>2.2660741584117215E-3</v>
      </c>
      <c r="AL40" s="1">
        <v>1.927083205531821E-2</v>
      </c>
      <c r="AM40" s="1">
        <v>-6.0817160818878394E-3</v>
      </c>
      <c r="AN40">
        <v>36</v>
      </c>
      <c r="AO40" s="1">
        <v>-1.3963457802112635E-2</v>
      </c>
      <c r="AP40" s="1">
        <v>-1.785537428058237E-2</v>
      </c>
      <c r="AQ40" s="1">
        <v>-1.3147903830658246E-2</v>
      </c>
      <c r="AR40" s="1">
        <v>-2.5183132827698029E-2</v>
      </c>
      <c r="AS40" s="1">
        <v>0.38186388929985859</v>
      </c>
      <c r="AT40" s="1">
        <v>0.23335481244092737</v>
      </c>
      <c r="AU40" s="1">
        <v>0.32731347718221826</v>
      </c>
      <c r="AV40" s="1">
        <v>0.32564568765138802</v>
      </c>
      <c r="AW40" s="1">
        <v>9.2122139906021763E-2</v>
      </c>
      <c r="AX40" s="1">
        <v>2.3538574969218008E-2</v>
      </c>
      <c r="AY40" s="1">
        <v>4.6245700612215709E-2</v>
      </c>
      <c r="AZ40" s="1">
        <v>2.7277651498014914E-2</v>
      </c>
      <c r="BA40">
        <v>36</v>
      </c>
      <c r="BB40" s="1">
        <f t="shared" si="2"/>
        <v>-1.1976262785423169E-2</v>
      </c>
      <c r="BC40" s="1">
        <f t="shared" si="3"/>
        <v>-9.4745175760014844E-3</v>
      </c>
      <c r="BD40" s="1">
        <f t="shared" si="4"/>
        <v>-1.3369857953755759E-2</v>
      </c>
      <c r="BE40" s="1">
        <f t="shared" si="5"/>
        <v>-1.4457068854571698E-2</v>
      </c>
      <c r="BF40" s="1">
        <f t="shared" si="6"/>
        <v>0.40483478215279223</v>
      </c>
      <c r="BG40" s="1">
        <f t="shared" si="7"/>
        <v>0.27770770714901916</v>
      </c>
      <c r="BH40" s="1">
        <f t="shared" si="8"/>
        <v>0.3443300185320195</v>
      </c>
      <c r="BI40" s="1">
        <f t="shared" si="9"/>
        <v>0.38643789598999606</v>
      </c>
      <c r="BJ40" s="1">
        <f t="shared" si="10"/>
        <v>0.17448223997296772</v>
      </c>
      <c r="BK40" s="1">
        <f t="shared" si="11"/>
        <v>3.7722143755310043E-2</v>
      </c>
      <c r="BL40" s="1">
        <f t="shared" si="12"/>
        <v>6.0761803979648019E-2</v>
      </c>
      <c r="BM40" s="1">
        <f t="shared" si="13"/>
        <v>6.0993562183459846E-2</v>
      </c>
      <c r="BN40">
        <v>36</v>
      </c>
      <c r="BO40" s="1">
        <f t="shared" si="14"/>
        <v>7.9406936786518677E-3</v>
      </c>
      <c r="BP40" s="1">
        <f t="shared" si="15"/>
        <v>9.6103902563857146E-3</v>
      </c>
      <c r="BQ40" s="1">
        <f t="shared" si="16"/>
        <v>1.2318555975648484E-2</v>
      </c>
      <c r="BR40" s="1">
        <f t="shared" si="17"/>
        <v>1.2320590863146677E-2</v>
      </c>
      <c r="BS40" s="1">
        <f t="shared" si="18"/>
        <v>5.5247659730834883E-2</v>
      </c>
      <c r="BT40" s="1">
        <f t="shared" si="19"/>
        <v>4.7360109749973019E-2</v>
      </c>
      <c r="BU40" s="1">
        <f t="shared" si="20"/>
        <v>4.8356415983013004E-2</v>
      </c>
      <c r="BV40" s="1">
        <f t="shared" si="21"/>
        <v>9.6763059289893857E-2</v>
      </c>
      <c r="BW40" s="1">
        <f t="shared" si="22"/>
        <v>7.3079663348126545E-2</v>
      </c>
      <c r="BX40" s="1">
        <f t="shared" si="23"/>
        <v>2.9946382806099188E-2</v>
      </c>
      <c r="BY40" s="1">
        <f t="shared" si="24"/>
        <v>3.4822169568866926E-2</v>
      </c>
      <c r="BZ40" s="1">
        <f t="shared" si="25"/>
        <v>5.981873163617292E-2</v>
      </c>
    </row>
    <row r="41" spans="1:78">
      <c r="A41">
        <v>37</v>
      </c>
      <c r="B41" s="1">
        <v>-4.367667555646851E-3</v>
      </c>
      <c r="C41" s="1">
        <v>2.5463131606888482E-3</v>
      </c>
      <c r="D41" s="1">
        <v>2.0184189688387138E-3</v>
      </c>
      <c r="E41" s="1">
        <v>8.3961451780687792E-4</v>
      </c>
      <c r="F41" s="1">
        <v>0.49281072604560672</v>
      </c>
      <c r="G41" s="1">
        <v>0.30540828793881203</v>
      </c>
      <c r="H41" s="1">
        <v>0.42100756130798328</v>
      </c>
      <c r="I41" s="1">
        <v>0.40301377421654883</v>
      </c>
      <c r="J41" s="1">
        <v>0.23631267101323433</v>
      </c>
      <c r="K41" s="1">
        <v>6.2747748985117438E-2</v>
      </c>
      <c r="L41" s="1">
        <v>7.8352874574967549E-2</v>
      </c>
      <c r="M41" s="1">
        <v>0.11629079087387989</v>
      </c>
      <c r="N41">
        <v>37</v>
      </c>
      <c r="O41" s="1">
        <v>-9.8146260685571113E-3</v>
      </c>
      <c r="P41" s="1">
        <v>-7.9177934280256681E-3</v>
      </c>
      <c r="Q41" s="1">
        <v>-1.6728926032000418E-2</v>
      </c>
      <c r="R41" s="1">
        <v>-9.2239085646775021E-3</v>
      </c>
      <c r="S41" s="1">
        <v>0.42558775181149339</v>
      </c>
      <c r="T41" s="1">
        <v>0.34276262113945538</v>
      </c>
      <c r="U41" s="1">
        <v>0.40144580530047907</v>
      </c>
      <c r="V41" s="1">
        <v>0.52856748584335822</v>
      </c>
      <c r="W41" s="1">
        <v>0.23874913147580115</v>
      </c>
      <c r="X41" s="1">
        <v>6.6311671270551042E-2</v>
      </c>
      <c r="Y41" s="1">
        <v>9.7626961896300032E-2</v>
      </c>
      <c r="Z41" s="1">
        <v>0.1078713107391958</v>
      </c>
      <c r="AA41">
        <v>37</v>
      </c>
      <c r="AB41" s="1">
        <v>-1.9759136069962435E-2</v>
      </c>
      <c r="AC41" s="1">
        <v>-1.7839046163132793E-2</v>
      </c>
      <c r="AD41" s="1">
        <v>-2.961968724005172E-2</v>
      </c>
      <c r="AE41" s="1">
        <v>-2.4481453035705075E-2</v>
      </c>
      <c r="AF41" s="1">
        <v>0.34510702200803367</v>
      </c>
      <c r="AG41" s="1">
        <v>0.24635305607153285</v>
      </c>
      <c r="AH41" s="1">
        <v>0.28620872420147575</v>
      </c>
      <c r="AI41" s="1">
        <v>0.3057666495719365</v>
      </c>
      <c r="AJ41" s="1">
        <v>0.1367729729862367</v>
      </c>
      <c r="AK41" s="1">
        <v>1.5876014948482836E-3</v>
      </c>
      <c r="AL41" s="1">
        <v>1.9183722545168116E-2</v>
      </c>
      <c r="AM41" s="1">
        <v>-5.813026184382614E-3</v>
      </c>
      <c r="AN41">
        <v>37</v>
      </c>
      <c r="AO41" s="1">
        <v>-1.5511420812399365E-2</v>
      </c>
      <c r="AP41" s="1">
        <v>-1.7863933317764057E-2</v>
      </c>
      <c r="AQ41" s="1">
        <v>-1.2240645889400135E-2</v>
      </c>
      <c r="AR41" s="1">
        <v>-2.4515527927526981E-2</v>
      </c>
      <c r="AS41" s="1">
        <v>0.35523061102966441</v>
      </c>
      <c r="AT41" s="1">
        <v>0.23421682975708227</v>
      </c>
      <c r="AU41" s="1">
        <v>0.31601310266320554</v>
      </c>
      <c r="AV41" s="1">
        <v>0.32464061214233925</v>
      </c>
      <c r="AW41" s="1">
        <v>9.4044255113107669E-2</v>
      </c>
      <c r="AX41" s="1">
        <v>2.1607900724950446E-2</v>
      </c>
      <c r="AY41" s="1">
        <v>4.3444450014611474E-2</v>
      </c>
      <c r="AZ41" s="1">
        <v>2.5024179280038222E-2</v>
      </c>
      <c r="BA41">
        <v>37</v>
      </c>
      <c r="BB41" s="1">
        <f t="shared" si="2"/>
        <v>-1.2363212626641442E-2</v>
      </c>
      <c r="BC41" s="1">
        <f t="shared" si="3"/>
        <v>-1.0268614937058418E-2</v>
      </c>
      <c r="BD41" s="1">
        <f t="shared" si="4"/>
        <v>-1.414271004815339E-2</v>
      </c>
      <c r="BE41" s="1">
        <f t="shared" si="5"/>
        <v>-1.434531875252567E-2</v>
      </c>
      <c r="BF41" s="1">
        <f t="shared" si="6"/>
        <v>0.40468402772369955</v>
      </c>
      <c r="BG41" s="1">
        <f t="shared" si="7"/>
        <v>0.28218519872672065</v>
      </c>
      <c r="BH41" s="1">
        <f t="shared" si="8"/>
        <v>0.35616879836828591</v>
      </c>
      <c r="BI41" s="1">
        <f t="shared" si="9"/>
        <v>0.39049713044354573</v>
      </c>
      <c r="BJ41" s="1">
        <f t="shared" si="10"/>
        <v>0.17646975764709497</v>
      </c>
      <c r="BK41" s="1">
        <f t="shared" si="11"/>
        <v>3.8063730618866802E-2</v>
      </c>
      <c r="BL41" s="1">
        <f t="shared" si="12"/>
        <v>5.9652002257761794E-2</v>
      </c>
      <c r="BM41" s="1">
        <f t="shared" si="13"/>
        <v>6.0843313677182827E-2</v>
      </c>
      <c r="BN41">
        <v>37</v>
      </c>
      <c r="BO41" s="1">
        <f t="shared" si="14"/>
        <v>6.7090717884242899E-3</v>
      </c>
      <c r="BP41" s="1">
        <f t="shared" si="15"/>
        <v>9.7425019745232856E-3</v>
      </c>
      <c r="BQ41" s="1">
        <f t="shared" si="16"/>
        <v>1.3051504067622817E-2</v>
      </c>
      <c r="BR41" s="1">
        <f t="shared" si="17"/>
        <v>1.2422901078338787E-2</v>
      </c>
      <c r="BS41" s="1">
        <f t="shared" si="18"/>
        <v>6.8795204945832827E-2</v>
      </c>
      <c r="BT41" s="1">
        <f t="shared" si="19"/>
        <v>5.0970065880516766E-2</v>
      </c>
      <c r="BU41" s="1">
        <f t="shared" si="20"/>
        <v>6.5220049093492521E-2</v>
      </c>
      <c r="BV41" s="1">
        <f t="shared" si="21"/>
        <v>0.10121993348325227</v>
      </c>
      <c r="BW41" s="1">
        <f t="shared" si="22"/>
        <v>7.2639963438486305E-2</v>
      </c>
      <c r="BX41" s="1">
        <f t="shared" si="23"/>
        <v>3.1667803034712602E-2</v>
      </c>
      <c r="BY41" s="1">
        <f t="shared" si="24"/>
        <v>3.508174547911496E-2</v>
      </c>
      <c r="BZ41" s="1">
        <f t="shared" si="25"/>
        <v>6.0586393598574505E-2</v>
      </c>
    </row>
    <row r="42" spans="1:78">
      <c r="A42">
        <v>38</v>
      </c>
      <c r="B42" s="1">
        <v>-3.5017777613225568E-3</v>
      </c>
      <c r="C42" s="1">
        <v>1.1429745285080873E-3</v>
      </c>
      <c r="D42" s="1">
        <v>4.0129513226615725E-4</v>
      </c>
      <c r="E42" s="1">
        <v>1.040262083939948E-3</v>
      </c>
      <c r="F42" s="1">
        <v>0.49606408301076443</v>
      </c>
      <c r="G42" s="1">
        <v>0.305804805748075</v>
      </c>
      <c r="H42" s="1">
        <v>0.4042702101663822</v>
      </c>
      <c r="I42" s="1">
        <v>0.41422734563573627</v>
      </c>
      <c r="J42" s="1">
        <v>0.23314172286988125</v>
      </c>
      <c r="K42" s="1">
        <v>6.0845180099105577E-2</v>
      </c>
      <c r="L42" s="1">
        <v>8.0843054190369162E-2</v>
      </c>
      <c r="M42" s="1">
        <v>0.11169142315257935</v>
      </c>
      <c r="N42">
        <v>38</v>
      </c>
      <c r="O42" s="1">
        <v>-1.4133642572332634E-2</v>
      </c>
      <c r="P42" s="1">
        <v>-6.6734131124759908E-3</v>
      </c>
      <c r="Q42" s="1">
        <v>-1.5592279031707488E-2</v>
      </c>
      <c r="R42" s="1">
        <v>-1.1315629562021704E-2</v>
      </c>
      <c r="S42" s="1">
        <v>0.44138944504027294</v>
      </c>
      <c r="T42" s="1">
        <v>0.33952335876162371</v>
      </c>
      <c r="U42" s="1">
        <v>0.41052445546256322</v>
      </c>
      <c r="V42" s="1">
        <v>0.54436675809876123</v>
      </c>
      <c r="W42" s="1">
        <v>0.24050917912055722</v>
      </c>
      <c r="X42" s="1">
        <v>6.292230854337294E-2</v>
      </c>
      <c r="Y42" s="1">
        <v>9.6145326189847877E-2</v>
      </c>
      <c r="Z42" s="1">
        <v>0.11002113509757734</v>
      </c>
      <c r="AA42">
        <v>38</v>
      </c>
      <c r="AB42" s="1">
        <v>-1.9457320020709972E-2</v>
      </c>
      <c r="AC42" s="1">
        <v>-1.6404806481929064E-2</v>
      </c>
      <c r="AD42" s="1">
        <v>-2.8382977574822162E-2</v>
      </c>
      <c r="AE42" s="1">
        <v>-2.1192148856657E-2</v>
      </c>
      <c r="AF42" s="1">
        <v>0.34500764355279195</v>
      </c>
      <c r="AG42" s="1">
        <v>0.24399741861395272</v>
      </c>
      <c r="AH42" s="1">
        <v>0.27824249815352381</v>
      </c>
      <c r="AI42" s="1">
        <v>0.30543906873799176</v>
      </c>
      <c r="AJ42" s="1">
        <v>0.13597794534430338</v>
      </c>
      <c r="AK42" s="1">
        <v>4.6597453457756814E-3</v>
      </c>
      <c r="AL42" s="1">
        <v>2.1360233404411417E-2</v>
      </c>
      <c r="AM42" s="1">
        <v>-6.2976495154993704E-3</v>
      </c>
      <c r="AN42">
        <v>38</v>
      </c>
      <c r="AO42" s="1">
        <v>-1.2285886514503309E-2</v>
      </c>
      <c r="AP42" s="1">
        <v>-1.5247313379364668E-2</v>
      </c>
      <c r="AQ42" s="1">
        <v>-1.2583007376667345E-2</v>
      </c>
      <c r="AR42" s="1">
        <v>-2.6632055550596757E-2</v>
      </c>
      <c r="AS42" s="1">
        <v>0.3608343349444702</v>
      </c>
      <c r="AT42" s="1">
        <v>0.24006509759136468</v>
      </c>
      <c r="AU42" s="1">
        <v>0.32772797912573104</v>
      </c>
      <c r="AV42" s="1">
        <v>0.33195369805428632</v>
      </c>
      <c r="AW42" s="1">
        <v>9.6838169393127574E-2</v>
      </c>
      <c r="AX42" s="1">
        <v>2.6448647610989317E-2</v>
      </c>
      <c r="AY42" s="1">
        <v>4.7737418521022833E-2</v>
      </c>
      <c r="AZ42" s="1">
        <v>2.8438012395931259E-2</v>
      </c>
      <c r="BA42">
        <v>38</v>
      </c>
      <c r="BB42" s="1">
        <f t="shared" si="2"/>
        <v>-1.2344656717217118E-2</v>
      </c>
      <c r="BC42" s="1">
        <f t="shared" si="3"/>
        <v>-9.2956396113154094E-3</v>
      </c>
      <c r="BD42" s="1">
        <f t="shared" si="4"/>
        <v>-1.4039242212732709E-2</v>
      </c>
      <c r="BE42" s="1">
        <f t="shared" si="5"/>
        <v>-1.4524892971333877E-2</v>
      </c>
      <c r="BF42" s="1">
        <f t="shared" si="6"/>
        <v>0.41082387663707493</v>
      </c>
      <c r="BG42" s="1">
        <f t="shared" si="7"/>
        <v>0.28234767017875401</v>
      </c>
      <c r="BH42" s="1">
        <f t="shared" si="8"/>
        <v>0.35519128572705005</v>
      </c>
      <c r="BI42" s="1">
        <f t="shared" si="9"/>
        <v>0.39899671763169386</v>
      </c>
      <c r="BJ42" s="1">
        <f t="shared" si="10"/>
        <v>0.17661675418196737</v>
      </c>
      <c r="BK42" s="1">
        <f t="shared" si="11"/>
        <v>3.8718970399810877E-2</v>
      </c>
      <c r="BL42" s="1">
        <f t="shared" si="12"/>
        <v>6.1521508076412823E-2</v>
      </c>
      <c r="BM42" s="1">
        <f t="shared" si="13"/>
        <v>6.0963230282647135E-2</v>
      </c>
      <c r="BN42">
        <v>38</v>
      </c>
      <c r="BO42" s="1">
        <f t="shared" si="14"/>
        <v>6.6330086643490108E-3</v>
      </c>
      <c r="BP42" s="1">
        <f t="shared" si="15"/>
        <v>8.2016951745123006E-3</v>
      </c>
      <c r="BQ42" s="1">
        <f t="shared" si="16"/>
        <v>1.1815306544321001E-2</v>
      </c>
      <c r="BR42" s="1">
        <f t="shared" si="17"/>
        <v>1.2160168725339104E-2</v>
      </c>
      <c r="BS42" s="1">
        <f t="shared" si="18"/>
        <v>7.0783419834687333E-2</v>
      </c>
      <c r="BT42" s="1">
        <f t="shared" si="19"/>
        <v>4.8572469272672697E-2</v>
      </c>
      <c r="BU42" s="1">
        <f t="shared" si="20"/>
        <v>6.3628739878597323E-2</v>
      </c>
      <c r="BV42" s="1">
        <f t="shared" si="21"/>
        <v>0.10741232212890105</v>
      </c>
      <c r="BW42" s="1">
        <f t="shared" si="22"/>
        <v>7.1398994914394651E-2</v>
      </c>
      <c r="BX42" s="1">
        <f t="shared" si="23"/>
        <v>2.820143238426057E-2</v>
      </c>
      <c r="BY42" s="1">
        <f t="shared" si="24"/>
        <v>3.3541317968226021E-2</v>
      </c>
      <c r="BZ42" s="1">
        <f t="shared" si="25"/>
        <v>5.9335046772484731E-2</v>
      </c>
    </row>
    <row r="43" spans="1:78">
      <c r="A43">
        <v>39</v>
      </c>
      <c r="B43" s="1">
        <v>-1.1477518515112446E-3</v>
      </c>
      <c r="C43" s="1">
        <v>2.9070010474280656E-3</v>
      </c>
      <c r="D43" s="1">
        <v>1.2074683890508483E-3</v>
      </c>
      <c r="E43" s="1">
        <v>-7.6437168050688532E-5</v>
      </c>
      <c r="F43" s="1">
        <v>0.49847065947361069</v>
      </c>
      <c r="G43" s="1">
        <v>0.30464630491980665</v>
      </c>
      <c r="H43" s="1">
        <v>0.40183019244251383</v>
      </c>
      <c r="I43" s="1">
        <v>0.43523801220367159</v>
      </c>
      <c r="J43" s="1">
        <v>0.22987283960496313</v>
      </c>
      <c r="K43" s="1">
        <v>6.0836819783850027E-2</v>
      </c>
      <c r="L43" s="1">
        <v>8.1741190914964831E-2</v>
      </c>
      <c r="M43" s="1">
        <v>0.11506063020056398</v>
      </c>
      <c r="N43">
        <v>39</v>
      </c>
      <c r="O43" s="1">
        <v>-1.1506886458769613E-2</v>
      </c>
      <c r="P43" s="1">
        <v>-8.036421123476899E-3</v>
      </c>
      <c r="Q43" s="1">
        <v>-1.5439757708984468E-2</v>
      </c>
      <c r="R43" s="1">
        <v>-9.5180568299290409E-3</v>
      </c>
      <c r="S43" s="1">
        <v>0.43229263757786457</v>
      </c>
      <c r="T43" s="1">
        <v>0.33145183352418672</v>
      </c>
      <c r="U43" s="1">
        <v>0.4052503649617365</v>
      </c>
      <c r="V43" s="1">
        <v>0.56992134257499572</v>
      </c>
      <c r="W43" s="1">
        <v>0.23505714707655359</v>
      </c>
      <c r="X43" s="1">
        <v>6.9816030233115542E-2</v>
      </c>
      <c r="Y43" s="1">
        <v>9.9067441055350716E-2</v>
      </c>
      <c r="Z43" s="1">
        <v>0.10912295397487513</v>
      </c>
      <c r="AA43">
        <v>39</v>
      </c>
      <c r="AB43" s="1">
        <v>-2.0198364304240383E-2</v>
      </c>
      <c r="AC43" s="1">
        <v>-1.5634316730178899E-2</v>
      </c>
      <c r="AD43" s="1">
        <v>-3.0696900619090962E-2</v>
      </c>
      <c r="AE43" s="1">
        <v>-2.3344121825717181E-2</v>
      </c>
      <c r="AF43" s="1">
        <v>0.34526774518873321</v>
      </c>
      <c r="AG43" s="1">
        <v>0.24425874714440304</v>
      </c>
      <c r="AH43" s="1">
        <v>0.2772658901242353</v>
      </c>
      <c r="AI43" s="1">
        <v>0.30655676963583317</v>
      </c>
      <c r="AJ43" s="1">
        <v>0.1395813345176955</v>
      </c>
      <c r="AK43" s="1">
        <v>5.7038325730677034E-3</v>
      </c>
      <c r="AL43" s="1">
        <v>2.3030036831373182E-2</v>
      </c>
      <c r="AM43" s="1">
        <v>-5.1554107274748278E-3</v>
      </c>
      <c r="AN43">
        <v>39</v>
      </c>
      <c r="AO43" s="1">
        <v>-1.7318600377331288E-2</v>
      </c>
      <c r="AP43" s="1">
        <v>-1.8184285852278374E-2</v>
      </c>
      <c r="AQ43" s="1">
        <v>-1.3315416415499702E-2</v>
      </c>
      <c r="AR43" s="1">
        <v>-2.4725835698276834E-2</v>
      </c>
      <c r="AS43" s="1">
        <v>0.36582180818219506</v>
      </c>
      <c r="AT43" s="1">
        <v>0.2435877527514248</v>
      </c>
      <c r="AU43" s="1">
        <v>0.3253155533600946</v>
      </c>
      <c r="AV43" s="1">
        <v>0.3469980399804854</v>
      </c>
      <c r="AW43" s="1">
        <v>9.9404657828034287E-2</v>
      </c>
      <c r="AX43" s="1">
        <v>2.4865225732378454E-2</v>
      </c>
      <c r="AY43" s="1">
        <v>4.7270339634822564E-2</v>
      </c>
      <c r="AZ43" s="1">
        <v>2.9260902684969947E-2</v>
      </c>
      <c r="BA43">
        <v>39</v>
      </c>
      <c r="BB43" s="1">
        <f t="shared" si="2"/>
        <v>-1.2542900747963132E-2</v>
      </c>
      <c r="BC43" s="1">
        <f t="shared" si="3"/>
        <v>-9.7370056646265274E-3</v>
      </c>
      <c r="BD43" s="1">
        <f t="shared" si="4"/>
        <v>-1.4561151588631071E-2</v>
      </c>
      <c r="BE43" s="1">
        <f t="shared" si="5"/>
        <v>-1.4416112880493435E-2</v>
      </c>
      <c r="BF43" s="1">
        <f t="shared" si="6"/>
        <v>0.41046321260560087</v>
      </c>
      <c r="BG43" s="1">
        <f t="shared" si="7"/>
        <v>0.28098615958495532</v>
      </c>
      <c r="BH43" s="1">
        <f t="shared" si="8"/>
        <v>0.35241550022214507</v>
      </c>
      <c r="BI43" s="1">
        <f t="shared" si="9"/>
        <v>0.41467854109874647</v>
      </c>
      <c r="BJ43" s="1">
        <f t="shared" si="10"/>
        <v>0.17597899475681164</v>
      </c>
      <c r="BK43" s="1">
        <f t="shared" si="11"/>
        <v>4.0305477080602933E-2</v>
      </c>
      <c r="BL43" s="1">
        <f t="shared" si="12"/>
        <v>6.2777252109127823E-2</v>
      </c>
      <c r="BM43" s="1">
        <f t="shared" si="13"/>
        <v>6.2072269033233554E-2</v>
      </c>
      <c r="BN43">
        <v>39</v>
      </c>
      <c r="BO43" s="1">
        <f t="shared" si="14"/>
        <v>8.4130092355264134E-3</v>
      </c>
      <c r="BP43" s="1">
        <f t="shared" si="15"/>
        <v>9.4674479822294318E-3</v>
      </c>
      <c r="BQ43" s="1">
        <f t="shared" si="16"/>
        <v>1.3055466002289821E-2</v>
      </c>
      <c r="BR43" s="1">
        <f t="shared" si="17"/>
        <v>1.1770258860336787E-2</v>
      </c>
      <c r="BS43" s="1">
        <f t="shared" si="18"/>
        <v>6.9438554275088674E-2</v>
      </c>
      <c r="BT43" s="1">
        <f t="shared" si="19"/>
        <v>4.4174390701973328E-2</v>
      </c>
      <c r="BU43" s="1">
        <f t="shared" si="20"/>
        <v>6.2223269380188392E-2</v>
      </c>
      <c r="BV43" s="1">
        <f t="shared" si="21"/>
        <v>0.11661044401225487</v>
      </c>
      <c r="BW43" s="1">
        <f t="shared" si="22"/>
        <v>6.7288417381188972E-2</v>
      </c>
      <c r="BX43" s="1">
        <f t="shared" si="23"/>
        <v>3.015561829846217E-2</v>
      </c>
      <c r="BY43" s="1">
        <f t="shared" si="24"/>
        <v>3.4141442293328446E-2</v>
      </c>
      <c r="BZ43" s="1">
        <f t="shared" si="25"/>
        <v>5.9491400107705747E-2</v>
      </c>
    </row>
    <row r="44" spans="1:78">
      <c r="A44">
        <v>40</v>
      </c>
      <c r="B44" s="1">
        <v>-2.3253619717922996E-3</v>
      </c>
      <c r="C44" s="1">
        <v>2.0375282608513941E-3</v>
      </c>
      <c r="D44" s="1">
        <v>2.5761714294586413E-3</v>
      </c>
      <c r="E44" s="1">
        <v>3.5973242213859259E-3</v>
      </c>
      <c r="F44" s="1">
        <v>0.51739602455066291</v>
      </c>
      <c r="G44" s="1">
        <v>0.30647840829152179</v>
      </c>
      <c r="H44" s="1">
        <v>0.43141973679338919</v>
      </c>
      <c r="I44" s="1">
        <v>0.45831845396272974</v>
      </c>
      <c r="J44" s="1">
        <v>0.23112808122404571</v>
      </c>
      <c r="K44" s="1">
        <v>6.5686996962816907E-2</v>
      </c>
      <c r="L44" s="1">
        <v>7.7716296284795344E-2</v>
      </c>
      <c r="M44" s="1">
        <v>0.11456259427748365</v>
      </c>
      <c r="N44">
        <v>40</v>
      </c>
      <c r="O44" s="1">
        <v>-1.1592831013637341E-2</v>
      </c>
      <c r="P44" s="1">
        <v>-7.5038069806346317E-3</v>
      </c>
      <c r="Q44" s="1">
        <v>-1.6633297583626472E-2</v>
      </c>
      <c r="R44" s="1">
        <v>-1.2015290867846327E-2</v>
      </c>
      <c r="S44" s="1">
        <v>0.42282784216221969</v>
      </c>
      <c r="T44" s="1">
        <v>0.33700554645000563</v>
      </c>
      <c r="U44" s="1">
        <v>0.39993511791350833</v>
      </c>
      <c r="V44" s="1">
        <v>0.59481621180611888</v>
      </c>
      <c r="W44" s="1">
        <v>0.23386723866197642</v>
      </c>
      <c r="X44" s="1">
        <v>6.7014964036440486E-2</v>
      </c>
      <c r="Y44" s="1">
        <v>9.9367641754043626E-2</v>
      </c>
      <c r="Z44" s="1">
        <v>0.107532374466478</v>
      </c>
      <c r="AA44">
        <v>40</v>
      </c>
      <c r="AB44" s="1">
        <v>-2.4018913805753151E-2</v>
      </c>
      <c r="AC44" s="1">
        <v>-1.856291392353502E-2</v>
      </c>
      <c r="AD44" s="1">
        <v>-2.9802494521916013E-2</v>
      </c>
      <c r="AE44" s="1">
        <v>-2.1754066541850591E-2</v>
      </c>
      <c r="AF44" s="1">
        <v>0.34348384057241987</v>
      </c>
      <c r="AG44" s="1">
        <v>0.24640703942993572</v>
      </c>
      <c r="AH44" s="1">
        <v>0.27322204582205611</v>
      </c>
      <c r="AI44" s="1">
        <v>0.30407844272733742</v>
      </c>
      <c r="AJ44" s="1">
        <v>0.13751892484780373</v>
      </c>
      <c r="AK44" s="1">
        <v>4.8744518848780503E-3</v>
      </c>
      <c r="AL44" s="1">
        <v>2.354655941972798E-2</v>
      </c>
      <c r="AM44" s="1">
        <v>-3.7751544046739751E-3</v>
      </c>
      <c r="AN44">
        <v>40</v>
      </c>
      <c r="AO44" s="1">
        <v>-1.6187584749752099E-2</v>
      </c>
      <c r="AP44" s="1">
        <v>-1.9119666344276285E-2</v>
      </c>
      <c r="AQ44" s="1">
        <v>-1.4701980438931901E-2</v>
      </c>
      <c r="AR44" s="1">
        <v>-2.4036221845352892E-2</v>
      </c>
      <c r="AS44" s="1">
        <v>0.35656704354960395</v>
      </c>
      <c r="AT44" s="1">
        <v>0.23516321472545665</v>
      </c>
      <c r="AU44" s="1">
        <v>0.32339710631180085</v>
      </c>
      <c r="AV44" s="1">
        <v>0.34220131099995232</v>
      </c>
      <c r="AW44" s="1">
        <v>9.9667542541471574E-2</v>
      </c>
      <c r="AX44" s="1">
        <v>2.3775782571110307E-2</v>
      </c>
      <c r="AY44" s="1">
        <v>4.9929754759130335E-2</v>
      </c>
      <c r="AZ44" s="1">
        <v>2.9599596013445025E-2</v>
      </c>
      <c r="BA44">
        <v>40</v>
      </c>
      <c r="BB44" s="1">
        <f t="shared" si="2"/>
        <v>-1.3531172885233722E-2</v>
      </c>
      <c r="BC44" s="1">
        <f t="shared" si="3"/>
        <v>-1.0787214746898637E-2</v>
      </c>
      <c r="BD44" s="1">
        <f t="shared" si="4"/>
        <v>-1.4640400278753936E-2</v>
      </c>
      <c r="BE44" s="1">
        <f t="shared" si="5"/>
        <v>-1.3552063758415972E-2</v>
      </c>
      <c r="BF44" s="1">
        <f t="shared" si="6"/>
        <v>0.41006868770872662</v>
      </c>
      <c r="BG44" s="1">
        <f t="shared" si="7"/>
        <v>0.28126355222422994</v>
      </c>
      <c r="BH44" s="1">
        <f t="shared" si="8"/>
        <v>0.35699350171018862</v>
      </c>
      <c r="BI44" s="1">
        <f t="shared" si="9"/>
        <v>0.42485360487403456</v>
      </c>
      <c r="BJ44" s="1">
        <f t="shared" si="10"/>
        <v>0.17554544681882436</v>
      </c>
      <c r="BK44" s="1">
        <f t="shared" si="11"/>
        <v>4.033804886381144E-2</v>
      </c>
      <c r="BL44" s="1">
        <f t="shared" si="12"/>
        <v>6.2640063054424322E-2</v>
      </c>
      <c r="BM44" s="1">
        <f t="shared" si="13"/>
        <v>6.1979852588183178E-2</v>
      </c>
      <c r="BN44">
        <v>40</v>
      </c>
      <c r="BO44" s="1">
        <f t="shared" si="14"/>
        <v>9.0623139254254192E-3</v>
      </c>
      <c r="BP44" s="1">
        <f t="shared" si="15"/>
        <v>1.0085402769722538E-2</v>
      </c>
      <c r="BQ44" s="1">
        <f t="shared" si="16"/>
        <v>1.3295047636951763E-2</v>
      </c>
      <c r="BR44" s="1">
        <f t="shared" si="17"/>
        <v>1.2565211225845184E-2</v>
      </c>
      <c r="BS44" s="1">
        <f t="shared" si="18"/>
        <v>7.9535989865899201E-2</v>
      </c>
      <c r="BT44" s="1">
        <f t="shared" si="19"/>
        <v>4.8590727813854422E-2</v>
      </c>
      <c r="BU44" s="1">
        <f t="shared" si="20"/>
        <v>7.1948179212993721E-2</v>
      </c>
      <c r="BV44" s="1">
        <f t="shared" si="21"/>
        <v>0.13092647472772415</v>
      </c>
      <c r="BW44" s="1">
        <f t="shared" si="22"/>
        <v>6.7563139314165743E-2</v>
      </c>
      <c r="BX44" s="1">
        <f t="shared" si="23"/>
        <v>3.1017212147925629E-2</v>
      </c>
      <c r="BY44" s="1">
        <f t="shared" si="24"/>
        <v>3.2995261321138773E-2</v>
      </c>
      <c r="BZ44" s="1">
        <f t="shared" si="25"/>
        <v>5.8344319727838663E-2</v>
      </c>
    </row>
    <row r="45" spans="1:78">
      <c r="A45">
        <v>41</v>
      </c>
      <c r="B45" s="1">
        <v>-1.2636019343380753E-3</v>
      </c>
      <c r="C45" s="1">
        <v>2.5857260754649902E-3</v>
      </c>
      <c r="D45" s="1">
        <v>1.9909493615704989E-3</v>
      </c>
      <c r="E45" s="1">
        <v>7.5362270374984054E-4</v>
      </c>
      <c r="F45" s="1">
        <v>0.5308214965203174</v>
      </c>
      <c r="G45" s="1">
        <v>0.3029945454914611</v>
      </c>
      <c r="H45" s="1">
        <v>0.4341165356286778</v>
      </c>
      <c r="I45" s="1">
        <v>0.48447788039732997</v>
      </c>
      <c r="J45" s="1">
        <v>0.23404702557898166</v>
      </c>
      <c r="K45" s="1">
        <v>6.4290824315140882E-2</v>
      </c>
      <c r="L45" s="1">
        <v>7.7429656904605224E-2</v>
      </c>
      <c r="M45" s="1">
        <v>0.11224678695169767</v>
      </c>
      <c r="N45">
        <v>41</v>
      </c>
      <c r="O45" s="1">
        <v>-1.3592555022672414E-2</v>
      </c>
      <c r="P45" s="1">
        <v>-8.5242472588528961E-3</v>
      </c>
      <c r="Q45" s="1">
        <v>-1.7348695216398698E-2</v>
      </c>
      <c r="R45" s="1">
        <v>-9.2650651120789584E-3</v>
      </c>
      <c r="S45" s="1">
        <v>0.44422440486421971</v>
      </c>
      <c r="T45" s="1">
        <v>0.34186565050344137</v>
      </c>
      <c r="U45" s="1">
        <v>0.38803845474111315</v>
      </c>
      <c r="V45" s="1">
        <v>0.62775839654091325</v>
      </c>
      <c r="W45" s="1">
        <v>0.23133005856334596</v>
      </c>
      <c r="X45" s="1">
        <v>6.9254364409754604E-2</v>
      </c>
      <c r="Y45" s="1">
        <v>0.10084564600043093</v>
      </c>
      <c r="Z45" s="1">
        <v>0.10504240334869039</v>
      </c>
      <c r="AA45">
        <v>41</v>
      </c>
      <c r="AB45" s="1">
        <v>-2.2681598790772764E-2</v>
      </c>
      <c r="AC45" s="1">
        <v>-1.7313935313213891E-2</v>
      </c>
      <c r="AD45" s="1">
        <v>-3.0062596157857155E-2</v>
      </c>
      <c r="AE45" s="1">
        <v>-2.3095062240358448E-2</v>
      </c>
      <c r="AF45" s="1">
        <v>0.34787244223167202</v>
      </c>
      <c r="AG45" s="1">
        <v>0.25220779666922677</v>
      </c>
      <c r="AH45" s="1">
        <v>0.27620830705734262</v>
      </c>
      <c r="AI45" s="1">
        <v>0.30604883530904248</v>
      </c>
      <c r="AJ45" s="1">
        <v>0.1435184389975781</v>
      </c>
      <c r="AK45" s="1">
        <v>5.3259490642475673E-3</v>
      </c>
      <c r="AL45" s="1">
        <v>2.3514660162489903E-2</v>
      </c>
      <c r="AM45" s="1">
        <v>2.6991679201428301E-5</v>
      </c>
      <c r="AN45">
        <v>41</v>
      </c>
      <c r="AO45" s="1">
        <v>-1.5925922755912165E-2</v>
      </c>
      <c r="AP45" s="1">
        <v>-1.4382850624014953E-2</v>
      </c>
      <c r="AQ45" s="1">
        <v>-1.6083653583974563E-2</v>
      </c>
      <c r="AR45" s="1">
        <v>-2.3078832400602087E-2</v>
      </c>
      <c r="AS45" s="1">
        <v>0.35727255275729386</v>
      </c>
      <c r="AT45" s="1">
        <v>0.24325884117972882</v>
      </c>
      <c r="AU45" s="1">
        <v>0.31112466971286873</v>
      </c>
      <c r="AV45" s="1">
        <v>0.34332009943155767</v>
      </c>
      <c r="AW45" s="1">
        <v>0.10667983943246247</v>
      </c>
      <c r="AX45" s="1">
        <v>2.625668063420019E-2</v>
      </c>
      <c r="AY45" s="1">
        <v>5.1456931536261595E-2</v>
      </c>
      <c r="AZ45" s="1">
        <v>3.0604671522493763E-2</v>
      </c>
      <c r="BA45">
        <v>41</v>
      </c>
      <c r="BB45" s="1">
        <f t="shared" si="2"/>
        <v>-1.3365919625923855E-2</v>
      </c>
      <c r="BC45" s="1">
        <f t="shared" si="3"/>
        <v>-9.4088267801541881E-3</v>
      </c>
      <c r="BD45" s="1">
        <f t="shared" si="4"/>
        <v>-1.537599889916498E-2</v>
      </c>
      <c r="BE45" s="1">
        <f t="shared" si="5"/>
        <v>-1.3671334262322414E-2</v>
      </c>
      <c r="BF45" s="1">
        <f t="shared" si="6"/>
        <v>0.42004772409337576</v>
      </c>
      <c r="BG45" s="1">
        <f t="shared" si="7"/>
        <v>0.28508170846096453</v>
      </c>
      <c r="BH45" s="1">
        <f t="shared" si="8"/>
        <v>0.35237199178500056</v>
      </c>
      <c r="BI45" s="1">
        <f t="shared" si="9"/>
        <v>0.44040130291971086</v>
      </c>
      <c r="BJ45" s="1">
        <f t="shared" si="10"/>
        <v>0.17889384064309205</v>
      </c>
      <c r="BK45" s="1">
        <f t="shared" si="11"/>
        <v>4.1281954605835815E-2</v>
      </c>
      <c r="BL45" s="1">
        <f t="shared" si="12"/>
        <v>6.3311723650946908E-2</v>
      </c>
      <c r="BM45" s="1">
        <f t="shared" si="13"/>
        <v>6.1980213375520815E-2</v>
      </c>
      <c r="BN45">
        <v>41</v>
      </c>
      <c r="BO45" s="1">
        <f t="shared" si="14"/>
        <v>8.94153140200416E-3</v>
      </c>
      <c r="BP45" s="1">
        <f t="shared" si="15"/>
        <v>8.7917278024003259E-3</v>
      </c>
      <c r="BQ45" s="1">
        <f t="shared" si="16"/>
        <v>1.3187106541909891E-2</v>
      </c>
      <c r="BR45" s="1">
        <f t="shared" si="17"/>
        <v>1.1616113255921393E-2</v>
      </c>
      <c r="BS45" s="1">
        <f t="shared" si="18"/>
        <v>8.5645264509841099E-2</v>
      </c>
      <c r="BT45" s="1">
        <f t="shared" si="19"/>
        <v>4.6098199923204831E-2</v>
      </c>
      <c r="BU45" s="1">
        <f t="shared" si="20"/>
        <v>7.1778630704471921E-2</v>
      </c>
      <c r="BV45" s="1">
        <f t="shared" si="21"/>
        <v>0.14665239040682621</v>
      </c>
      <c r="BW45" s="1">
        <f t="shared" si="22"/>
        <v>6.3921075738713529E-2</v>
      </c>
      <c r="BX45" s="1">
        <f t="shared" si="23"/>
        <v>3.0716211723711313E-2</v>
      </c>
      <c r="BY45" s="1">
        <f t="shared" si="24"/>
        <v>3.3328934999879267E-2</v>
      </c>
      <c r="BZ45" s="1">
        <f t="shared" si="25"/>
        <v>5.5388647842612715E-2</v>
      </c>
    </row>
    <row r="46" spans="1:78">
      <c r="A46">
        <v>42</v>
      </c>
      <c r="B46" s="1">
        <v>-1.8583786482325665E-3</v>
      </c>
      <c r="C46" s="1">
        <v>1.4582778467172072E-3</v>
      </c>
      <c r="D46" s="1">
        <v>-1.4570835159664094E-4</v>
      </c>
      <c r="E46" s="1">
        <v>2.1951799199559628E-3</v>
      </c>
      <c r="F46" s="1">
        <v>0.54313385223023347</v>
      </c>
      <c r="G46" s="1">
        <v>0.30395717607659961</v>
      </c>
      <c r="H46" s="1">
        <v>0.42123328981988295</v>
      </c>
      <c r="I46" s="1">
        <v>0.51116400669302953</v>
      </c>
      <c r="J46" s="1">
        <v>0.23006154386358832</v>
      </c>
      <c r="K46" s="1">
        <v>6.2402587398138532E-2</v>
      </c>
      <c r="L46" s="1">
        <v>7.8239413153642287E-2</v>
      </c>
      <c r="M46" s="1">
        <v>0.11377314165121005</v>
      </c>
      <c r="N46">
        <v>42</v>
      </c>
      <c r="O46" s="1">
        <v>-1.1230895493842244E-2</v>
      </c>
      <c r="P46" s="1">
        <v>-7.3573380913529952E-3</v>
      </c>
      <c r="Q46" s="1">
        <v>-1.4761885163548847E-2</v>
      </c>
      <c r="R46" s="1">
        <v>-1.0157193801339755E-2</v>
      </c>
      <c r="S46" s="1">
        <v>0.49224320130151528</v>
      </c>
      <c r="T46" s="1">
        <v>0.32303774055396711</v>
      </c>
      <c r="U46" s="1">
        <v>0.38775883231612096</v>
      </c>
      <c r="V46" s="1">
        <v>0.62587608974064124</v>
      </c>
      <c r="W46" s="1">
        <v>0.23536703166875275</v>
      </c>
      <c r="X46" s="1">
        <v>6.9725243731494677E-2</v>
      </c>
      <c r="Y46" s="1">
        <v>0.10350387476788918</v>
      </c>
      <c r="Z46" s="1">
        <v>0.10467441539545391</v>
      </c>
      <c r="AA46">
        <v>42</v>
      </c>
      <c r="AB46" s="1">
        <v>-2.0480550041346343E-2</v>
      </c>
      <c r="AC46" s="1">
        <v>-1.8220610355480414E-2</v>
      </c>
      <c r="AD46" s="1">
        <v>-2.8417330621078526E-2</v>
      </c>
      <c r="AE46" s="1">
        <v>-2.2534371449674018E-2</v>
      </c>
      <c r="AF46" s="1">
        <v>0.34853128458308896</v>
      </c>
      <c r="AG46" s="1">
        <v>0.25017605936206394</v>
      </c>
      <c r="AH46" s="1">
        <v>0.27662790497947404</v>
      </c>
      <c r="AI46" s="1">
        <v>0.30471888166111705</v>
      </c>
      <c r="AJ46" s="1">
        <v>0.1454986467353564</v>
      </c>
      <c r="AK46" s="1">
        <v>4.9394772938633315E-3</v>
      </c>
      <c r="AL46" s="1">
        <v>2.4391889736536672E-2</v>
      </c>
      <c r="AM46" s="1">
        <v>-2.4108477104921606E-3</v>
      </c>
      <c r="AN46">
        <v>42</v>
      </c>
      <c r="AO46" s="1">
        <v>-1.7898169466490765E-2</v>
      </c>
      <c r="AP46" s="1">
        <v>-1.6258502486400317E-2</v>
      </c>
      <c r="AQ46" s="1">
        <v>-1.4500231705363716E-2</v>
      </c>
      <c r="AR46" s="1">
        <v>-2.2461359003923716E-2</v>
      </c>
      <c r="AS46" s="1">
        <v>0.35711115377043928</v>
      </c>
      <c r="AT46" s="1">
        <v>0.23943295155951771</v>
      </c>
      <c r="AU46" s="1">
        <v>0.32249718468812699</v>
      </c>
      <c r="AV46" s="1">
        <v>0.34527522806777289</v>
      </c>
      <c r="AW46" s="1">
        <v>0.10745993453559276</v>
      </c>
      <c r="AX46" s="1">
        <v>2.6429084097431166E-2</v>
      </c>
      <c r="AY46" s="1">
        <v>5.1135356282149887E-2</v>
      </c>
      <c r="AZ46" s="1">
        <v>2.8246045419142166E-2</v>
      </c>
      <c r="BA46">
        <v>42</v>
      </c>
      <c r="BB46" s="1">
        <f t="shared" si="2"/>
        <v>-1.286699841247798E-2</v>
      </c>
      <c r="BC46" s="1">
        <f t="shared" si="3"/>
        <v>-1.009454327162913E-2</v>
      </c>
      <c r="BD46" s="1">
        <f t="shared" si="4"/>
        <v>-1.4456288960396932E-2</v>
      </c>
      <c r="BE46" s="1">
        <f t="shared" si="5"/>
        <v>-1.3239436083745382E-2</v>
      </c>
      <c r="BF46" s="1">
        <f t="shared" si="6"/>
        <v>0.43525487297131926</v>
      </c>
      <c r="BG46" s="1">
        <f t="shared" si="7"/>
        <v>0.27915098188803711</v>
      </c>
      <c r="BH46" s="1">
        <f t="shared" si="8"/>
        <v>0.35202930295090124</v>
      </c>
      <c r="BI46" s="1">
        <f t="shared" si="9"/>
        <v>0.44675855154064015</v>
      </c>
      <c r="BJ46" s="1">
        <f t="shared" si="10"/>
        <v>0.17959678920082256</v>
      </c>
      <c r="BK46" s="1">
        <f t="shared" si="11"/>
        <v>4.0874098130231927E-2</v>
      </c>
      <c r="BL46" s="1">
        <f t="shared" si="12"/>
        <v>6.431763348505451E-2</v>
      </c>
      <c r="BM46" s="1">
        <f t="shared" si="13"/>
        <v>6.1070688688828492E-2</v>
      </c>
      <c r="BN46">
        <v>42</v>
      </c>
      <c r="BO46" s="1">
        <f t="shared" si="14"/>
        <v>8.309540549959896E-3</v>
      </c>
      <c r="BP46" s="1">
        <f t="shared" si="15"/>
        <v>9.0367274209943501E-3</v>
      </c>
      <c r="BQ46" s="1">
        <f t="shared" si="16"/>
        <v>1.1544099815006139E-2</v>
      </c>
      <c r="BR46" s="1">
        <f t="shared" si="17"/>
        <v>1.1820424054317507E-2</v>
      </c>
      <c r="BS46" s="1">
        <f t="shared" si="18"/>
        <v>9.749011123406752E-2</v>
      </c>
      <c r="BT46" s="1">
        <f t="shared" si="19"/>
        <v>4.0654900995597702E-2</v>
      </c>
      <c r="BU46" s="1">
        <f t="shared" si="20"/>
        <v>6.4867320720463126E-2</v>
      </c>
      <c r="BV46" s="1">
        <f t="shared" si="21"/>
        <v>0.14911437210722708</v>
      </c>
      <c r="BW46" s="1">
        <f t="shared" si="22"/>
        <v>6.3307241630776515E-2</v>
      </c>
      <c r="BX46" s="1">
        <f t="shared" si="23"/>
        <v>3.0527691569704477E-2</v>
      </c>
      <c r="BY46" s="1">
        <f t="shared" si="24"/>
        <v>3.4142909957724114E-2</v>
      </c>
      <c r="BZ46" s="1">
        <f t="shared" si="25"/>
        <v>5.7114493783272907E-2</v>
      </c>
    </row>
    <row r="47" spans="1:78">
      <c r="A47">
        <v>43</v>
      </c>
      <c r="B47" s="1">
        <v>-2.7278514348092375E-3</v>
      </c>
      <c r="C47" s="1">
        <v>8.0020160303073576E-4</v>
      </c>
      <c r="D47" s="1">
        <v>-4.0129513226615725E-4</v>
      </c>
      <c r="E47" s="1">
        <v>3.0132964842485644E-3</v>
      </c>
      <c r="F47" s="1">
        <v>0.56031668874188001</v>
      </c>
      <c r="G47" s="1">
        <v>0.29540457357017708</v>
      </c>
      <c r="H47" s="1">
        <v>0.41519833653613025</v>
      </c>
      <c r="I47" s="1">
        <v>0.54337271838039203</v>
      </c>
      <c r="J47" s="1">
        <v>0.22763944110098183</v>
      </c>
      <c r="K47" s="1">
        <v>6.4496249204277128E-2</v>
      </c>
      <c r="L47" s="1">
        <v>7.7743765892063568E-2</v>
      </c>
      <c r="M47" s="1">
        <v>0.11367162353739271</v>
      </c>
      <c r="N47">
        <v>43</v>
      </c>
      <c r="O47" s="1">
        <v>-1.2763371641202058E-2</v>
      </c>
      <c r="P47" s="1">
        <v>-6.5390490900771574E-3</v>
      </c>
      <c r="Q47" s="1">
        <v>-1.7763892150478015E-2</v>
      </c>
      <c r="R47" s="1">
        <v>-9.5011100162931371E-3</v>
      </c>
      <c r="S47" s="1">
        <v>0.50501988829628841</v>
      </c>
      <c r="T47" s="1">
        <v>0.33162251214723387</v>
      </c>
      <c r="U47" s="1">
        <v>0.38585957870221299</v>
      </c>
      <c r="V47" s="1">
        <v>0.58449439181517326</v>
      </c>
      <c r="W47" s="1">
        <v>0.22655589906477802</v>
      </c>
      <c r="X47" s="1">
        <v>7.1013201567822343E-2</v>
      </c>
      <c r="Y47" s="1">
        <v>0.10608584287398592</v>
      </c>
      <c r="Z47" s="1">
        <v>0.10420595704709036</v>
      </c>
      <c r="AA47">
        <v>43</v>
      </c>
      <c r="AB47" s="1">
        <v>-2.0487911408401279E-2</v>
      </c>
      <c r="AC47" s="1">
        <v>-1.7270994005393427E-2</v>
      </c>
      <c r="AD47" s="1">
        <v>-2.8805029285971926E-2</v>
      </c>
      <c r="AE47" s="1">
        <v>-2.4040997906917966E-2</v>
      </c>
      <c r="AF47" s="1">
        <v>0.34932385843600394</v>
      </c>
      <c r="AG47" s="1">
        <v>0.25290589964493676</v>
      </c>
      <c r="AH47" s="1">
        <v>0.27495932844702142</v>
      </c>
      <c r="AI47" s="1">
        <v>0.30876149906878708</v>
      </c>
      <c r="AJ47" s="1">
        <v>0.14763957765383418</v>
      </c>
      <c r="AK47" s="1">
        <v>6.7822728466160912E-3</v>
      </c>
      <c r="AL47" s="1">
        <v>2.7860320513921569E-2</v>
      </c>
      <c r="AM47" s="1">
        <v>5.3983358402891473E-5</v>
      </c>
      <c r="AN47">
        <v>43</v>
      </c>
      <c r="AO47" s="1">
        <v>-1.7038597589530607E-2</v>
      </c>
      <c r="AP47" s="1">
        <v>-1.8483852153637171E-2</v>
      </c>
      <c r="AQ47" s="1">
        <v>-1.417009741407034E-2</v>
      </c>
      <c r="AR47" s="1">
        <v>-2.3081277839796847E-2</v>
      </c>
      <c r="AS47" s="1">
        <v>0.3616058710104188</v>
      </c>
      <c r="AT47" s="1">
        <v>0.24067890282925089</v>
      </c>
      <c r="AU47" s="1">
        <v>0.32104703924563094</v>
      </c>
      <c r="AV47" s="1">
        <v>0.36654076730545615</v>
      </c>
      <c r="AW47" s="1">
        <v>0.1093710452663022</v>
      </c>
      <c r="AX47" s="1">
        <v>2.7061230129278118E-2</v>
      </c>
      <c r="AY47" s="1">
        <v>5.2724891758747623E-2</v>
      </c>
      <c r="AZ47" s="1">
        <v>2.9921171267556734E-2</v>
      </c>
      <c r="BA47">
        <v>43</v>
      </c>
      <c r="BB47" s="1">
        <f t="shared" si="2"/>
        <v>-1.3254433018485796E-2</v>
      </c>
      <c r="BC47" s="1">
        <f t="shared" si="3"/>
        <v>-1.0373423411519256E-2</v>
      </c>
      <c r="BD47" s="1">
        <f t="shared" si="4"/>
        <v>-1.5285078495696609E-2</v>
      </c>
      <c r="BE47" s="1">
        <f t="shared" si="5"/>
        <v>-1.3402522319689848E-2</v>
      </c>
      <c r="BF47" s="1">
        <f t="shared" si="6"/>
        <v>0.44406657662114779</v>
      </c>
      <c r="BG47" s="1">
        <f t="shared" si="7"/>
        <v>0.28015297204789963</v>
      </c>
      <c r="BH47" s="1">
        <f t="shared" si="8"/>
        <v>0.34926607073274885</v>
      </c>
      <c r="BI47" s="1">
        <f t="shared" si="9"/>
        <v>0.45079234414245212</v>
      </c>
      <c r="BJ47" s="1">
        <f t="shared" si="10"/>
        <v>0.17780149077147406</v>
      </c>
      <c r="BK47" s="1">
        <f t="shared" si="11"/>
        <v>4.2338238436998417E-2</v>
      </c>
      <c r="BL47" s="1">
        <f t="shared" si="12"/>
        <v>6.6103705259679665E-2</v>
      </c>
      <c r="BM47" s="1">
        <f t="shared" si="13"/>
        <v>6.1963183802610677E-2</v>
      </c>
      <c r="BN47">
        <v>43</v>
      </c>
      <c r="BO47" s="1">
        <f t="shared" si="14"/>
        <v>7.6961716074115559E-3</v>
      </c>
      <c r="BP47" s="1">
        <f t="shared" si="15"/>
        <v>9.1816457653509619E-3</v>
      </c>
      <c r="BQ47" s="1">
        <f t="shared" si="16"/>
        <v>1.1714716905506944E-2</v>
      </c>
      <c r="BR47" s="1">
        <f t="shared" si="17"/>
        <v>1.2800463483833744E-2</v>
      </c>
      <c r="BS47" s="1">
        <f t="shared" si="18"/>
        <v>0.10488937885724893</v>
      </c>
      <c r="BT47" s="1">
        <f t="shared" si="19"/>
        <v>4.1562523191942723E-2</v>
      </c>
      <c r="BU47" s="1">
        <f t="shared" si="20"/>
        <v>6.3255972541907346E-2</v>
      </c>
      <c r="BV47" s="1">
        <f t="shared" si="21"/>
        <v>0.13381386624434116</v>
      </c>
      <c r="BW47" s="1">
        <f t="shared" si="22"/>
        <v>5.9029033805489968E-2</v>
      </c>
      <c r="BX47" s="1">
        <f t="shared" si="23"/>
        <v>3.0609609730799466E-2</v>
      </c>
      <c r="BY47" s="1">
        <f t="shared" si="24"/>
        <v>3.3544057930030402E-2</v>
      </c>
      <c r="BZ47" s="1">
        <f t="shared" si="25"/>
        <v>5.5730465331294235E-2</v>
      </c>
    </row>
    <row r="48" spans="1:78">
      <c r="A48">
        <v>44</v>
      </c>
      <c r="B48" s="1">
        <v>-1.0390677531891671E-3</v>
      </c>
      <c r="C48" s="1">
        <v>3.6021015443891001E-3</v>
      </c>
      <c r="D48" s="1">
        <v>1.5992088753106737E-3</v>
      </c>
      <c r="E48" s="1">
        <v>2.4328517393635962E-3</v>
      </c>
      <c r="F48" s="1">
        <v>0.58380320295620747</v>
      </c>
      <c r="G48" s="1">
        <v>0.2962979329717696</v>
      </c>
      <c r="H48" s="1">
        <v>0.40419257866758074</v>
      </c>
      <c r="I48" s="1">
        <v>0.54659024542302603</v>
      </c>
      <c r="J48" s="1">
        <v>0.23104567240224105</v>
      </c>
      <c r="K48" s="1">
        <v>6.5603393810261437E-2</v>
      </c>
      <c r="L48" s="1">
        <v>7.9332225790617092E-2</v>
      </c>
      <c r="M48" s="1">
        <v>0.111986422848025</v>
      </c>
      <c r="N48">
        <v>44</v>
      </c>
      <c r="O48" s="1">
        <v>-1.1495992078575112E-2</v>
      </c>
      <c r="P48" s="1">
        <v>-7.1019254001263629E-3</v>
      </c>
      <c r="Q48" s="1">
        <v>-1.5622541198914425E-2</v>
      </c>
      <c r="R48" s="1">
        <v>-1.0112405793873484E-2</v>
      </c>
      <c r="S48" s="1">
        <v>0.52705195650963432</v>
      </c>
      <c r="T48" s="1">
        <v>0.32739307165839104</v>
      </c>
      <c r="U48" s="1">
        <v>0.39239378584553708</v>
      </c>
      <c r="V48" s="1">
        <v>0.59332852366622524</v>
      </c>
      <c r="W48" s="1">
        <v>0.22759812810338526</v>
      </c>
      <c r="X48" s="1">
        <v>7.3448700784637458E-2</v>
      </c>
      <c r="Y48" s="1">
        <v>0.10713412434603456</v>
      </c>
      <c r="Z48" s="1">
        <v>0.10540554935517374</v>
      </c>
      <c r="AA48">
        <v>44</v>
      </c>
      <c r="AB48" s="1">
        <v>-1.9133419870292712E-2</v>
      </c>
      <c r="AC48" s="1">
        <v>-2.03664488519948E-2</v>
      </c>
      <c r="AD48" s="1">
        <v>-2.9456510270333934E-2</v>
      </c>
      <c r="AE48" s="1">
        <v>-2.4569789440364333E-2</v>
      </c>
      <c r="AF48" s="1">
        <v>0.34912387463101141</v>
      </c>
      <c r="AG48" s="1">
        <v>0.25135142430183571</v>
      </c>
      <c r="AH48" s="1">
        <v>0.27468695786598879</v>
      </c>
      <c r="AI48" s="1">
        <v>0.30145043468872462</v>
      </c>
      <c r="AJ48" s="1">
        <v>0.14510481359791724</v>
      </c>
      <c r="AK48" s="1">
        <v>3.4549349377841826E-3</v>
      </c>
      <c r="AL48" s="1">
        <v>2.5927961662000388E-2</v>
      </c>
      <c r="AM48" s="1">
        <v>-2.7519243840376053E-3</v>
      </c>
      <c r="AN48">
        <v>44</v>
      </c>
      <c r="AO48" s="1">
        <v>-2.0467103340592218E-2</v>
      </c>
      <c r="AP48" s="1">
        <v>-1.9067089401588813E-2</v>
      </c>
      <c r="AQ48" s="1">
        <v>-1.7410304347134992E-2</v>
      </c>
      <c r="AR48" s="1">
        <v>-2.3471325391361993E-2</v>
      </c>
      <c r="AS48" s="1">
        <v>0.36329811493319675</v>
      </c>
      <c r="AT48" s="1">
        <v>0.23954421904287956</v>
      </c>
      <c r="AU48" s="1">
        <v>0.34260236302789393</v>
      </c>
      <c r="AV48" s="1">
        <v>0.37487360136162057</v>
      </c>
      <c r="AW48" s="1">
        <v>0.11061210565764586</v>
      </c>
      <c r="AX48" s="1">
        <v>2.8705787987758104E-2</v>
      </c>
      <c r="AY48" s="1">
        <v>5.3083148600780818E-2</v>
      </c>
      <c r="AZ48" s="1">
        <v>3.0114360963943213E-2</v>
      </c>
      <c r="BA48">
        <v>44</v>
      </c>
      <c r="BB48" s="1">
        <f t="shared" si="2"/>
        <v>-1.3033895760662301E-2</v>
      </c>
      <c r="BC48" s="1">
        <f t="shared" si="3"/>
        <v>-1.0733340527330219E-2</v>
      </c>
      <c r="BD48" s="1">
        <f t="shared" si="4"/>
        <v>-1.5222536735268168E-2</v>
      </c>
      <c r="BE48" s="1">
        <f t="shared" si="5"/>
        <v>-1.3930167221559054E-2</v>
      </c>
      <c r="BF48" s="1">
        <f t="shared" si="6"/>
        <v>0.45581928725751253</v>
      </c>
      <c r="BG48" s="1">
        <f t="shared" si="7"/>
        <v>0.27864666199371901</v>
      </c>
      <c r="BH48" s="1">
        <f t="shared" si="8"/>
        <v>0.35346892135175012</v>
      </c>
      <c r="BI48" s="1">
        <f t="shared" si="9"/>
        <v>0.45406070128489906</v>
      </c>
      <c r="BJ48" s="1">
        <f t="shared" si="10"/>
        <v>0.17859017994029736</v>
      </c>
      <c r="BK48" s="1">
        <f t="shared" si="11"/>
        <v>4.2803204380110295E-2</v>
      </c>
      <c r="BL48" s="1">
        <f t="shared" si="12"/>
        <v>6.6369365099858219E-2</v>
      </c>
      <c r="BM48" s="1">
        <f t="shared" si="13"/>
        <v>6.1188602195776085E-2</v>
      </c>
      <c r="BN48">
        <v>44</v>
      </c>
      <c r="BO48" s="1">
        <f t="shared" si="14"/>
        <v>8.91997413962114E-3</v>
      </c>
      <c r="BP48" s="1">
        <f t="shared" si="15"/>
        <v>1.1268543554391192E-2</v>
      </c>
      <c r="BQ48" s="1">
        <f t="shared" si="16"/>
        <v>1.2787017617860857E-2</v>
      </c>
      <c r="BR48" s="1">
        <f t="shared" si="17"/>
        <v>1.2735239194381473E-2</v>
      </c>
      <c r="BS48" s="1">
        <f t="shared" si="18"/>
        <v>0.11747064065850331</v>
      </c>
      <c r="BT48" s="1">
        <f t="shared" si="19"/>
        <v>4.0668623727703239E-2</v>
      </c>
      <c r="BU48" s="1">
        <f t="shared" si="20"/>
        <v>5.8914385192500841E-2</v>
      </c>
      <c r="BV48" s="1">
        <f t="shared" si="21"/>
        <v>0.13846507761172269</v>
      </c>
      <c r="BW48" s="1">
        <f t="shared" si="22"/>
        <v>6.0265097734487669E-2</v>
      </c>
      <c r="BX48" s="1">
        <f t="shared" si="23"/>
        <v>3.2690562068054235E-2</v>
      </c>
      <c r="BY48" s="1">
        <f t="shared" si="24"/>
        <v>3.4841699224591384E-2</v>
      </c>
      <c r="BZ48" s="1">
        <f t="shared" si="25"/>
        <v>5.6537764389692116E-2</v>
      </c>
    </row>
    <row r="49" spans="1:78">
      <c r="A49">
        <v>45</v>
      </c>
      <c r="B49" s="1">
        <v>-2.5128718996666613E-3</v>
      </c>
      <c r="C49" s="1">
        <v>2.4889852846508233E-3</v>
      </c>
      <c r="D49" s="1">
        <v>2.7445720653203397E-3</v>
      </c>
      <c r="E49" s="1">
        <v>6.1149734440557612E-4</v>
      </c>
      <c r="F49" s="1">
        <v>0.59397173496845179</v>
      </c>
      <c r="G49" s="1">
        <v>0.29866509651983958</v>
      </c>
      <c r="H49" s="1">
        <v>0.36431984655238514</v>
      </c>
      <c r="I49" s="1">
        <v>0.56350674617724583</v>
      </c>
      <c r="J49" s="1">
        <v>0.22867253720041703</v>
      </c>
      <c r="K49" s="1">
        <v>6.5677442316810566E-2</v>
      </c>
      <c r="L49" s="1">
        <v>7.8338542605958045E-2</v>
      </c>
      <c r="M49" s="1">
        <v>0.11366445755288795</v>
      </c>
      <c r="N49">
        <v>45</v>
      </c>
      <c r="O49" s="1">
        <v>-1.296068097139135E-2</v>
      </c>
      <c r="P49" s="1">
        <v>-5.6820245147764141E-3</v>
      </c>
      <c r="Q49" s="1">
        <v>-1.7450376098214045E-2</v>
      </c>
      <c r="R49" s="1">
        <v>-1.197292383375659E-2</v>
      </c>
      <c r="S49" s="1">
        <v>0.5698668706740232</v>
      </c>
      <c r="T49" s="1">
        <v>0.32995325100409861</v>
      </c>
      <c r="U49" s="1">
        <v>0.40806837797204742</v>
      </c>
      <c r="V49" s="1">
        <v>0.61885768792200602</v>
      </c>
      <c r="W49" s="1">
        <v>0.22234098441619438</v>
      </c>
      <c r="X49" s="1">
        <v>6.9722822758118141E-2</v>
      </c>
      <c r="Y49" s="1">
        <v>0.10188424357897337</v>
      </c>
      <c r="Z49" s="1">
        <v>0.10419748364027241</v>
      </c>
      <c r="AA49">
        <v>45</v>
      </c>
      <c r="AB49" s="1">
        <v>-1.778628969923908E-2</v>
      </c>
      <c r="AC49" s="1">
        <v>-1.9916178567134443E-2</v>
      </c>
      <c r="AD49" s="1">
        <v>-2.8623448898616795E-2</v>
      </c>
      <c r="AE49" s="1">
        <v>-2.5781961215410772E-2</v>
      </c>
      <c r="AF49" s="1">
        <v>0.34838037655846271</v>
      </c>
      <c r="AG49" s="1">
        <v>0.24615061847752204</v>
      </c>
      <c r="AH49" s="1">
        <v>0.27398640110126049</v>
      </c>
      <c r="AI49" s="1">
        <v>0.30723524229939658</v>
      </c>
      <c r="AJ49" s="1">
        <v>0.14589493366181391</v>
      </c>
      <c r="AK49" s="1">
        <v>6.983483546117746E-3</v>
      </c>
      <c r="AL49" s="1">
        <v>2.4087619898265918E-2</v>
      </c>
      <c r="AM49" s="1">
        <v>-2.1298888678953484E-3</v>
      </c>
      <c r="AN49">
        <v>45</v>
      </c>
      <c r="AO49" s="1">
        <v>-1.9160016090989922E-2</v>
      </c>
      <c r="AP49" s="1">
        <v>-1.6445578584799905E-2</v>
      </c>
      <c r="AQ49" s="1">
        <v>-1.6391778922515046E-2</v>
      </c>
      <c r="AR49" s="1">
        <v>-2.1695936535962038E-2</v>
      </c>
      <c r="AS49" s="1">
        <v>0.3876277894819215</v>
      </c>
      <c r="AT49" s="1">
        <v>0.23869076076390627</v>
      </c>
      <c r="AU49" s="1">
        <v>0.32867314137450804</v>
      </c>
      <c r="AV49" s="1">
        <v>0.3601581710071175</v>
      </c>
      <c r="AW49" s="1">
        <v>0.11230557230002115</v>
      </c>
      <c r="AX49" s="1">
        <v>3.0409036386912471E-2</v>
      </c>
      <c r="AY49" s="1">
        <v>5.4615216256301599E-2</v>
      </c>
      <c r="AZ49" s="1">
        <v>2.9587368817471173E-2</v>
      </c>
      <c r="BA49">
        <v>45</v>
      </c>
      <c r="BB49" s="1">
        <f t="shared" si="2"/>
        <v>-1.3104964665321753E-2</v>
      </c>
      <c r="BC49" s="1">
        <f t="shared" si="3"/>
        <v>-9.8886990955149856E-3</v>
      </c>
      <c r="BD49" s="1">
        <f t="shared" si="4"/>
        <v>-1.4930257963506386E-2</v>
      </c>
      <c r="BE49" s="1">
        <f t="shared" si="5"/>
        <v>-1.4709831060180955E-2</v>
      </c>
      <c r="BF49" s="1">
        <f t="shared" si="6"/>
        <v>0.47496169292071483</v>
      </c>
      <c r="BG49" s="1">
        <f t="shared" si="7"/>
        <v>0.27836493169134163</v>
      </c>
      <c r="BH49" s="1">
        <f t="shared" si="8"/>
        <v>0.34376194175005031</v>
      </c>
      <c r="BI49" s="1">
        <f t="shared" si="9"/>
        <v>0.46243946185144147</v>
      </c>
      <c r="BJ49" s="1">
        <f t="shared" si="10"/>
        <v>0.17730350689461161</v>
      </c>
      <c r="BK49" s="1">
        <f t="shared" si="11"/>
        <v>4.3198196251989729E-2</v>
      </c>
      <c r="BL49" s="1">
        <f t="shared" si="12"/>
        <v>6.4731405584874738E-2</v>
      </c>
      <c r="BM49" s="1">
        <f t="shared" si="13"/>
        <v>6.1329855285684055E-2</v>
      </c>
      <c r="BN49">
        <v>45</v>
      </c>
      <c r="BO49" s="1">
        <f t="shared" si="14"/>
        <v>7.545234672322312E-3</v>
      </c>
      <c r="BP49" s="1">
        <f t="shared" si="15"/>
        <v>1.0237939161667051E-2</v>
      </c>
      <c r="BQ49" s="1">
        <f t="shared" si="16"/>
        <v>1.3017810023960874E-2</v>
      </c>
      <c r="BR49" s="1">
        <f t="shared" si="17"/>
        <v>1.1742110842892655E-2</v>
      </c>
      <c r="BS49" s="1">
        <f t="shared" si="18"/>
        <v>0.12492720975892072</v>
      </c>
      <c r="BT49" s="1">
        <f t="shared" si="19"/>
        <v>4.3532567104779936E-2</v>
      </c>
      <c r="BU49" s="1">
        <f t="shared" si="20"/>
        <v>5.6728132817968853E-2</v>
      </c>
      <c r="BV49" s="1">
        <f t="shared" si="21"/>
        <v>0.15191123464224729</v>
      </c>
      <c r="BW49" s="1">
        <f t="shared" si="22"/>
        <v>5.7382870934767446E-2</v>
      </c>
      <c r="BX49" s="1">
        <f t="shared" si="23"/>
        <v>2.9910646607051259E-2</v>
      </c>
      <c r="BY49" s="1">
        <f t="shared" si="24"/>
        <v>3.3265308006975275E-2</v>
      </c>
      <c r="BZ49" s="1">
        <f t="shared" si="25"/>
        <v>5.6601733573086385E-2</v>
      </c>
    </row>
    <row r="50" spans="1:78">
      <c r="A50">
        <v>46</v>
      </c>
      <c r="B50" s="1">
        <v>-1.3698973711585912E-3</v>
      </c>
      <c r="C50" s="1">
        <v>1.3675087096569954E-3</v>
      </c>
      <c r="D50" s="1">
        <v>2.7732360033393519E-3</v>
      </c>
      <c r="E50" s="1">
        <v>1.330484456382449E-3</v>
      </c>
      <c r="F50" s="1">
        <v>0.59561632841229251</v>
      </c>
      <c r="G50" s="1">
        <v>0.30026430539515031</v>
      </c>
      <c r="H50" s="1">
        <v>0.37922628865302183</v>
      </c>
      <c r="I50" s="1">
        <v>0.57025352058847067</v>
      </c>
      <c r="J50" s="1">
        <v>0.23122243335335824</v>
      </c>
      <c r="K50" s="1">
        <v>6.6273413361455841E-2</v>
      </c>
      <c r="L50" s="1">
        <v>7.7667328724012871E-2</v>
      </c>
      <c r="M50" s="1">
        <v>0.11042662688749044</v>
      </c>
      <c r="N50">
        <v>46</v>
      </c>
      <c r="O50" s="1">
        <v>-1.2770634561331725E-2</v>
      </c>
      <c r="P50" s="1">
        <v>-4.1786000479352705E-3</v>
      </c>
      <c r="Q50" s="1">
        <v>-1.7150175399521121E-2</v>
      </c>
      <c r="R50" s="1">
        <v>-1.1592831013637341E-2</v>
      </c>
      <c r="S50" s="1">
        <v>0.5746519245527858</v>
      </c>
      <c r="T50" s="1">
        <v>0.34649576208610433</v>
      </c>
      <c r="U50" s="1">
        <v>0.43667338890274215</v>
      </c>
      <c r="V50" s="1">
        <v>0.64956168277017468</v>
      </c>
      <c r="W50" s="1">
        <v>0.2237100448606367</v>
      </c>
      <c r="X50" s="1">
        <v>7.3894159885923752E-2</v>
      </c>
      <c r="Y50" s="1">
        <v>0.10821993090541984</v>
      </c>
      <c r="Z50" s="1">
        <v>0.10186971773871403</v>
      </c>
      <c r="AA50">
        <v>46</v>
      </c>
      <c r="AB50" s="1">
        <v>-1.8524880193751186E-2</v>
      </c>
      <c r="AC50" s="1">
        <v>-2.0011876338848624E-2</v>
      </c>
      <c r="AD50" s="1">
        <v>-2.8297094959181208E-2</v>
      </c>
      <c r="AE50" s="1">
        <v>-2.41440570456871E-2</v>
      </c>
      <c r="AF50" s="1">
        <v>0.34731911280804251</v>
      </c>
      <c r="AG50" s="1">
        <v>0.24732598341729384</v>
      </c>
      <c r="AH50" s="1">
        <v>0.27877987794853426</v>
      </c>
      <c r="AI50" s="1">
        <v>0.30414837571435932</v>
      </c>
      <c r="AJ50" s="1">
        <v>0.14805304110341985</v>
      </c>
      <c r="AK50" s="1">
        <v>7.5858887501134781E-3</v>
      </c>
      <c r="AL50" s="1">
        <v>2.8484809819082149E-2</v>
      </c>
      <c r="AM50" s="1">
        <v>-2.1961411713898265E-4</v>
      </c>
      <c r="AN50">
        <v>46</v>
      </c>
      <c r="AO50" s="1">
        <v>-1.6953007217713797E-2</v>
      </c>
      <c r="AP50" s="1">
        <v>-1.935565122657118E-2</v>
      </c>
      <c r="AQ50" s="1">
        <v>-1.6472478415942318E-2</v>
      </c>
      <c r="AR50" s="1">
        <v>-2.2936996927305671E-2</v>
      </c>
      <c r="AS50" s="1">
        <v>0.41946129419978506</v>
      </c>
      <c r="AT50" s="1">
        <v>0.2406581165960954</v>
      </c>
      <c r="AU50" s="1">
        <v>0.33344786140228821</v>
      </c>
      <c r="AV50" s="1">
        <v>0.36127695943872279</v>
      </c>
      <c r="AW50" s="1">
        <v>0.11656919553609528</v>
      </c>
      <c r="AX50" s="1">
        <v>3.0236632923681495E-2</v>
      </c>
      <c r="AY50" s="1">
        <v>5.6758643710513791E-2</v>
      </c>
      <c r="AZ50" s="1">
        <v>2.8671551839031393E-2</v>
      </c>
      <c r="BA50">
        <v>46</v>
      </c>
      <c r="BB50" s="1">
        <f t="shared" si="2"/>
        <v>-1.2404604835988825E-2</v>
      </c>
      <c r="BC50" s="1">
        <f t="shared" si="3"/>
        <v>-1.0544654725924519E-2</v>
      </c>
      <c r="BD50" s="1">
        <f t="shared" si="4"/>
        <v>-1.4786628192826324E-2</v>
      </c>
      <c r="BE50" s="1">
        <f t="shared" si="5"/>
        <v>-1.4335850132561915E-2</v>
      </c>
      <c r="BF50" s="1">
        <f t="shared" si="6"/>
        <v>0.4842621649932265</v>
      </c>
      <c r="BG50" s="1">
        <f t="shared" si="7"/>
        <v>0.28368604187366098</v>
      </c>
      <c r="BH50" s="1">
        <f t="shared" si="8"/>
        <v>0.35703185422664663</v>
      </c>
      <c r="BI50" s="1">
        <f t="shared" si="9"/>
        <v>0.47131013462793186</v>
      </c>
      <c r="BJ50" s="1">
        <f t="shared" si="10"/>
        <v>0.17988867871337752</v>
      </c>
      <c r="BK50" s="1">
        <f t="shared" si="11"/>
        <v>4.4497523730293649E-2</v>
      </c>
      <c r="BL50" s="1">
        <f t="shared" si="12"/>
        <v>6.7782678289757162E-2</v>
      </c>
      <c r="BM50" s="1">
        <f t="shared" si="13"/>
        <v>6.0187070587024223E-2</v>
      </c>
      <c r="BN50">
        <v>46</v>
      </c>
      <c r="BO50" s="1">
        <f t="shared" si="14"/>
        <v>7.7469237179482904E-3</v>
      </c>
      <c r="BP50" s="1">
        <f t="shared" si="15"/>
        <v>1.0796422776113996E-2</v>
      </c>
      <c r="BQ50" s="1">
        <f t="shared" si="16"/>
        <v>1.2901033410875996E-2</v>
      </c>
      <c r="BR50" s="1">
        <f t="shared" si="17"/>
        <v>1.1876290700031272E-2</v>
      </c>
      <c r="BS50" s="1">
        <f t="shared" si="18"/>
        <v>0.12044723705337687</v>
      </c>
      <c r="BT50" s="1">
        <f t="shared" si="19"/>
        <v>4.9643247205085034E-2</v>
      </c>
      <c r="BU50" s="1">
        <f t="shared" si="20"/>
        <v>6.7119156416133113E-2</v>
      </c>
      <c r="BV50" s="1">
        <f t="shared" si="21"/>
        <v>0.16493813115401892</v>
      </c>
      <c r="BW50" s="1">
        <f t="shared" si="22"/>
        <v>5.650466431579073E-2</v>
      </c>
      <c r="BX50" s="1">
        <f t="shared" si="23"/>
        <v>3.1113734319981729E-2</v>
      </c>
      <c r="BY50" s="1">
        <f t="shared" si="24"/>
        <v>3.3658726050625559E-2</v>
      </c>
      <c r="BZ50" s="1">
        <f t="shared" si="25"/>
        <v>5.4478287937315781E-2</v>
      </c>
    </row>
    <row r="51" spans="1:78">
      <c r="A51">
        <v>47</v>
      </c>
      <c r="B51" s="1">
        <v>-2.829369548626579E-3</v>
      </c>
      <c r="C51" s="1">
        <v>3.0992882983056015E-3</v>
      </c>
      <c r="D51" s="1">
        <v>-5.0400757683427945E-4</v>
      </c>
      <c r="E51" s="1">
        <v>1.8727106172420729E-3</v>
      </c>
      <c r="F51" s="1">
        <v>0.59341875983083492</v>
      </c>
      <c r="G51" s="1">
        <v>0.3036167918126238</v>
      </c>
      <c r="H51" s="1">
        <v>0.39821614759061685</v>
      </c>
      <c r="I51" s="1">
        <v>0.58823178138014476</v>
      </c>
      <c r="J51" s="1">
        <v>0.22055825407953525</v>
      </c>
      <c r="K51" s="1">
        <v>6.5285701830550741E-2</v>
      </c>
      <c r="L51" s="1">
        <v>7.3269802899596198E-2</v>
      </c>
      <c r="M51" s="1">
        <v>0.10685796660412354</v>
      </c>
      <c r="N51">
        <v>47</v>
      </c>
      <c r="O51" s="1">
        <v>-1.0365397511723566E-2</v>
      </c>
      <c r="P51" s="1">
        <v>-8.7203461023539035E-3</v>
      </c>
      <c r="Q51" s="1">
        <v>-1.5764168141442943E-2</v>
      </c>
      <c r="R51" s="1">
        <v>-8.2143626666537559E-3</v>
      </c>
      <c r="S51" s="1">
        <v>0.51486961847880552</v>
      </c>
      <c r="T51" s="1">
        <v>0.34129551127326246</v>
      </c>
      <c r="U51" s="1">
        <v>0.43846611968808175</v>
      </c>
      <c r="V51" s="1">
        <v>0.64661172671084144</v>
      </c>
      <c r="W51" s="1">
        <v>0.22106271047337295</v>
      </c>
      <c r="X51" s="1">
        <v>7.34135966706774E-2</v>
      </c>
      <c r="Y51" s="1">
        <v>0.10530628944673495</v>
      </c>
      <c r="Z51" s="1">
        <v>0.10248948692311231</v>
      </c>
      <c r="AA51">
        <v>47</v>
      </c>
      <c r="AB51" s="1">
        <v>-1.994562403535418E-2</v>
      </c>
      <c r="AC51" s="1">
        <v>-2.1896386304912724E-2</v>
      </c>
      <c r="AD51" s="1">
        <v>-2.6689863152186435E-2</v>
      </c>
      <c r="AE51" s="1">
        <v>-2.6330383061003645E-2</v>
      </c>
      <c r="AF51" s="1">
        <v>0.34727985218374957</v>
      </c>
      <c r="AG51" s="1">
        <v>0.24560096973742004</v>
      </c>
      <c r="AH51" s="1">
        <v>0.27021615427462314</v>
      </c>
      <c r="AI51" s="1">
        <v>0.29701153035459699</v>
      </c>
      <c r="AJ51" s="1">
        <v>0.1478444690368633</v>
      </c>
      <c r="AK51" s="1">
        <v>4.5689551520980993E-3</v>
      </c>
      <c r="AL51" s="1">
        <v>2.7787933737881351E-2</v>
      </c>
      <c r="AM51" s="1">
        <v>-8.5637236739111611E-4</v>
      </c>
      <c r="AN51">
        <v>47</v>
      </c>
      <c r="AO51" s="1">
        <v>-1.6493264649097825E-2</v>
      </c>
      <c r="AP51" s="1">
        <v>-2.0132078170909305E-2</v>
      </c>
      <c r="AQ51" s="1">
        <v>-1.8915472171513341E-2</v>
      </c>
      <c r="AR51" s="1">
        <v>-2.1607900724950464E-2</v>
      </c>
      <c r="AS51" s="1">
        <v>0.42002741337337335</v>
      </c>
      <c r="AT51" s="1">
        <v>0.23883015079800796</v>
      </c>
      <c r="AU51" s="1">
        <v>0.32675347160661689</v>
      </c>
      <c r="AV51" s="1">
        <v>0.37530277594030192</v>
      </c>
      <c r="AW51" s="1">
        <v>0.11579888218974407</v>
      </c>
      <c r="AX51" s="1">
        <v>2.8298622361829603E-2</v>
      </c>
      <c r="AY51" s="1">
        <v>5.6272001310755403E-2</v>
      </c>
      <c r="AZ51" s="1">
        <v>2.7753289421396835E-2</v>
      </c>
      <c r="BA51">
        <v>47</v>
      </c>
      <c r="BB51" s="1">
        <f t="shared" si="2"/>
        <v>-1.2408413936200537E-2</v>
      </c>
      <c r="BC51" s="1">
        <f t="shared" si="3"/>
        <v>-1.1912380569967584E-2</v>
      </c>
      <c r="BD51" s="1">
        <f t="shared" si="4"/>
        <v>-1.5468377760494249E-2</v>
      </c>
      <c r="BE51" s="1">
        <f t="shared" si="5"/>
        <v>-1.3569983958841448E-2</v>
      </c>
      <c r="BF51" s="1">
        <f t="shared" si="6"/>
        <v>0.4688989109666909</v>
      </c>
      <c r="BG51" s="1">
        <f t="shared" si="7"/>
        <v>0.28233585590532861</v>
      </c>
      <c r="BH51" s="1">
        <f t="shared" si="8"/>
        <v>0.35841297328998467</v>
      </c>
      <c r="BI51" s="1">
        <f t="shared" si="9"/>
        <v>0.47678945359647129</v>
      </c>
      <c r="BJ51" s="1">
        <f t="shared" si="10"/>
        <v>0.17631607894487891</v>
      </c>
      <c r="BK51" s="1">
        <f t="shared" si="11"/>
        <v>4.2891719003788964E-2</v>
      </c>
      <c r="BL51" s="1">
        <f t="shared" si="12"/>
        <v>6.5659006848741971E-2</v>
      </c>
      <c r="BM51" s="1">
        <f t="shared" si="13"/>
        <v>5.9061092645310398E-2</v>
      </c>
      <c r="BN51">
        <v>47</v>
      </c>
      <c r="BO51" s="1">
        <f t="shared" si="14"/>
        <v>7.5150415593269997E-3</v>
      </c>
      <c r="BP51" s="1">
        <f t="shared" si="15"/>
        <v>1.1587106130227405E-2</v>
      </c>
      <c r="BQ51" s="1">
        <f t="shared" si="16"/>
        <v>1.0982168292547599E-2</v>
      </c>
      <c r="BR51" s="1">
        <f t="shared" si="17"/>
        <v>1.28399816508292E-2</v>
      </c>
      <c r="BS51" s="1">
        <f t="shared" si="18"/>
        <v>0.10770038292500105</v>
      </c>
      <c r="BT51" s="1">
        <f t="shared" si="19"/>
        <v>4.889211740437701E-2</v>
      </c>
      <c r="BU51" s="1">
        <f t="shared" si="20"/>
        <v>7.4774777084052432E-2</v>
      </c>
      <c r="BV51" s="1">
        <f t="shared" si="21"/>
        <v>0.16721108844254701</v>
      </c>
      <c r="BW51" s="1">
        <f t="shared" si="22"/>
        <v>5.3017590689777343E-2</v>
      </c>
      <c r="BX51" s="1">
        <f t="shared" si="23"/>
        <v>3.2221463767659768E-2</v>
      </c>
      <c r="BY51" s="1">
        <f t="shared" si="24"/>
        <v>3.2414838605547919E-2</v>
      </c>
      <c r="BZ51" s="1">
        <f t="shared" si="25"/>
        <v>5.3977920628217636E-2</v>
      </c>
    </row>
    <row r="52" spans="1:78">
      <c r="A52">
        <v>48</v>
      </c>
      <c r="B52" s="1">
        <v>-6.4732726692934175E-4</v>
      </c>
      <c r="C52" s="1">
        <v>2.4053821320953648E-3</v>
      </c>
      <c r="D52" s="1">
        <v>3.3763730324893773E-3</v>
      </c>
      <c r="E52" s="1">
        <v>2.3874671708334818E-3</v>
      </c>
      <c r="F52" s="1">
        <v>0.60727538520152546</v>
      </c>
      <c r="G52" s="1">
        <v>0.3080620908670722</v>
      </c>
      <c r="H52" s="1">
        <v>0.41482689967263392</v>
      </c>
      <c r="I52" s="1">
        <v>0.5997845427325571</v>
      </c>
      <c r="J52" s="1">
        <v>0.22432995059053684</v>
      </c>
      <c r="K52" s="1">
        <v>6.4041209188225326E-2</v>
      </c>
      <c r="L52" s="1">
        <v>7.6911317358761444E-2</v>
      </c>
      <c r="M52" s="1">
        <v>0.1101184895537861</v>
      </c>
      <c r="N52">
        <v>48</v>
      </c>
      <c r="O52" s="1">
        <v>-1.2434119261990464E-2</v>
      </c>
      <c r="P52" s="1">
        <v>-1.0082143626666529E-2</v>
      </c>
      <c r="Q52" s="1">
        <v>-1.8157300324168336E-2</v>
      </c>
      <c r="R52" s="1">
        <v>-1.0258874683155101E-2</v>
      </c>
      <c r="S52" s="1">
        <v>0.49909818741723294</v>
      </c>
      <c r="T52" s="1">
        <v>0.34694727362083205</v>
      </c>
      <c r="U52" s="1">
        <v>0.46400738881074521</v>
      </c>
      <c r="V52" s="1">
        <v>0.62885509748049306</v>
      </c>
      <c r="W52" s="1">
        <v>0.21874704943869733</v>
      </c>
      <c r="X52" s="1">
        <v>7.1455029209043786E-2</v>
      </c>
      <c r="Y52" s="1">
        <v>0.10393843948898095</v>
      </c>
      <c r="Z52" s="1">
        <v>9.718150279501378E-2</v>
      </c>
      <c r="AA52">
        <v>48</v>
      </c>
      <c r="AB52" s="1">
        <v>-1.9192310806732216E-2</v>
      </c>
      <c r="AC52" s="1">
        <v>-2.0867021811730578E-2</v>
      </c>
      <c r="AD52" s="1">
        <v>-2.9346089764509864E-2</v>
      </c>
      <c r="AE52" s="1">
        <v>-2.6578215751853221E-2</v>
      </c>
      <c r="AF52" s="1">
        <v>0.34979130524399243</v>
      </c>
      <c r="AG52" s="1">
        <v>0.24344286229581408</v>
      </c>
      <c r="AH52" s="1">
        <v>0.2638596138226843</v>
      </c>
      <c r="AI52" s="1">
        <v>0.2969047905323004</v>
      </c>
      <c r="AJ52" s="1">
        <v>0.14518701553003069</v>
      </c>
      <c r="AK52" s="1">
        <v>9.1428178822328468E-3</v>
      </c>
      <c r="AL52" s="1">
        <v>2.8271330174488945E-2</v>
      </c>
      <c r="AM52" s="1">
        <v>-1.2514323993394874E-4</v>
      </c>
      <c r="AN52">
        <v>48</v>
      </c>
      <c r="AO52" s="1">
        <v>-1.744331777626433E-2</v>
      </c>
      <c r="AP52" s="1">
        <v>-1.9941333913717586E-2</v>
      </c>
      <c r="AQ52" s="1">
        <v>-1.7560698857613091E-2</v>
      </c>
      <c r="AR52" s="1">
        <v>-2.3701196675669979E-2</v>
      </c>
      <c r="AS52" s="1">
        <v>0.42689665207147043</v>
      </c>
      <c r="AT52" s="1">
        <v>0.236569342262447</v>
      </c>
      <c r="AU52" s="1">
        <v>0.35843291365521024</v>
      </c>
      <c r="AV52" s="1">
        <v>0.40239824221830683</v>
      </c>
      <c r="AW52" s="1">
        <v>0.1185402195270765</v>
      </c>
      <c r="AX52" s="1">
        <v>3.1584069919997446E-2</v>
      </c>
      <c r="AY52" s="1">
        <v>6.1206897605792752E-2</v>
      </c>
      <c r="AZ52" s="1">
        <v>2.9021249643882901E-2</v>
      </c>
      <c r="BA52">
        <v>48</v>
      </c>
      <c r="BB52" s="1">
        <f t="shared" si="2"/>
        <v>-1.2429268777979088E-2</v>
      </c>
      <c r="BC52" s="1">
        <f t="shared" si="3"/>
        <v>-1.2121279305004833E-2</v>
      </c>
      <c r="BD52" s="1">
        <f t="shared" si="4"/>
        <v>-1.5421928978450478E-2</v>
      </c>
      <c r="BE52" s="1">
        <f t="shared" si="5"/>
        <v>-1.4537704984961205E-2</v>
      </c>
      <c r="BF52" s="1">
        <f t="shared" si="6"/>
        <v>0.47076538248355537</v>
      </c>
      <c r="BG52" s="1">
        <f t="shared" si="7"/>
        <v>0.28375539226154134</v>
      </c>
      <c r="BH52" s="1">
        <f t="shared" si="8"/>
        <v>0.3752817039903184</v>
      </c>
      <c r="BI52" s="1">
        <f t="shared" si="9"/>
        <v>0.48198566824091432</v>
      </c>
      <c r="BJ52" s="1">
        <f t="shared" si="10"/>
        <v>0.17670105877158535</v>
      </c>
      <c r="BK52" s="1">
        <f t="shared" si="11"/>
        <v>4.4055781549874842E-2</v>
      </c>
      <c r="BL52" s="1">
        <f t="shared" si="12"/>
        <v>6.7581996157006025E-2</v>
      </c>
      <c r="BM52" s="1">
        <f t="shared" si="13"/>
        <v>5.90490246881872E-2</v>
      </c>
      <c r="BN52">
        <v>48</v>
      </c>
      <c r="BO52" s="1">
        <f t="shared" si="14"/>
        <v>8.3604942863620777E-3</v>
      </c>
      <c r="BP52" s="1">
        <f t="shared" si="15"/>
        <v>1.0844710429513633E-2</v>
      </c>
      <c r="BQ52" s="1">
        <f t="shared" si="16"/>
        <v>1.3654242382077044E-2</v>
      </c>
      <c r="BR52" s="1">
        <f t="shared" si="17"/>
        <v>1.3338082330283628E-2</v>
      </c>
      <c r="BS52" s="1">
        <f t="shared" si="18"/>
        <v>0.10953982768746977</v>
      </c>
      <c r="BT52" s="1">
        <f t="shared" si="19"/>
        <v>5.3027203250097472E-2</v>
      </c>
      <c r="BU52" s="1">
        <f t="shared" si="20"/>
        <v>8.5896902469350361E-2</v>
      </c>
      <c r="BV52" s="1">
        <f t="shared" si="21"/>
        <v>0.15920248506325999</v>
      </c>
      <c r="BW52" s="1">
        <f t="shared" si="22"/>
        <v>5.2953422332386958E-2</v>
      </c>
      <c r="BX52" s="1">
        <f t="shared" si="23"/>
        <v>2.9009163570689923E-2</v>
      </c>
      <c r="BY52" s="1">
        <f t="shared" si="24"/>
        <v>3.1595345371131976E-2</v>
      </c>
      <c r="BZ52" s="1">
        <f t="shared" si="25"/>
        <v>5.3120697636994813E-2</v>
      </c>
    </row>
    <row r="53" spans="1:78">
      <c r="A53">
        <v>49</v>
      </c>
      <c r="B53" s="1">
        <v>-1.6708687203582048E-3</v>
      </c>
      <c r="C53" s="1">
        <v>2.8018999413583646E-3</v>
      </c>
      <c r="D53" s="1">
        <v>4.0153399841631682E-3</v>
      </c>
      <c r="E53" s="1">
        <v>7.7631498801489771E-4</v>
      </c>
      <c r="F53" s="1">
        <v>0.62136371073786945</v>
      </c>
      <c r="G53" s="1">
        <v>0.30918356744206599</v>
      </c>
      <c r="H53" s="1">
        <v>0.41026575053535874</v>
      </c>
      <c r="I53" s="1">
        <v>0.61720027374060804</v>
      </c>
      <c r="J53" s="1">
        <v>0.21643303566629921</v>
      </c>
      <c r="K53" s="1">
        <v>6.3113214194859851E-2</v>
      </c>
      <c r="L53" s="1">
        <v>7.2303589322205361E-2</v>
      </c>
      <c r="M53" s="1">
        <v>0.1092215471599412</v>
      </c>
      <c r="N53">
        <v>49</v>
      </c>
      <c r="O53" s="1">
        <v>-1.3004258492169355E-2</v>
      </c>
      <c r="P53" s="1">
        <v>-8.6198757072268421E-3</v>
      </c>
      <c r="Q53" s="1">
        <v>-1.5818640042415451E-2</v>
      </c>
      <c r="R53" s="1">
        <v>-8.6610322546282967E-3</v>
      </c>
      <c r="S53" s="1">
        <v>0.5784831149211852</v>
      </c>
      <c r="T53" s="1">
        <v>0.36017910361039757</v>
      </c>
      <c r="U53" s="1">
        <v>0.48174222928070465</v>
      </c>
      <c r="V53" s="1">
        <v>0.60705181125123164</v>
      </c>
      <c r="W53" s="1">
        <v>0.21571841174462603</v>
      </c>
      <c r="X53" s="1">
        <v>7.3514067065804461E-2</v>
      </c>
      <c r="Y53" s="1">
        <v>0.10801051670834777</v>
      </c>
      <c r="Z53" s="1">
        <v>9.983852107578374E-2</v>
      </c>
      <c r="AA53">
        <v>49</v>
      </c>
      <c r="AB53" s="1">
        <v>-1.8283181975447389E-2</v>
      </c>
      <c r="AC53" s="1">
        <v>-2.2632523010406521E-2</v>
      </c>
      <c r="AD53" s="1">
        <v>-2.9430745485641653E-2</v>
      </c>
      <c r="AE53" s="1">
        <v>-2.3982106970478461E-2</v>
      </c>
      <c r="AF53" s="1">
        <v>0.34070615140368998</v>
      </c>
      <c r="AG53" s="1">
        <v>0.24738364745922414</v>
      </c>
      <c r="AH53" s="1">
        <v>0.26338971322567739</v>
      </c>
      <c r="AI53" s="1">
        <v>0.30450540201652376</v>
      </c>
      <c r="AJ53" s="1">
        <v>0.1463329350015827</v>
      </c>
      <c r="AK53" s="1">
        <v>6.4019355487776319E-3</v>
      </c>
      <c r="AL53" s="1">
        <v>3.0125167777824129E-2</v>
      </c>
      <c r="AM53" s="1">
        <v>2.761739540110868E-3</v>
      </c>
      <c r="AN53">
        <v>49</v>
      </c>
      <c r="AO53" s="1">
        <v>-1.9655217527929994E-2</v>
      </c>
      <c r="AP53" s="1">
        <v>-1.7793015581115838E-2</v>
      </c>
      <c r="AQ53" s="1">
        <v>-1.7148642353295055E-2</v>
      </c>
      <c r="AR53" s="1">
        <v>-2.2101879442293148E-2</v>
      </c>
      <c r="AS53" s="1">
        <v>0.45521728338605294</v>
      </c>
      <c r="AT53" s="1">
        <v>0.23870298795988015</v>
      </c>
      <c r="AU53" s="1">
        <v>0.33593854122215722</v>
      </c>
      <c r="AV53" s="1">
        <v>0.41928399985816456</v>
      </c>
      <c r="AW53" s="1">
        <v>0.12263633017830922</v>
      </c>
      <c r="AX53" s="1">
        <v>3.0890787908281338E-2</v>
      </c>
      <c r="AY53" s="1">
        <v>5.8832376147675169E-2</v>
      </c>
      <c r="AZ53" s="1">
        <v>3.0976378280098166E-2</v>
      </c>
      <c r="BA53">
        <v>49</v>
      </c>
      <c r="BB53" s="1">
        <f t="shared" si="2"/>
        <v>-1.3153381678976235E-2</v>
      </c>
      <c r="BC53" s="1">
        <f t="shared" si="3"/>
        <v>-1.156087858934771E-2</v>
      </c>
      <c r="BD53" s="1">
        <f t="shared" si="4"/>
        <v>-1.4595671974297248E-2</v>
      </c>
      <c r="BE53" s="1">
        <f t="shared" si="5"/>
        <v>-1.3492175919846253E-2</v>
      </c>
      <c r="BF53" s="1">
        <f t="shared" si="6"/>
        <v>0.49894256511219937</v>
      </c>
      <c r="BG53" s="1">
        <f t="shared" si="7"/>
        <v>0.28886232661789196</v>
      </c>
      <c r="BH53" s="1">
        <f t="shared" si="8"/>
        <v>0.37283405856597446</v>
      </c>
      <c r="BI53" s="1">
        <f t="shared" si="9"/>
        <v>0.48701037171663203</v>
      </c>
      <c r="BJ53" s="1">
        <f t="shared" si="10"/>
        <v>0.1752801781477043</v>
      </c>
      <c r="BK53" s="1">
        <f t="shared" si="11"/>
        <v>4.3480001179430822E-2</v>
      </c>
      <c r="BL53" s="1">
        <f t="shared" si="12"/>
        <v>6.7317912489013115E-2</v>
      </c>
      <c r="BM53" s="1">
        <f t="shared" si="13"/>
        <v>6.0699546513983488E-2</v>
      </c>
      <c r="BN53">
        <v>49</v>
      </c>
      <c r="BO53" s="1">
        <f t="shared" si="14"/>
        <v>8.1743310033724932E-3</v>
      </c>
      <c r="BP53" s="1">
        <f t="shared" si="15"/>
        <v>1.1200591453806979E-2</v>
      </c>
      <c r="BQ53" s="1">
        <f t="shared" si="16"/>
        <v>1.3837900621802259E-2</v>
      </c>
      <c r="BR53" s="1">
        <f t="shared" si="17"/>
        <v>1.1706058689031417E-2</v>
      </c>
      <c r="BS53" s="1">
        <f t="shared" si="18"/>
        <v>0.12683887265027602</v>
      </c>
      <c r="BT53" s="1">
        <f t="shared" si="19"/>
        <v>5.6966292924236259E-2</v>
      </c>
      <c r="BU53" s="1">
        <f t="shared" si="20"/>
        <v>9.4165572511319934E-2</v>
      </c>
      <c r="BV53" s="1">
        <f t="shared" si="21"/>
        <v>0.1519367008602597</v>
      </c>
      <c r="BW53" s="1">
        <f t="shared" si="22"/>
        <v>4.8090629832884035E-2</v>
      </c>
      <c r="BX53" s="1">
        <f t="shared" si="23"/>
        <v>3.0663656058781567E-2</v>
      </c>
      <c r="BY53" s="1">
        <f t="shared" si="24"/>
        <v>3.2331870745897578E-2</v>
      </c>
      <c r="BZ53" s="1">
        <f t="shared" si="25"/>
        <v>5.2046453876119628E-2</v>
      </c>
    </row>
    <row r="54" spans="1:78">
      <c r="A54">
        <v>50</v>
      </c>
      <c r="B54" s="1">
        <v>3.7501985574874046E-4</v>
      </c>
      <c r="C54" s="1">
        <v>3.1303408978261929E-3</v>
      </c>
      <c r="D54" s="1">
        <v>1.4630551697203816E-3</v>
      </c>
      <c r="E54" s="1">
        <v>1.7592491959168208E-3</v>
      </c>
      <c r="F54" s="1">
        <v>0.62871601083974593</v>
      </c>
      <c r="G54" s="1">
        <v>0.31474198275625259</v>
      </c>
      <c r="H54" s="1">
        <v>0.40934731018799958</v>
      </c>
      <c r="I54" s="1">
        <v>0.61536458737664046</v>
      </c>
      <c r="J54" s="1">
        <v>0.21967803231620142</v>
      </c>
      <c r="K54" s="1">
        <v>6.6268636038452677E-2</v>
      </c>
      <c r="L54" s="1">
        <v>7.496694689647182E-2</v>
      </c>
      <c r="M54" s="1">
        <v>0.11121488518301328</v>
      </c>
      <c r="N54">
        <v>50</v>
      </c>
      <c r="O54" s="1">
        <v>-1.1627935127597395E-2</v>
      </c>
      <c r="P54" s="1">
        <v>-6.838039302081796E-3</v>
      </c>
      <c r="Q54" s="1">
        <v>-1.6615140283302302E-2</v>
      </c>
      <c r="R54" s="1">
        <v>-9.6693676659637771E-3</v>
      </c>
      <c r="S54" s="1">
        <v>0.65532117843300075</v>
      </c>
      <c r="T54" s="1">
        <v>0.36087029150940425</v>
      </c>
      <c r="U54" s="1">
        <v>0.50208687905059113</v>
      </c>
      <c r="V54" s="1">
        <v>0.61587141726202443</v>
      </c>
      <c r="W54" s="1">
        <v>0.21569420201086051</v>
      </c>
      <c r="X54" s="1">
        <v>7.6181979726768947E-2</v>
      </c>
      <c r="Y54" s="1">
        <v>0.10542128568212135</v>
      </c>
      <c r="Z54" s="1">
        <v>9.7798851006035484E-2</v>
      </c>
      <c r="AA54">
        <v>50</v>
      </c>
      <c r="AB54" s="1">
        <v>-2.1214232957821814E-2</v>
      </c>
      <c r="AC54" s="1">
        <v>-2.2441127466978128E-2</v>
      </c>
      <c r="AD54" s="1">
        <v>-2.7975648597782257E-2</v>
      </c>
      <c r="AE54" s="1">
        <v>-2.4011552438698212E-2</v>
      </c>
      <c r="AF54" s="1">
        <v>0.34771908041802746</v>
      </c>
      <c r="AG54" s="1">
        <v>0.24406857849548377</v>
      </c>
      <c r="AH54" s="1">
        <v>0.26797461800639455</v>
      </c>
      <c r="AI54" s="1">
        <v>0.29806911342148978</v>
      </c>
      <c r="AJ54" s="1">
        <v>0.14811193203985934</v>
      </c>
      <c r="AK54" s="1">
        <v>5.4793108778921065E-3</v>
      </c>
      <c r="AL54" s="1">
        <v>3.1312801662687427E-2</v>
      </c>
      <c r="AM54" s="1">
        <v>8.747757850284441E-4</v>
      </c>
      <c r="AN54">
        <v>50</v>
      </c>
      <c r="AO54" s="1">
        <v>-2.1132262801568526E-2</v>
      </c>
      <c r="AP54" s="1">
        <v>-1.9206479435690468E-2</v>
      </c>
      <c r="AQ54" s="1">
        <v>-1.8493633910416245E-2</v>
      </c>
      <c r="AR54" s="1">
        <v>-2.256895832849342E-2</v>
      </c>
      <c r="AS54" s="1">
        <v>0.48042853876449071</v>
      </c>
      <c r="AT54" s="1">
        <v>0.23399674022955336</v>
      </c>
      <c r="AU54" s="1">
        <v>0.36481673267314629</v>
      </c>
      <c r="AV54" s="1">
        <v>0.41879002114082187</v>
      </c>
      <c r="AW54" s="1">
        <v>0.1224003452960143</v>
      </c>
      <c r="AX54" s="1">
        <v>3.2192984279494116E-2</v>
      </c>
      <c r="AY54" s="1">
        <v>6.266560208547052E-2</v>
      </c>
      <c r="AZ54" s="1">
        <v>2.8857405217833611E-2</v>
      </c>
      <c r="BA54">
        <v>50</v>
      </c>
      <c r="BB54" s="1">
        <f t="shared" si="2"/>
        <v>-1.3399852757809749E-2</v>
      </c>
      <c r="BC54" s="1">
        <f t="shared" si="3"/>
        <v>-1.133882632673105E-2</v>
      </c>
      <c r="BD54" s="1">
        <f t="shared" si="4"/>
        <v>-1.5405341905445106E-2</v>
      </c>
      <c r="BE54" s="1">
        <f t="shared" si="5"/>
        <v>-1.3622657309309647E-2</v>
      </c>
      <c r="BF54" s="1">
        <f t="shared" si="6"/>
        <v>0.52804620211381625</v>
      </c>
      <c r="BG54" s="1">
        <f t="shared" si="7"/>
        <v>0.28841939824767349</v>
      </c>
      <c r="BH54" s="1">
        <f t="shared" si="8"/>
        <v>0.38605638497953287</v>
      </c>
      <c r="BI54" s="1">
        <f t="shared" si="9"/>
        <v>0.48702378480024422</v>
      </c>
      <c r="BJ54" s="1">
        <f t="shared" si="10"/>
        <v>0.17647112791573388</v>
      </c>
      <c r="BK54" s="1">
        <f t="shared" si="11"/>
        <v>4.5030727730651962E-2</v>
      </c>
      <c r="BL54" s="1">
        <f t="shared" si="12"/>
        <v>6.8591659081687781E-2</v>
      </c>
      <c r="BM54" s="1">
        <f t="shared" si="13"/>
        <v>5.9686479297977713E-2</v>
      </c>
      <c r="BN54">
        <v>50</v>
      </c>
      <c r="BO54" s="1">
        <f t="shared" si="14"/>
        <v>1.02264609486564E-2</v>
      </c>
      <c r="BP54" s="1">
        <f t="shared" si="15"/>
        <v>1.1758329530806419E-2</v>
      </c>
      <c r="BQ54" s="1">
        <f t="shared" si="16"/>
        <v>1.2295752516592906E-2</v>
      </c>
      <c r="BR54" s="1">
        <f t="shared" si="17"/>
        <v>1.2113312107966125E-2</v>
      </c>
      <c r="BS54" s="1">
        <f t="shared" si="18"/>
        <v>0.14273360112216227</v>
      </c>
      <c r="BT54" s="1">
        <f t="shared" si="19"/>
        <v>6.0196432087188605E-2</v>
      </c>
      <c r="BU54" s="1">
        <f t="shared" si="20"/>
        <v>9.7296744161071508E-2</v>
      </c>
      <c r="BV54" s="1">
        <f t="shared" si="21"/>
        <v>0.15645317546148033</v>
      </c>
      <c r="BW54" s="1">
        <f t="shared" si="22"/>
        <v>4.8761937523640046E-2</v>
      </c>
      <c r="BX54" s="1">
        <f t="shared" si="23"/>
        <v>3.2406642745969313E-2</v>
      </c>
      <c r="BY54" s="1">
        <f t="shared" si="24"/>
        <v>3.0669730203341482E-2</v>
      </c>
      <c r="BZ54" s="1">
        <f t="shared" si="25"/>
        <v>5.3282197680526749E-2</v>
      </c>
    </row>
    <row r="55" spans="1:78">
      <c r="A55">
        <v>51</v>
      </c>
      <c r="B55" s="1">
        <v>-2.6382766284998409E-3</v>
      </c>
      <c r="C55" s="1">
        <v>2.1999572429591201E-3</v>
      </c>
      <c r="D55" s="1">
        <v>2.3337222870478506E-3</v>
      </c>
      <c r="E55" s="1">
        <v>2.1975685814575414E-3</v>
      </c>
      <c r="F55" s="1">
        <v>0.64815732680114024</v>
      </c>
      <c r="G55" s="1">
        <v>0.31820195894129744</v>
      </c>
      <c r="H55" s="1">
        <v>0.40750804083177972</v>
      </c>
      <c r="I55" s="1">
        <v>0.62825022184693702</v>
      </c>
      <c r="J55" s="1">
        <v>0.21328239114570957</v>
      </c>
      <c r="K55" s="1">
        <v>6.1786312730729757E-2</v>
      </c>
      <c r="L55" s="1">
        <v>7.4597898694477055E-2</v>
      </c>
      <c r="M55" s="1">
        <v>0.10593713759526281</v>
      </c>
      <c r="N55">
        <v>51</v>
      </c>
      <c r="O55" s="1">
        <v>-1.4345477742781261E-2</v>
      </c>
      <c r="P55" s="1">
        <v>-7.6648017101755856E-3</v>
      </c>
      <c r="Q55" s="1">
        <v>-1.9272158564072262E-2</v>
      </c>
      <c r="R55" s="1">
        <v>-1.1909978525966147E-2</v>
      </c>
      <c r="S55" s="1">
        <v>0.63825331612828251</v>
      </c>
      <c r="T55" s="1">
        <v>0.36325858174537651</v>
      </c>
      <c r="U55" s="1">
        <v>0.52926230520242967</v>
      </c>
      <c r="V55" s="1">
        <v>0.58241114422464701</v>
      </c>
      <c r="W55" s="1">
        <v>0.20885495222209038</v>
      </c>
      <c r="X55" s="1">
        <v>7.1795175968449879E-2</v>
      </c>
      <c r="Y55" s="1">
        <v>0.10167119792183643</v>
      </c>
      <c r="Z55" s="1">
        <v>9.2593758246440561E-2</v>
      </c>
      <c r="AA55">
        <v>51</v>
      </c>
      <c r="AB55" s="1">
        <v>-1.8749401888926782E-2</v>
      </c>
      <c r="AC55" s="1">
        <v>-2.4266746496602723E-2</v>
      </c>
      <c r="AD55" s="1">
        <v>-2.668004799611319E-2</v>
      </c>
      <c r="AE55" s="1">
        <v>-2.4613957642693963E-2</v>
      </c>
      <c r="AF55" s="1">
        <v>0.34520885425229375</v>
      </c>
      <c r="AG55" s="1">
        <v>0.24429432708516857</v>
      </c>
      <c r="AH55" s="1">
        <v>0.26982354803169312</v>
      </c>
      <c r="AI55" s="1">
        <v>0.30671994660555091</v>
      </c>
      <c r="AJ55" s="1">
        <v>0.14533915044916609</v>
      </c>
      <c r="AK55" s="1">
        <v>6.3320025617557363E-3</v>
      </c>
      <c r="AL55" s="1">
        <v>3.0899338213101764E-2</v>
      </c>
      <c r="AM55" s="1">
        <v>-5.3001842795551276E-4</v>
      </c>
      <c r="AN55">
        <v>51</v>
      </c>
      <c r="AO55" s="1">
        <v>-1.5863564056445633E-2</v>
      </c>
      <c r="AP55" s="1">
        <v>-1.9663776565111663E-2</v>
      </c>
      <c r="AQ55" s="1">
        <v>-1.7409081627537619E-2</v>
      </c>
      <c r="AR55" s="1">
        <v>-2.2870970069046991E-2</v>
      </c>
      <c r="AS55" s="1">
        <v>0.46781618611748627</v>
      </c>
      <c r="AT55" s="1">
        <v>0.23537963609419343</v>
      </c>
      <c r="AU55" s="1">
        <v>0.35090829725291595</v>
      </c>
      <c r="AV55" s="1">
        <v>0.40149342971624347</v>
      </c>
      <c r="AW55" s="1">
        <v>0.12204208845398111</v>
      </c>
      <c r="AX55" s="1">
        <v>3.1070527689096648E-2</v>
      </c>
      <c r="AY55" s="1">
        <v>6.0185926741978028E-2</v>
      </c>
      <c r="AZ55" s="1">
        <v>2.8548057159695724E-2</v>
      </c>
      <c r="BA55">
        <v>51</v>
      </c>
      <c r="BB55" s="1">
        <f t="shared" si="2"/>
        <v>-1.289918007916338E-2</v>
      </c>
      <c r="BC55" s="1">
        <f t="shared" si="3"/>
        <v>-1.2348841882232713E-2</v>
      </c>
      <c r="BD55" s="1">
        <f t="shared" si="4"/>
        <v>-1.5256891475168805E-2</v>
      </c>
      <c r="BE55" s="1">
        <f t="shared" si="5"/>
        <v>-1.4299334414062389E-2</v>
      </c>
      <c r="BF55" s="1">
        <f t="shared" si="6"/>
        <v>0.52485892082480068</v>
      </c>
      <c r="BG55" s="1">
        <f t="shared" si="7"/>
        <v>0.29028362596650903</v>
      </c>
      <c r="BH55" s="1">
        <f t="shared" si="8"/>
        <v>0.38937554782970463</v>
      </c>
      <c r="BI55" s="1">
        <f t="shared" si="9"/>
        <v>0.47971868559834463</v>
      </c>
      <c r="BJ55" s="1">
        <f t="shared" si="10"/>
        <v>0.1723796455677368</v>
      </c>
      <c r="BK55" s="1">
        <f t="shared" si="11"/>
        <v>4.2746004737508003E-2</v>
      </c>
      <c r="BL55" s="1">
        <f t="shared" si="12"/>
        <v>6.6838590392848313E-2</v>
      </c>
      <c r="BM55" s="1">
        <f t="shared" si="13"/>
        <v>5.6637233643360888E-2</v>
      </c>
      <c r="BN55">
        <v>51</v>
      </c>
      <c r="BO55" s="1">
        <f t="shared" si="14"/>
        <v>7.0802679832481005E-3</v>
      </c>
      <c r="BP55" s="1">
        <f t="shared" si="15"/>
        <v>1.1960386115989105E-2</v>
      </c>
      <c r="BQ55" s="1">
        <f t="shared" si="16"/>
        <v>1.239183184844846E-2</v>
      </c>
      <c r="BR55" s="1">
        <f t="shared" si="17"/>
        <v>1.2352074321802582E-2</v>
      </c>
      <c r="BS55" s="1">
        <f t="shared" si="18"/>
        <v>0.14558938354718023</v>
      </c>
      <c r="BT55" s="1">
        <f t="shared" si="19"/>
        <v>6.1194338524941223E-2</v>
      </c>
      <c r="BU55" s="1">
        <f t="shared" si="20"/>
        <v>0.10904051573210004</v>
      </c>
      <c r="BV55" s="1">
        <f t="shared" si="21"/>
        <v>0.15127801412190151</v>
      </c>
      <c r="BW55" s="1">
        <f t="shared" si="22"/>
        <v>4.5711197110349024E-2</v>
      </c>
      <c r="BX55" s="1">
        <f t="shared" si="23"/>
        <v>2.9825514784297229E-2</v>
      </c>
      <c r="BY55" s="1">
        <f t="shared" si="24"/>
        <v>2.9492401244384271E-2</v>
      </c>
      <c r="BZ55" s="1">
        <f t="shared" si="25"/>
        <v>5.0926249734672038E-2</v>
      </c>
    </row>
    <row r="56" spans="1:78">
      <c r="A56">
        <v>52</v>
      </c>
      <c r="B56" s="1">
        <v>-1.6565367513486987E-3</v>
      </c>
      <c r="C56" s="1">
        <v>1.2241890195619502E-3</v>
      </c>
      <c r="D56" s="1">
        <v>1.5621846220361273E-3</v>
      </c>
      <c r="E56" s="1">
        <v>1.7723868341755291E-3</v>
      </c>
      <c r="F56" s="1">
        <v>0.68309627858481359</v>
      </c>
      <c r="G56" s="1">
        <v>0.30994196746881897</v>
      </c>
      <c r="H56" s="1">
        <v>0.41968304850535482</v>
      </c>
      <c r="I56" s="1">
        <v>0.64195516721227674</v>
      </c>
      <c r="J56" s="1">
        <v>0.20964565400954746</v>
      </c>
      <c r="K56" s="1">
        <v>6.3086938918342397E-2</v>
      </c>
      <c r="L56" s="1">
        <v>7.3660349055105226E-2</v>
      </c>
      <c r="M56" s="1">
        <v>0.10228367982858966</v>
      </c>
      <c r="N56">
        <v>52</v>
      </c>
      <c r="O56" s="1">
        <v>-1.5208554751523388E-2</v>
      </c>
      <c r="P56" s="1">
        <v>-1.1560147873053836E-2</v>
      </c>
      <c r="Q56" s="1">
        <v>-1.7070283278094778E-2</v>
      </c>
      <c r="R56" s="1">
        <v>-1.1633987561038778E-2</v>
      </c>
      <c r="S56" s="1">
        <v>0.66215921773508257</v>
      </c>
      <c r="T56" s="1">
        <v>0.35908724461757097</v>
      </c>
      <c r="U56" s="1">
        <v>0.57397163103397353</v>
      </c>
      <c r="V56" s="1">
        <v>0.57211958640090843</v>
      </c>
      <c r="W56" s="1">
        <v>0.20668454959000812</v>
      </c>
      <c r="X56" s="1">
        <v>7.1975538485003293E-2</v>
      </c>
      <c r="Y56" s="1">
        <v>0.10154530730625555</v>
      </c>
      <c r="Z56" s="1">
        <v>9.5523136032073061E-2</v>
      </c>
      <c r="AA56">
        <v>52</v>
      </c>
      <c r="AB56" s="1">
        <v>-2.0414297737851899E-2</v>
      </c>
      <c r="AC56" s="1">
        <v>-2.3324491513570675E-2</v>
      </c>
      <c r="AD56" s="1">
        <v>-2.4406612470646547E-2</v>
      </c>
      <c r="AE56" s="1">
        <v>-2.1908655250004294E-2</v>
      </c>
      <c r="AF56" s="1">
        <v>0.34523339214247684</v>
      </c>
      <c r="AG56" s="1">
        <v>0.24185035322292917</v>
      </c>
      <c r="AH56" s="1">
        <v>0.28254030961909832</v>
      </c>
      <c r="AI56" s="1">
        <v>0.30440479666677295</v>
      </c>
      <c r="AJ56" s="1">
        <v>0.14507782191871577</v>
      </c>
      <c r="AK56" s="1">
        <v>7.7478388253221179E-3</v>
      </c>
      <c r="AL56" s="1">
        <v>3.0352143262018048E-2</v>
      </c>
      <c r="AM56" s="1">
        <v>3.1163120532569225E-4</v>
      </c>
      <c r="AN56">
        <v>52</v>
      </c>
      <c r="AO56" s="1">
        <v>-1.8344462119535533E-2</v>
      </c>
      <c r="AP56" s="1">
        <v>-2.0256795569842365E-2</v>
      </c>
      <c r="AQ56" s="1">
        <v>-1.7492226560159654E-2</v>
      </c>
      <c r="AR56" s="1">
        <v>-2.1197066940229815E-2</v>
      </c>
      <c r="AS56" s="1">
        <v>0.45799530231130686</v>
      </c>
      <c r="AT56" s="1">
        <v>0.22970010356434994</v>
      </c>
      <c r="AU56" s="1">
        <v>0.36492922287610552</v>
      </c>
      <c r="AV56" s="1">
        <v>0.39659766044832234</v>
      </c>
      <c r="AW56" s="1">
        <v>0.1212485434352796</v>
      </c>
      <c r="AX56" s="1">
        <v>2.9308588749267898E-2</v>
      </c>
      <c r="AY56" s="1">
        <v>6.3031195245088018E-2</v>
      </c>
      <c r="AZ56" s="1">
        <v>2.5223482574411649E-2</v>
      </c>
      <c r="BA56">
        <v>52</v>
      </c>
      <c r="BB56" s="1">
        <f t="shared" si="2"/>
        <v>-1.390596284006488E-2</v>
      </c>
      <c r="BC56" s="1">
        <f t="shared" si="3"/>
        <v>-1.3479311484226233E-2</v>
      </c>
      <c r="BD56" s="1">
        <f t="shared" si="4"/>
        <v>-1.4351734421716214E-2</v>
      </c>
      <c r="BE56" s="1">
        <f t="shared" si="5"/>
        <v>-1.3241830729274338E-2</v>
      </c>
      <c r="BF56" s="1">
        <f t="shared" si="6"/>
        <v>0.53712104769341995</v>
      </c>
      <c r="BG56" s="1">
        <f t="shared" si="7"/>
        <v>0.28514491721841723</v>
      </c>
      <c r="BH56" s="1">
        <f t="shared" si="8"/>
        <v>0.41028105300863305</v>
      </c>
      <c r="BI56" s="1">
        <f t="shared" si="9"/>
        <v>0.47876930268207013</v>
      </c>
      <c r="BJ56" s="1">
        <f t="shared" si="10"/>
        <v>0.17066414223838774</v>
      </c>
      <c r="BK56" s="1">
        <f t="shared" si="11"/>
        <v>4.302972624448393E-2</v>
      </c>
      <c r="BL56" s="1">
        <f t="shared" si="12"/>
        <v>6.7147248717116706E-2</v>
      </c>
      <c r="BM56" s="1">
        <f t="shared" si="13"/>
        <v>5.5835482410100015E-2</v>
      </c>
      <c r="BN56">
        <v>52</v>
      </c>
      <c r="BO56" s="1">
        <f t="shared" si="14"/>
        <v>8.4420353822667587E-3</v>
      </c>
      <c r="BP56" s="1">
        <f t="shared" si="15"/>
        <v>1.0996029228352236E-2</v>
      </c>
      <c r="BQ56" s="1">
        <f t="shared" si="16"/>
        <v>1.1129638967880714E-2</v>
      </c>
      <c r="BR56" s="1">
        <f t="shared" si="17"/>
        <v>1.1051568804796776E-2</v>
      </c>
      <c r="BS56" s="1">
        <f t="shared" si="18"/>
        <v>0.16332489903693592</v>
      </c>
      <c r="BT56" s="1">
        <f t="shared" si="19"/>
        <v>6.0638019193182728E-2</v>
      </c>
      <c r="BU56" s="1">
        <f t="shared" si="20"/>
        <v>0.1228243852982393</v>
      </c>
      <c r="BV56" s="1">
        <f t="shared" si="21"/>
        <v>0.155455311475901</v>
      </c>
      <c r="BW56" s="1">
        <f t="shared" si="22"/>
        <v>4.4398157613097469E-2</v>
      </c>
      <c r="BX56" s="1">
        <f t="shared" si="23"/>
        <v>2.9850924165084183E-2</v>
      </c>
      <c r="BY56" s="1">
        <f t="shared" si="24"/>
        <v>2.9419203435573436E-2</v>
      </c>
      <c r="BZ56" s="1">
        <f t="shared" si="25"/>
        <v>5.0834822316973498E-2</v>
      </c>
    </row>
    <row r="57" spans="1:78">
      <c r="A57">
        <v>53</v>
      </c>
      <c r="B57" s="1">
        <v>-1.0593713759526285E-3</v>
      </c>
      <c r="C57" s="1">
        <v>9.0171971684806023E-4</v>
      </c>
      <c r="D57" s="1">
        <v>2.3337222870478506E-3</v>
      </c>
      <c r="E57" s="1">
        <v>1.0414564146907458E-3</v>
      </c>
      <c r="F57" s="1">
        <v>0.7013456524569176</v>
      </c>
      <c r="G57" s="1">
        <v>0.3048624787857</v>
      </c>
      <c r="H57" s="1">
        <v>0.42588401376346752</v>
      </c>
      <c r="I57" s="1">
        <v>0.63837336929065125</v>
      </c>
      <c r="J57" s="1">
        <v>0.20909148454117993</v>
      </c>
      <c r="K57" s="1">
        <v>6.4861714414019542E-2</v>
      </c>
      <c r="L57" s="1">
        <v>7.331279880662471E-2</v>
      </c>
      <c r="M57" s="1">
        <v>0.10218455037627391</v>
      </c>
      <c r="N57">
        <v>53</v>
      </c>
      <c r="O57" s="1">
        <v>-1.4001699523310334E-2</v>
      </c>
      <c r="P57" s="1">
        <v>-9.2396448916251209E-3</v>
      </c>
      <c r="Q57" s="1">
        <v>-1.4982193740815426E-2</v>
      </c>
      <c r="R57" s="1">
        <v>-9.6935773997293296E-3</v>
      </c>
      <c r="S57" s="1">
        <v>0.57222368825610015</v>
      </c>
      <c r="T57" s="1">
        <v>0.35022285059931191</v>
      </c>
      <c r="U57" s="1">
        <v>0.61519475520327704</v>
      </c>
      <c r="V57" s="1">
        <v>0.5413586986783907</v>
      </c>
      <c r="W57" s="1">
        <v>0.20313782359335397</v>
      </c>
      <c r="X57" s="1">
        <v>7.1553078630794312E-2</v>
      </c>
      <c r="Y57" s="1">
        <v>0.10423985067436213</v>
      </c>
      <c r="Z57" s="1">
        <v>9.1944937381523609E-2</v>
      </c>
      <c r="AA57">
        <v>53</v>
      </c>
      <c r="AB57" s="1">
        <v>-2.1176199228037963E-2</v>
      </c>
      <c r="AC57" s="1">
        <v>-2.1509914534528485E-2</v>
      </c>
      <c r="AD57" s="1">
        <v>-2.6358601634714235E-2</v>
      </c>
      <c r="AE57" s="1">
        <v>-2.4206628665654074E-2</v>
      </c>
      <c r="AF57" s="1">
        <v>0.33523788257638026</v>
      </c>
      <c r="AG57" s="1">
        <v>0.23626430252274047</v>
      </c>
      <c r="AH57" s="1">
        <v>0.28619154767834754</v>
      </c>
      <c r="AI57" s="1">
        <v>0.29903590629470495</v>
      </c>
      <c r="AJ57" s="1">
        <v>0.14594155565316183</v>
      </c>
      <c r="AK57" s="1">
        <v>4.8045188978561209E-3</v>
      </c>
      <c r="AL57" s="1">
        <v>3.0580345640721131E-2</v>
      </c>
      <c r="AM57" s="1">
        <v>3.0893203740555986E-3</v>
      </c>
      <c r="AN57">
        <v>53</v>
      </c>
      <c r="AO57" s="1">
        <v>-1.8658701056062925E-2</v>
      </c>
      <c r="AP57" s="1">
        <v>-2.2579962804869864E-2</v>
      </c>
      <c r="AQ57" s="1">
        <v>-2.0042819640300361E-2</v>
      </c>
      <c r="AR57" s="1">
        <v>-2.3051932569459657E-2</v>
      </c>
      <c r="AS57" s="1">
        <v>0.45360573895670231</v>
      </c>
      <c r="AT57" s="1">
        <v>0.23165645492016251</v>
      </c>
      <c r="AU57" s="1">
        <v>0.33719671968786419</v>
      </c>
      <c r="AV57" s="1">
        <v>0.35646433510342374</v>
      </c>
      <c r="AW57" s="1">
        <v>0.12227685061667863</v>
      </c>
      <c r="AX57" s="1">
        <v>2.9115399052881383E-2</v>
      </c>
      <c r="AY57" s="1">
        <v>6.238437657807247E-2</v>
      </c>
      <c r="AZ57" s="1">
        <v>2.4892125563520866E-2</v>
      </c>
      <c r="BA57">
        <v>53</v>
      </c>
      <c r="BB57" s="1">
        <f t="shared" si="2"/>
        <v>-1.3723992795840962E-2</v>
      </c>
      <c r="BC57" s="1">
        <f t="shared" si="3"/>
        <v>-1.3106950628543852E-2</v>
      </c>
      <c r="BD57" s="1">
        <f t="shared" si="4"/>
        <v>-1.4762473182195542E-2</v>
      </c>
      <c r="BE57" s="1">
        <f t="shared" si="5"/>
        <v>-1.3977670555038079E-2</v>
      </c>
      <c r="BF57" s="1">
        <f t="shared" si="6"/>
        <v>0.51560324056152507</v>
      </c>
      <c r="BG57" s="1">
        <f t="shared" si="7"/>
        <v>0.2807515217069787</v>
      </c>
      <c r="BH57" s="1">
        <f t="shared" si="8"/>
        <v>0.41611675908323914</v>
      </c>
      <c r="BI57" s="1">
        <f t="shared" si="9"/>
        <v>0.45880807734179269</v>
      </c>
      <c r="BJ57" s="1">
        <f t="shared" si="10"/>
        <v>0.17011192860109359</v>
      </c>
      <c r="BK57" s="1">
        <f t="shared" si="11"/>
        <v>4.2583677748887841E-2</v>
      </c>
      <c r="BL57" s="1">
        <f t="shared" si="12"/>
        <v>6.7629342924945102E-2</v>
      </c>
      <c r="BM57" s="1">
        <f t="shared" si="13"/>
        <v>5.5527733423843498E-2</v>
      </c>
      <c r="BN57">
        <v>53</v>
      </c>
      <c r="BO57" s="1">
        <f t="shared" si="14"/>
        <v>8.9509121147355215E-3</v>
      </c>
      <c r="BP57" s="1">
        <f t="shared" si="15"/>
        <v>1.1128741477315527E-2</v>
      </c>
      <c r="BQ57" s="1">
        <f t="shared" si="16"/>
        <v>1.2310976544685538E-2</v>
      </c>
      <c r="BR57" s="1">
        <f t="shared" si="17"/>
        <v>1.1984732568721339E-2</v>
      </c>
      <c r="BS57" s="1">
        <f t="shared" si="18"/>
        <v>0.15714268594730624</v>
      </c>
      <c r="BT57" s="1">
        <f t="shared" si="19"/>
        <v>5.7146134435810202E-2</v>
      </c>
      <c r="BU57" s="1">
        <f t="shared" si="20"/>
        <v>0.14472546537027889</v>
      </c>
      <c r="BV57" s="1">
        <f t="shared" si="21"/>
        <v>0.15817678651031658</v>
      </c>
      <c r="BW57" s="1">
        <f t="shared" si="22"/>
        <v>4.2749335805925263E-2</v>
      </c>
      <c r="BX57" s="1">
        <f t="shared" si="23"/>
        <v>3.1327285655555634E-2</v>
      </c>
      <c r="BY57" s="1">
        <f t="shared" si="24"/>
        <v>3.040158340270778E-2</v>
      </c>
      <c r="BZ57" s="1">
        <f t="shared" si="25"/>
        <v>4.8960524726148841E-2</v>
      </c>
    </row>
    <row r="58" spans="1:78">
      <c r="A58">
        <v>54</v>
      </c>
      <c r="B58" s="1">
        <v>-2.7135194657997483E-3</v>
      </c>
      <c r="C58" s="1">
        <v>9.7935121564956358E-4</v>
      </c>
      <c r="D58" s="1">
        <v>1.8858482555007981E-3</v>
      </c>
      <c r="E58" s="1">
        <v>3.6259881594049382E-3</v>
      </c>
      <c r="F58" s="1">
        <v>0.70296277629349002</v>
      </c>
      <c r="G58" s="1">
        <v>0.30953350635204807</v>
      </c>
      <c r="H58" s="1">
        <v>0.43512216212084476</v>
      </c>
      <c r="I58" s="1">
        <v>0.62767933174805834</v>
      </c>
      <c r="J58" s="1">
        <v>0.20833547317592851</v>
      </c>
      <c r="K58" s="1">
        <v>6.3945662728161975E-2</v>
      </c>
      <c r="L58" s="1">
        <v>6.9199523700896604E-2</v>
      </c>
      <c r="M58" s="1">
        <v>9.8442712134042126E-2</v>
      </c>
      <c r="N58">
        <v>54</v>
      </c>
      <c r="O58" s="1">
        <v>-1.2130287103232726E-2</v>
      </c>
      <c r="P58" s="1">
        <v>-1.0089406546796197E-2</v>
      </c>
      <c r="Q58" s="1">
        <v>-1.8114933290078596E-2</v>
      </c>
      <c r="R58" s="1">
        <v>-1.0635336043209534E-2</v>
      </c>
      <c r="S58" s="1">
        <v>0.54051498945666099</v>
      </c>
      <c r="T58" s="1">
        <v>0.34981128512529752</v>
      </c>
      <c r="U58" s="1">
        <v>0.62280145355241523</v>
      </c>
      <c r="V58" s="1">
        <v>0.51377049656584928</v>
      </c>
      <c r="W58" s="1">
        <v>0.20053527721355646</v>
      </c>
      <c r="X58" s="1">
        <v>7.4050312668711593E-2</v>
      </c>
      <c r="Y58" s="1">
        <v>0.10290226288381508</v>
      </c>
      <c r="Z58" s="1">
        <v>8.8528943947203398E-2</v>
      </c>
      <c r="AA58">
        <v>54</v>
      </c>
      <c r="AB58" s="1">
        <v>-1.8544510505897675E-2</v>
      </c>
      <c r="AC58" s="1">
        <v>-2.1578620627041238E-2</v>
      </c>
      <c r="AD58" s="1">
        <v>-2.8325313532891819E-2</v>
      </c>
      <c r="AE58" s="1">
        <v>-2.5336598508587028E-2</v>
      </c>
      <c r="AF58" s="1">
        <v>0.32633430912343298</v>
      </c>
      <c r="AG58" s="1">
        <v>0.23212353355433793</v>
      </c>
      <c r="AH58" s="1">
        <v>0.28297094959181218</v>
      </c>
      <c r="AI58" s="1">
        <v>0.29862612352864676</v>
      </c>
      <c r="AJ58" s="1">
        <v>0.14010153778957779</v>
      </c>
      <c r="AK58" s="1">
        <v>6.9871642296451984E-3</v>
      </c>
      <c r="AL58" s="1">
        <v>3.2459948028748582E-2</v>
      </c>
      <c r="AM58" s="1">
        <v>1.0539023833652844E-3</v>
      </c>
      <c r="AN58">
        <v>54</v>
      </c>
      <c r="AO58" s="1">
        <v>-1.8387257305443928E-2</v>
      </c>
      <c r="AP58" s="1">
        <v>-2.1478292447627886E-2</v>
      </c>
      <c r="AQ58" s="1">
        <v>-2.1846331046440119E-2</v>
      </c>
      <c r="AR58" s="1">
        <v>-2.3364948786389676E-2</v>
      </c>
      <c r="AS58" s="1">
        <v>0.45383316480181551</v>
      </c>
      <c r="AT58" s="1">
        <v>0.2326859848211589</v>
      </c>
      <c r="AU58" s="1">
        <v>0.3488162240217938</v>
      </c>
      <c r="AV58" s="1">
        <v>0.38587440957927444</v>
      </c>
      <c r="AW58" s="1">
        <v>0.1196064310159944</v>
      </c>
      <c r="AX58" s="1">
        <v>3.0520303870274323E-2</v>
      </c>
      <c r="AY58" s="1">
        <v>6.1272924464051429E-2</v>
      </c>
      <c r="AZ58" s="1">
        <v>2.4544873197864137E-2</v>
      </c>
      <c r="BA58">
        <v>54</v>
      </c>
      <c r="BB58" s="1">
        <f t="shared" si="2"/>
        <v>-1.2943893595093518E-2</v>
      </c>
      <c r="BC58" s="1">
        <f t="shared" si="3"/>
        <v>-1.3041742101453939E-2</v>
      </c>
      <c r="BD58" s="1">
        <f t="shared" si="4"/>
        <v>-1.6600182403477437E-2</v>
      </c>
      <c r="BE58" s="1">
        <f t="shared" si="5"/>
        <v>-1.3927723794695326E-2</v>
      </c>
      <c r="BF58" s="1">
        <f t="shared" si="6"/>
        <v>0.50591130991884992</v>
      </c>
      <c r="BG58" s="1">
        <f t="shared" si="7"/>
        <v>0.28103857746321059</v>
      </c>
      <c r="BH58" s="1">
        <f t="shared" si="8"/>
        <v>0.42242769732171653</v>
      </c>
      <c r="BI58" s="1">
        <f t="shared" si="9"/>
        <v>0.45648759035545716</v>
      </c>
      <c r="BJ58" s="1">
        <f t="shared" si="10"/>
        <v>0.1671446797987643</v>
      </c>
      <c r="BK58" s="1">
        <f t="shared" si="11"/>
        <v>4.3875860874198279E-2</v>
      </c>
      <c r="BL58" s="1">
        <f t="shared" si="12"/>
        <v>6.6458664769377923E-2</v>
      </c>
      <c r="BM58" s="1">
        <f t="shared" si="13"/>
        <v>5.3142607915618735E-2</v>
      </c>
      <c r="BN58">
        <v>54</v>
      </c>
      <c r="BO58" s="1">
        <f t="shared" si="14"/>
        <v>7.4457958744888761E-3</v>
      </c>
      <c r="BP58" s="1">
        <f t="shared" si="15"/>
        <v>1.0791370313640775E-2</v>
      </c>
      <c r="BQ58" s="1">
        <f t="shared" si="16"/>
        <v>1.3025981413559123E-2</v>
      </c>
      <c r="BR58" s="1">
        <f t="shared" si="17"/>
        <v>1.3393981960253569E-2</v>
      </c>
      <c r="BS58" s="1">
        <f t="shared" si="18"/>
        <v>0.15809989189481788</v>
      </c>
      <c r="BT58" s="1">
        <f t="shared" si="19"/>
        <v>5.8515812755670076E-2</v>
      </c>
      <c r="BU58" s="1">
        <f t="shared" si="20"/>
        <v>0.14739699806002732</v>
      </c>
      <c r="BV58" s="1">
        <f t="shared" si="21"/>
        <v>0.14433110968993249</v>
      </c>
      <c r="BW58" s="1">
        <f t="shared" si="22"/>
        <v>4.3980412616749079E-2</v>
      </c>
      <c r="BX58" s="1">
        <f t="shared" si="23"/>
        <v>3.0835268392841411E-2</v>
      </c>
      <c r="BY58" s="1">
        <f t="shared" si="24"/>
        <v>2.8973854844974351E-2</v>
      </c>
      <c r="BZ58" s="1">
        <f t="shared" si="25"/>
        <v>4.7733132779908496E-2</v>
      </c>
    </row>
    <row r="59" spans="1:78">
      <c r="A59">
        <v>55</v>
      </c>
      <c r="B59" s="1">
        <v>-2.3898558323350778E-3</v>
      </c>
      <c r="C59" s="1">
        <v>3.1172032595674334E-4</v>
      </c>
      <c r="D59" s="1">
        <v>1.8046337644469182E-3</v>
      </c>
      <c r="E59" s="1">
        <v>1.1991080737953142E-3</v>
      </c>
      <c r="F59" s="1">
        <v>0.71240754387075433</v>
      </c>
      <c r="G59" s="1">
        <v>0.30777425715613127</v>
      </c>
      <c r="H59" s="1">
        <v>0.41077214677369461</v>
      </c>
      <c r="I59" s="1">
        <v>0.61561539683430688</v>
      </c>
      <c r="J59" s="1">
        <v>0.20331570103034913</v>
      </c>
      <c r="K59" s="1">
        <v>6.3924164774647713E-2</v>
      </c>
      <c r="L59" s="1">
        <v>6.8162844609208989E-2</v>
      </c>
      <c r="M59" s="1">
        <v>0.10258584550854005</v>
      </c>
      <c r="N59">
        <v>55</v>
      </c>
      <c r="O59" s="1">
        <v>-1.3098676453855033E-2</v>
      </c>
      <c r="P59" s="1">
        <v>-9.9211488971255746E-3</v>
      </c>
      <c r="Q59" s="1">
        <v>-1.7809890644632571E-2</v>
      </c>
      <c r="R59" s="1">
        <v>-1.1134056558780015E-2</v>
      </c>
      <c r="S59" s="1">
        <v>0.55278569301573388</v>
      </c>
      <c r="T59" s="1">
        <v>0.35527784300956039</v>
      </c>
      <c r="U59" s="1">
        <v>0.62991790479280096</v>
      </c>
      <c r="V59" s="1">
        <v>0.48557826159585726</v>
      </c>
      <c r="W59" s="1">
        <v>0.20015397390674894</v>
      </c>
      <c r="X59" s="1">
        <v>7.3963157627155579E-2</v>
      </c>
      <c r="Y59" s="1">
        <v>0.10188303309228508</v>
      </c>
      <c r="Z59" s="1">
        <v>8.9697063601391569E-2</v>
      </c>
      <c r="AA59">
        <v>55</v>
      </c>
      <c r="AB59" s="1">
        <v>-1.636677275214523E-2</v>
      </c>
      <c r="AC59" s="1">
        <v>-2.2350337273300564E-2</v>
      </c>
      <c r="AD59" s="1">
        <v>-2.5774599848355832E-2</v>
      </c>
      <c r="AE59" s="1">
        <v>-2.2709817364483353E-2</v>
      </c>
      <c r="AF59" s="1">
        <v>0.34652531206061843</v>
      </c>
      <c r="AG59" s="1">
        <v>0.23270753534069633</v>
      </c>
      <c r="AH59" s="1">
        <v>0.28840609226737468</v>
      </c>
      <c r="AI59" s="1">
        <v>0.30749166325181027</v>
      </c>
      <c r="AJ59" s="1">
        <v>0.1422044349782717</v>
      </c>
      <c r="AK59" s="1">
        <v>8.1379912792338398E-3</v>
      </c>
      <c r="AL59" s="1">
        <v>3.1885761398463441E-2</v>
      </c>
      <c r="AM59" s="1">
        <v>2.3409147234702654E-3</v>
      </c>
      <c r="AN59">
        <v>55</v>
      </c>
      <c r="AO59" s="1">
        <v>-1.6745144886158702E-2</v>
      </c>
      <c r="AP59" s="1">
        <v>-1.8013105108644768E-2</v>
      </c>
      <c r="AQ59" s="1">
        <v>-1.950971389584143E-2</v>
      </c>
      <c r="AR59" s="1">
        <v>-1.9764039572097072E-2</v>
      </c>
      <c r="AS59" s="1">
        <v>0.5102531151838543</v>
      </c>
      <c r="AT59" s="1">
        <v>0.2349516842351094</v>
      </c>
      <c r="AU59" s="1">
        <v>0.34632187604313264</v>
      </c>
      <c r="AV59" s="1">
        <v>0.39157472834227347</v>
      </c>
      <c r="AW59" s="1">
        <v>0.12284052435107215</v>
      </c>
      <c r="AX59" s="1">
        <v>2.8360981061296149E-2</v>
      </c>
      <c r="AY59" s="1">
        <v>6.5695501247785337E-2</v>
      </c>
      <c r="AZ59" s="1">
        <v>2.5069419905141398E-2</v>
      </c>
      <c r="BA59">
        <v>55</v>
      </c>
      <c r="BB59" s="1">
        <f t="shared" si="2"/>
        <v>-1.215011248112351E-2</v>
      </c>
      <c r="BC59" s="1">
        <f t="shared" si="3"/>
        <v>-1.2493217738278542E-2</v>
      </c>
      <c r="BD59" s="1">
        <f t="shared" si="4"/>
        <v>-1.5322392656095727E-2</v>
      </c>
      <c r="BE59" s="1">
        <f t="shared" si="5"/>
        <v>-1.3102201355391283E-2</v>
      </c>
      <c r="BF59" s="1">
        <f t="shared" si="6"/>
        <v>0.53049291603274029</v>
      </c>
      <c r="BG59" s="1">
        <f t="shared" si="7"/>
        <v>0.28267782993537438</v>
      </c>
      <c r="BH59" s="1">
        <f t="shared" si="8"/>
        <v>0.41885450496925075</v>
      </c>
      <c r="BI59" s="1">
        <f t="shared" si="9"/>
        <v>0.45006501250606196</v>
      </c>
      <c r="BJ59" s="1">
        <f t="shared" si="10"/>
        <v>0.16712865856661049</v>
      </c>
      <c r="BK59" s="1">
        <f t="shared" si="11"/>
        <v>4.3596573685583319E-2</v>
      </c>
      <c r="BL59" s="1">
        <f t="shared" si="12"/>
        <v>6.6906785086935705E-2</v>
      </c>
      <c r="BM59" s="1">
        <f t="shared" si="13"/>
        <v>5.4923310934635816E-2</v>
      </c>
      <c r="BN59">
        <v>55</v>
      </c>
      <c r="BO59" s="1">
        <f t="shared" si="14"/>
        <v>6.7096182232453802E-3</v>
      </c>
      <c r="BP59" s="1">
        <f t="shared" si="15"/>
        <v>9.9701878795699899E-3</v>
      </c>
      <c r="BQ59" s="1">
        <f t="shared" si="16"/>
        <v>1.1920640008093812E-2</v>
      </c>
      <c r="BR59" s="1">
        <f t="shared" si="17"/>
        <v>1.0725163854746669E-2</v>
      </c>
      <c r="BS59" s="1">
        <f t="shared" si="18"/>
        <v>0.15038132483423858</v>
      </c>
      <c r="BT59" s="1">
        <f t="shared" si="19"/>
        <v>5.9652906838645901E-2</v>
      </c>
      <c r="BU59" s="1">
        <f t="shared" si="20"/>
        <v>0.149321637072964</v>
      </c>
      <c r="BV59" s="1">
        <f t="shared" si="21"/>
        <v>0.13218218976256352</v>
      </c>
      <c r="BW59" s="1">
        <f t="shared" si="22"/>
        <v>4.0754669464013668E-2</v>
      </c>
      <c r="BX59" s="1">
        <f t="shared" si="23"/>
        <v>3.0685364202096287E-2</v>
      </c>
      <c r="BY59" s="1">
        <f t="shared" si="24"/>
        <v>2.8594025709244044E-2</v>
      </c>
      <c r="BZ59" s="1">
        <f t="shared" si="25"/>
        <v>4.877531574285722E-2</v>
      </c>
    </row>
    <row r="60" spans="1:78">
      <c r="A60">
        <v>56</v>
      </c>
      <c r="B60" s="1">
        <v>-1.3567597328998657E-3</v>
      </c>
      <c r="C60" s="1">
        <v>9.0888570135281329E-4</v>
      </c>
      <c r="D60" s="1">
        <v>1.1310312210001598E-3</v>
      </c>
      <c r="E60" s="1">
        <v>3.4157859472655364E-4</v>
      </c>
      <c r="F60" s="1">
        <v>0.72462554745135788</v>
      </c>
      <c r="G60" s="1">
        <v>0.31256710645906016</v>
      </c>
      <c r="H60" s="1">
        <v>0.42754174484556706</v>
      </c>
      <c r="I60" s="1">
        <v>0.63013487577168703</v>
      </c>
      <c r="J60" s="1">
        <v>0.2003872020294068</v>
      </c>
      <c r="K60" s="1">
        <v>6.226165636954506E-2</v>
      </c>
      <c r="L60" s="1">
        <v>6.5876895552192852E-2</v>
      </c>
      <c r="M60" s="1">
        <v>0.10267780897635105</v>
      </c>
      <c r="N60">
        <v>56</v>
      </c>
      <c r="O60" s="1">
        <v>-1.5468809389503138E-2</v>
      </c>
      <c r="P60" s="1">
        <v>-1.0890748734436167E-2</v>
      </c>
      <c r="Q60" s="1">
        <v>-1.8163352757609719E-2</v>
      </c>
      <c r="R60" s="1">
        <v>-1.0053091946147858E-2</v>
      </c>
      <c r="S60" s="1">
        <v>0.58021411088542252</v>
      </c>
      <c r="T60" s="1">
        <v>0.36408413366678205</v>
      </c>
      <c r="U60" s="1">
        <v>0.61584841801494716</v>
      </c>
      <c r="V60" s="1">
        <v>0.47200870582026205</v>
      </c>
      <c r="W60" s="1">
        <v>0.19525392379260004</v>
      </c>
      <c r="X60" s="1">
        <v>7.2057851579806168E-2</v>
      </c>
      <c r="Y60" s="1">
        <v>9.5047414763579849E-2</v>
      </c>
      <c r="Z60" s="1">
        <v>8.512021343301289E-2</v>
      </c>
      <c r="AA60">
        <v>56</v>
      </c>
      <c r="AB60" s="1">
        <v>-1.6750790733511139E-2</v>
      </c>
      <c r="AC60" s="1">
        <v>-2.3868005781126918E-2</v>
      </c>
      <c r="AD60" s="1">
        <v>-2.8346170739547469E-2</v>
      </c>
      <c r="AE60" s="1">
        <v>-2.3789484532540924E-2</v>
      </c>
      <c r="AF60" s="1">
        <v>0.34254772006193357</v>
      </c>
      <c r="AG60" s="1">
        <v>0.23389762301457798</v>
      </c>
      <c r="AH60" s="1">
        <v>0.28796318334956922</v>
      </c>
      <c r="AI60" s="1">
        <v>0.30577278404448227</v>
      </c>
      <c r="AJ60" s="1">
        <v>0.14364112844849372</v>
      </c>
      <c r="AK60" s="1">
        <v>5.6657988432838504E-3</v>
      </c>
      <c r="AL60" s="1">
        <v>3.1383961544218519E-2</v>
      </c>
      <c r="AM60" s="1">
        <v>2.2243597451004171E-3</v>
      </c>
      <c r="AN60">
        <v>56</v>
      </c>
      <c r="AO60" s="1">
        <v>-1.5851336860471816E-2</v>
      </c>
      <c r="AP60" s="1">
        <v>-1.9015735178498729E-2</v>
      </c>
      <c r="AQ60" s="1">
        <v>-1.7579039651573838E-2</v>
      </c>
      <c r="AR60" s="1">
        <v>-2.2185024374915183E-2</v>
      </c>
      <c r="AS60" s="1">
        <v>0.48725742771587421</v>
      </c>
      <c r="AT60" s="1">
        <v>0.23393560424968426</v>
      </c>
      <c r="AU60" s="1">
        <v>0.3900695605178951</v>
      </c>
      <c r="AV60" s="1">
        <v>0.35258953669931742</v>
      </c>
      <c r="AW60" s="1">
        <v>0.12597313195956711</v>
      </c>
      <c r="AX60" s="1">
        <v>3.01229200011249E-2</v>
      </c>
      <c r="AY60" s="1">
        <v>6.3847971936139794E-2</v>
      </c>
      <c r="AZ60" s="1">
        <v>2.5782265430415622E-2</v>
      </c>
      <c r="BA60">
        <v>56</v>
      </c>
      <c r="BB60" s="1">
        <f t="shared" si="2"/>
        <v>-1.2356924179096489E-2</v>
      </c>
      <c r="BC60" s="1">
        <f t="shared" si="3"/>
        <v>-1.3216400998177251E-2</v>
      </c>
      <c r="BD60" s="1">
        <f t="shared" si="4"/>
        <v>-1.5739382981932715E-2</v>
      </c>
      <c r="BE60" s="1">
        <f t="shared" si="5"/>
        <v>-1.3921505564719352E-2</v>
      </c>
      <c r="BF60" s="1">
        <f t="shared" si="6"/>
        <v>0.53366120152864704</v>
      </c>
      <c r="BG60" s="1">
        <f t="shared" si="7"/>
        <v>0.28612111684752611</v>
      </c>
      <c r="BH60" s="1">
        <f t="shared" si="8"/>
        <v>0.43035572668199462</v>
      </c>
      <c r="BI60" s="1">
        <f t="shared" si="9"/>
        <v>0.44012647558393725</v>
      </c>
      <c r="BJ60" s="1">
        <f t="shared" si="10"/>
        <v>0.16631384655751691</v>
      </c>
      <c r="BK60" s="1">
        <f t="shared" si="11"/>
        <v>4.2527056698439994E-2</v>
      </c>
      <c r="BL60" s="1">
        <f t="shared" si="12"/>
        <v>6.403906094903275E-2</v>
      </c>
      <c r="BM60" s="1">
        <f t="shared" si="13"/>
        <v>5.3951161896219992E-2</v>
      </c>
      <c r="BN60">
        <v>56</v>
      </c>
      <c r="BO60" s="1">
        <f t="shared" si="14"/>
        <v>7.3531043487739759E-3</v>
      </c>
      <c r="BP60" s="1">
        <f t="shared" si="15"/>
        <v>1.0832379612116107E-2</v>
      </c>
      <c r="BQ60" s="1">
        <f t="shared" si="16"/>
        <v>1.2285519105565102E-2</v>
      </c>
      <c r="BR60" s="1">
        <f t="shared" si="17"/>
        <v>1.1314635738717875E-2</v>
      </c>
      <c r="BS60" s="1">
        <f t="shared" si="18"/>
        <v>0.16053268390545219</v>
      </c>
      <c r="BT60" s="1">
        <f t="shared" si="19"/>
        <v>6.3844194179560956E-2</v>
      </c>
      <c r="BU60" s="1">
        <f t="shared" si="20"/>
        <v>0.13700859901553128</v>
      </c>
      <c r="BV60" s="1">
        <f t="shared" si="21"/>
        <v>0.14472191592420572</v>
      </c>
      <c r="BW60" s="1">
        <f t="shared" si="22"/>
        <v>3.7148113564535228E-2</v>
      </c>
      <c r="BX60" s="1">
        <f t="shared" si="23"/>
        <v>3.0409084214940842E-2</v>
      </c>
      <c r="BY60" s="1">
        <f t="shared" si="24"/>
        <v>2.6021066301914288E-2</v>
      </c>
      <c r="BZ60" s="1">
        <f t="shared" si="25"/>
        <v>4.7661811051956368E-2</v>
      </c>
    </row>
    <row r="61" spans="1:78">
      <c r="A61">
        <v>57</v>
      </c>
      <c r="B61" s="1">
        <v>9.4829861612895545E-4</v>
      </c>
      <c r="C61" s="1">
        <v>2.0160303073371352E-3</v>
      </c>
      <c r="D61" s="1">
        <v>1.5323263532663169E-3</v>
      </c>
      <c r="E61" s="1">
        <v>3.1769197971070881E-3</v>
      </c>
      <c r="F61" s="1">
        <v>0.75558379484264093</v>
      </c>
      <c r="G61" s="1">
        <v>0.31386176099291885</v>
      </c>
      <c r="H61" s="1">
        <v>0.43572052182699167</v>
      </c>
      <c r="I61" s="1">
        <v>0.62951621244277667</v>
      </c>
      <c r="J61" s="1">
        <v>0.19597414990522985</v>
      </c>
      <c r="K61" s="1">
        <v>5.8863785383541423E-2</v>
      </c>
      <c r="L61" s="1">
        <v>6.46371802328706E-2</v>
      </c>
      <c r="M61" s="1">
        <v>0.100012062740583</v>
      </c>
      <c r="N61">
        <v>57</v>
      </c>
      <c r="O61" s="1">
        <v>-1.3939964702208159E-2</v>
      </c>
      <c r="P61" s="1">
        <v>-8.3596210692470918E-3</v>
      </c>
      <c r="Q61" s="1">
        <v>-1.5741168894365658E-2</v>
      </c>
      <c r="R61" s="1">
        <v>-1.0312136097439325E-2</v>
      </c>
      <c r="S61" s="1">
        <v>0.66421462413177834</v>
      </c>
      <c r="T61" s="1">
        <v>0.38992802446151498</v>
      </c>
      <c r="U61" s="1">
        <v>0.63027257739246645</v>
      </c>
      <c r="V61" s="1">
        <v>0.48319360281994977</v>
      </c>
      <c r="W61" s="1">
        <v>0.19585674616336241</v>
      </c>
      <c r="X61" s="1">
        <v>7.0069021950965593E-2</v>
      </c>
      <c r="Y61" s="1">
        <v>9.667067741256051E-2</v>
      </c>
      <c r="Z61" s="1">
        <v>8.7828072154690531E-2</v>
      </c>
      <c r="AA61">
        <v>57</v>
      </c>
      <c r="AB61" s="1">
        <v>-1.7992407976777331E-2</v>
      </c>
      <c r="AC61" s="1">
        <v>-2.2784657929541898E-2</v>
      </c>
      <c r="AD61" s="1">
        <v>-2.4822529709250536E-2</v>
      </c>
      <c r="AE61" s="1">
        <v>-2.3687652288280951E-2</v>
      </c>
      <c r="AF61" s="1">
        <v>0.34198334858772178</v>
      </c>
      <c r="AG61" s="1">
        <v>0.23480061737331701</v>
      </c>
      <c r="AH61" s="1">
        <v>0.28510206535421667</v>
      </c>
      <c r="AI61" s="1">
        <v>0.32231622960594597</v>
      </c>
      <c r="AJ61" s="1">
        <v>0.13693492306144531</v>
      </c>
      <c r="AK61" s="1">
        <v>7.800595289215847E-3</v>
      </c>
      <c r="AL61" s="1">
        <v>3.4564072111951664E-2</v>
      </c>
      <c r="AM61" s="1">
        <v>3.2365477151543617E-3</v>
      </c>
      <c r="AN61">
        <v>57</v>
      </c>
      <c r="AO61" s="1">
        <v>-2.1194621501035054E-2</v>
      </c>
      <c r="AP61" s="1">
        <v>-1.9404560010466487E-2</v>
      </c>
      <c r="AQ61" s="1">
        <v>-2.0059937714663717E-2</v>
      </c>
      <c r="AR61" s="1">
        <v>-2.3110623110134038E-2</v>
      </c>
      <c r="AS61" s="1">
        <v>0.49934890181439362</v>
      </c>
      <c r="AT61" s="1">
        <v>0.23523413246210484</v>
      </c>
      <c r="AU61" s="1">
        <v>0.38671808610146863</v>
      </c>
      <c r="AV61" s="1">
        <v>0.40455389686849286</v>
      </c>
      <c r="AW61" s="1">
        <v>0.12816546819767463</v>
      </c>
      <c r="AX61" s="1">
        <v>3.0258641876434386E-2</v>
      </c>
      <c r="AY61" s="1">
        <v>6.3668232155324522E-2</v>
      </c>
      <c r="AZ61" s="1">
        <v>2.0770337800743163E-2</v>
      </c>
      <c r="BA61">
        <v>57</v>
      </c>
      <c r="BB61" s="1">
        <f t="shared" si="2"/>
        <v>-1.3044673890972896E-2</v>
      </c>
      <c r="BC61" s="1">
        <f t="shared" si="3"/>
        <v>-1.2133202175479585E-2</v>
      </c>
      <c r="BD61" s="1">
        <f t="shared" si="4"/>
        <v>-1.4772827491253398E-2</v>
      </c>
      <c r="BE61" s="1">
        <f t="shared" si="5"/>
        <v>-1.3483372924686807E-2</v>
      </c>
      <c r="BF61" s="1">
        <f t="shared" si="6"/>
        <v>0.56528266734413368</v>
      </c>
      <c r="BG61" s="1">
        <f t="shared" si="7"/>
        <v>0.29345613382246394</v>
      </c>
      <c r="BH61" s="1">
        <f t="shared" si="8"/>
        <v>0.43445331266878584</v>
      </c>
      <c r="BI61" s="1">
        <f t="shared" si="9"/>
        <v>0.4598949854342913</v>
      </c>
      <c r="BJ61" s="1">
        <f t="shared" si="10"/>
        <v>0.16423282183192803</v>
      </c>
      <c r="BK61" s="1">
        <f t="shared" si="11"/>
        <v>4.1748011125039314E-2</v>
      </c>
      <c r="BL61" s="1">
        <f t="shared" si="12"/>
        <v>6.4885040478176823E-2</v>
      </c>
      <c r="BM61" s="1">
        <f t="shared" si="13"/>
        <v>5.296175510279276E-2</v>
      </c>
      <c r="BN61">
        <v>57</v>
      </c>
      <c r="BO61" s="1">
        <f t="shared" si="14"/>
        <v>9.7895615130229353E-3</v>
      </c>
      <c r="BP61" s="1">
        <f t="shared" si="15"/>
        <v>1.1265979002632709E-2</v>
      </c>
      <c r="BQ61" s="1">
        <f t="shared" si="16"/>
        <v>1.1485436810026629E-2</v>
      </c>
      <c r="BR61" s="1">
        <f t="shared" si="17"/>
        <v>1.2707391025879602E-2</v>
      </c>
      <c r="BS61" s="1">
        <f t="shared" si="18"/>
        <v>0.18276751935637064</v>
      </c>
      <c r="BT61" s="1">
        <f t="shared" si="19"/>
        <v>7.4282089263416062E-2</v>
      </c>
      <c r="BU61" s="1">
        <f t="shared" si="20"/>
        <v>0.14483466112067728</v>
      </c>
      <c r="BV61" s="1">
        <f t="shared" si="21"/>
        <v>0.13077300481224513</v>
      </c>
      <c r="BW61" s="1">
        <f t="shared" si="22"/>
        <v>3.6758734895890627E-2</v>
      </c>
      <c r="BX61" s="1">
        <f t="shared" si="23"/>
        <v>2.8162990077590263E-2</v>
      </c>
      <c r="BY61" s="1">
        <f t="shared" si="24"/>
        <v>2.5372096846640067E-2</v>
      </c>
      <c r="BZ61" s="1">
        <f t="shared" si="25"/>
        <v>4.8091146486758204E-2</v>
      </c>
    </row>
    <row r="62" spans="1:78">
      <c r="A62">
        <v>58</v>
      </c>
      <c r="B62" s="1">
        <v>-3.3441261022180052E-4</v>
      </c>
      <c r="C62" s="1">
        <v>5.9119372164211472E-4</v>
      </c>
      <c r="D62" s="1">
        <v>3.5447736683510752E-3</v>
      </c>
      <c r="E62" s="1">
        <v>8.5872380981955846E-4</v>
      </c>
      <c r="F62" s="1">
        <v>0.75663958322634117</v>
      </c>
      <c r="G62" s="1">
        <v>0.31159611555866612</v>
      </c>
      <c r="H62" s="1">
        <v>0.44664745386598892</v>
      </c>
      <c r="I62" s="1">
        <v>0.63460406144115111</v>
      </c>
      <c r="J62" s="1">
        <v>0.19864109047174869</v>
      </c>
      <c r="K62" s="1">
        <v>6.114495711755441E-2</v>
      </c>
      <c r="L62" s="1">
        <v>6.5981996658262557E-2</v>
      </c>
      <c r="M62" s="1">
        <v>9.8523926625096001E-2</v>
      </c>
      <c r="N62">
        <v>58</v>
      </c>
      <c r="O62" s="1">
        <v>-1.2840842789251834E-2</v>
      </c>
      <c r="P62" s="1">
        <v>-9.5906860312257158E-3</v>
      </c>
      <c r="Q62" s="1">
        <v>-1.8246876339100895E-2</v>
      </c>
      <c r="R62" s="1">
        <v>-1.0942799662032106E-2</v>
      </c>
      <c r="S62" s="1">
        <v>0.71494612123750478</v>
      </c>
      <c r="T62" s="1">
        <v>0.4011468150884745</v>
      </c>
      <c r="U62" s="1">
        <v>0.64121658754118682</v>
      </c>
      <c r="V62" s="1">
        <v>0.47719443079284452</v>
      </c>
      <c r="W62" s="1">
        <v>0.19045434407357822</v>
      </c>
      <c r="X62" s="1">
        <v>7.2002169192145388E-2</v>
      </c>
      <c r="Y62" s="1">
        <v>9.4910629767804455E-2</v>
      </c>
      <c r="Z62" s="1">
        <v>8.6436012463170953E-2</v>
      </c>
      <c r="AA62">
        <v>58</v>
      </c>
      <c r="AB62" s="1">
        <v>-1.7950693563466024E-2</v>
      </c>
      <c r="AC62" s="1">
        <v>-2.5321875774477153E-2</v>
      </c>
      <c r="AD62" s="1">
        <v>-2.6965914416746617E-2</v>
      </c>
      <c r="AE62" s="1">
        <v>-2.4683890629715873E-2</v>
      </c>
      <c r="AF62" s="1">
        <v>0.35052130747694049</v>
      </c>
      <c r="AG62" s="1">
        <v>0.22856431258327545</v>
      </c>
      <c r="AH62" s="1">
        <v>0.29548404669069744</v>
      </c>
      <c r="AI62" s="1">
        <v>0.32069182127582302</v>
      </c>
      <c r="AJ62" s="1">
        <v>0.13823543124115101</v>
      </c>
      <c r="AK62" s="1">
        <v>7.1761059840552656E-3</v>
      </c>
      <c r="AL62" s="1">
        <v>3.5295301239408834E-2</v>
      </c>
      <c r="AM62" s="1">
        <v>4.8781325684055018E-3</v>
      </c>
      <c r="AN62">
        <v>58</v>
      </c>
      <c r="AO62" s="1">
        <v>-1.9091543793536468E-2</v>
      </c>
      <c r="AP62" s="1">
        <v>-1.9931552156938526E-2</v>
      </c>
      <c r="AQ62" s="1">
        <v>-1.8042450378981958E-2</v>
      </c>
      <c r="AR62" s="1">
        <v>-2.0379067529580665E-2</v>
      </c>
      <c r="AS62" s="1">
        <v>0.46734910723128592</v>
      </c>
      <c r="AT62" s="1">
        <v>0.24215105722449989</v>
      </c>
      <c r="AU62" s="1">
        <v>0.39687888595572046</v>
      </c>
      <c r="AV62" s="1">
        <v>0.42108017494672001</v>
      </c>
      <c r="AW62" s="1">
        <v>0.12369153719085065</v>
      </c>
      <c r="AX62" s="1">
        <v>2.9090944660933746E-2</v>
      </c>
      <c r="AY62" s="1">
        <v>6.37195863784146E-2</v>
      </c>
      <c r="AZ62" s="1">
        <v>2.3778228010305085E-2</v>
      </c>
      <c r="BA62">
        <v>58</v>
      </c>
      <c r="BB62" s="1">
        <f t="shared" si="2"/>
        <v>-1.2554373189119032E-2</v>
      </c>
      <c r="BC62" s="1">
        <f t="shared" si="3"/>
        <v>-1.3563230060249822E-2</v>
      </c>
      <c r="BD62" s="1">
        <f t="shared" si="4"/>
        <v>-1.4927616866619598E-2</v>
      </c>
      <c r="BE62" s="1">
        <f t="shared" si="5"/>
        <v>-1.3786758502877271E-2</v>
      </c>
      <c r="BF62" s="1">
        <f t="shared" si="6"/>
        <v>0.57236402979301815</v>
      </c>
      <c r="BG62" s="1">
        <f t="shared" si="7"/>
        <v>0.29586457511372899</v>
      </c>
      <c r="BH62" s="1">
        <f t="shared" si="8"/>
        <v>0.44505674351339836</v>
      </c>
      <c r="BI62" s="1">
        <f t="shared" si="9"/>
        <v>0.46339262211413468</v>
      </c>
      <c r="BJ62" s="1">
        <f t="shared" si="10"/>
        <v>0.16275560074433215</v>
      </c>
      <c r="BK62" s="1">
        <f t="shared" si="11"/>
        <v>4.23535442386722E-2</v>
      </c>
      <c r="BL62" s="1">
        <f t="shared" si="12"/>
        <v>6.4976878510972613E-2</v>
      </c>
      <c r="BM62" s="1">
        <f t="shared" si="13"/>
        <v>5.3404074916744385E-2</v>
      </c>
      <c r="BN62">
        <v>58</v>
      </c>
      <c r="BO62" s="1">
        <f t="shared" si="14"/>
        <v>8.5880609855670097E-3</v>
      </c>
      <c r="BP62" s="1">
        <f t="shared" si="15"/>
        <v>1.1473884753645462E-2</v>
      </c>
      <c r="BQ62" s="1">
        <f t="shared" si="16"/>
        <v>1.2998326703044778E-2</v>
      </c>
      <c r="BR62" s="1">
        <f t="shared" si="17"/>
        <v>1.1325256155355753E-2</v>
      </c>
      <c r="BS62" s="1">
        <f t="shared" si="18"/>
        <v>0.1953880410867018</v>
      </c>
      <c r="BT62" s="1">
        <f t="shared" si="19"/>
        <v>7.9049138219158904E-2</v>
      </c>
      <c r="BU62" s="1">
        <f t="shared" si="20"/>
        <v>0.1451141072421927</v>
      </c>
      <c r="BV62" s="1">
        <f t="shared" si="21"/>
        <v>0.13122208734866653</v>
      </c>
      <c r="BW62" s="1">
        <f t="shared" si="22"/>
        <v>3.7337329527659641E-2</v>
      </c>
      <c r="BX62" s="1">
        <f t="shared" si="23"/>
        <v>2.9695717252005368E-2</v>
      </c>
      <c r="BY62" s="1">
        <f t="shared" si="24"/>
        <v>2.4355810666247545E-2</v>
      </c>
      <c r="BZ62" s="1">
        <f t="shared" si="25"/>
        <v>4.604116926538955E-2</v>
      </c>
    </row>
    <row r="63" spans="1:78">
      <c r="A63">
        <v>59</v>
      </c>
      <c r="B63" s="1">
        <v>-5.278941918501175E-4</v>
      </c>
      <c r="C63" s="1">
        <v>7.5242837299904265E-4</v>
      </c>
      <c r="D63" s="1">
        <v>2.5128718996666613E-3</v>
      </c>
      <c r="E63" s="1">
        <v>1.612346513569399E-3</v>
      </c>
      <c r="F63" s="1">
        <v>0.76011150271889394</v>
      </c>
      <c r="G63" s="1">
        <v>0.31616204201894449</v>
      </c>
      <c r="H63" s="1">
        <v>0.44289247798549847</v>
      </c>
      <c r="I63" s="1">
        <v>0.61998187005920302</v>
      </c>
      <c r="J63" s="1">
        <v>0.18969794180981717</v>
      </c>
      <c r="K63" s="1">
        <v>6.0471354574107614E-2</v>
      </c>
      <c r="L63" s="1">
        <v>6.2788356230644368E-2</v>
      </c>
      <c r="M63" s="1">
        <v>9.6184232684294199E-2</v>
      </c>
      <c r="N63">
        <v>59</v>
      </c>
      <c r="O63" s="1">
        <v>-1.4672309148616286E-2</v>
      </c>
      <c r="P63" s="1">
        <v>-8.8426052578699701E-3</v>
      </c>
      <c r="Q63" s="1">
        <v>-1.589490070377696E-2</v>
      </c>
      <c r="R63" s="1">
        <v>-1.0066407299718928E-2</v>
      </c>
      <c r="S63" s="1">
        <v>0.73741275417194241</v>
      </c>
      <c r="T63" s="1">
        <v>0.39242041655267912</v>
      </c>
      <c r="U63" s="1">
        <v>0.65572669147357387</v>
      </c>
      <c r="V63" s="1">
        <v>0.44823716823586085</v>
      </c>
      <c r="W63" s="1">
        <v>0.18696935289802616</v>
      </c>
      <c r="X63" s="1">
        <v>6.7916776619207517E-2</v>
      </c>
      <c r="Y63" s="1">
        <v>9.4227915275615734E-2</v>
      </c>
      <c r="Z63" s="1">
        <v>8.3879464577528054E-2</v>
      </c>
      <c r="AA63">
        <v>59</v>
      </c>
      <c r="AB63" s="1">
        <v>-1.9194764595750521E-2</v>
      </c>
      <c r="AC63" s="1">
        <v>-2.3130642181123973E-2</v>
      </c>
      <c r="AD63" s="1">
        <v>-2.7049343243369245E-2</v>
      </c>
      <c r="AE63" s="1">
        <v>-2.3971064919896052E-2</v>
      </c>
      <c r="AF63" s="1">
        <v>0.35820534778778651</v>
      </c>
      <c r="AG63" s="1">
        <v>0.22367636485879672</v>
      </c>
      <c r="AH63" s="1">
        <v>0.29785686067140571</v>
      </c>
      <c r="AI63" s="1">
        <v>0.31682587667747153</v>
      </c>
      <c r="AJ63" s="1">
        <v>0.13662206496161045</v>
      </c>
      <c r="AK63" s="1">
        <v>7.3417367427913915E-3</v>
      </c>
      <c r="AL63" s="1">
        <v>3.1683323804452657E-2</v>
      </c>
      <c r="AM63" s="1">
        <v>3.8279108685677042E-3</v>
      </c>
      <c r="AN63">
        <v>59</v>
      </c>
      <c r="AO63" s="1">
        <v>-1.9124557222665806E-2</v>
      </c>
      <c r="AP63" s="1">
        <v>-2.0460989742605309E-2</v>
      </c>
      <c r="AQ63" s="1">
        <v>-1.8392148183833466E-2</v>
      </c>
      <c r="AR63" s="1">
        <v>-1.9771375889681368E-2</v>
      </c>
      <c r="AS63" s="1">
        <v>0.50871126577155446</v>
      </c>
      <c r="AT63" s="1">
        <v>0.23345507544791275</v>
      </c>
      <c r="AU63" s="1">
        <v>0.40059106265337491</v>
      </c>
      <c r="AV63" s="1">
        <v>0.36323697895332757</v>
      </c>
      <c r="AW63" s="1">
        <v>0.124893470555078</v>
      </c>
      <c r="AX63" s="1">
        <v>2.9302475151280989E-2</v>
      </c>
      <c r="AY63" s="1">
        <v>6.494230597579749E-2</v>
      </c>
      <c r="AZ63" s="1">
        <v>2.0736101652016455E-2</v>
      </c>
      <c r="BA63">
        <v>59</v>
      </c>
      <c r="BB63" s="1">
        <f t="shared" si="2"/>
        <v>-1.3379881289720681E-2</v>
      </c>
      <c r="BC63" s="1">
        <f t="shared" si="3"/>
        <v>-1.2920452202150053E-2</v>
      </c>
      <c r="BD63" s="1">
        <f t="shared" si="4"/>
        <v>-1.4705880057828252E-2</v>
      </c>
      <c r="BE63" s="1">
        <f t="shared" si="5"/>
        <v>-1.3049125398931737E-2</v>
      </c>
      <c r="BF63" s="1">
        <f t="shared" si="6"/>
        <v>0.59111021761254434</v>
      </c>
      <c r="BG63" s="1">
        <f t="shared" si="7"/>
        <v>0.29142847471958327</v>
      </c>
      <c r="BH63" s="1">
        <f t="shared" si="8"/>
        <v>0.4492667731959632</v>
      </c>
      <c r="BI63" s="1">
        <f t="shared" si="9"/>
        <v>0.43707047348146572</v>
      </c>
      <c r="BJ63" s="1">
        <f t="shared" si="10"/>
        <v>0.15954570755613295</v>
      </c>
      <c r="BK63" s="1">
        <f t="shared" si="11"/>
        <v>4.1258085771846878E-2</v>
      </c>
      <c r="BL63" s="1">
        <f t="shared" si="12"/>
        <v>6.3410475321627566E-2</v>
      </c>
      <c r="BM63" s="1">
        <f t="shared" si="13"/>
        <v>5.1156927445601602E-2</v>
      </c>
      <c r="BN63">
        <v>59</v>
      </c>
      <c r="BO63" s="1">
        <f t="shared" si="14"/>
        <v>8.8253066343628069E-3</v>
      </c>
      <c r="BP63" s="1">
        <f t="shared" si="15"/>
        <v>1.1025488420458878E-2</v>
      </c>
      <c r="BQ63" s="1">
        <f t="shared" si="16"/>
        <v>1.24344795518997E-2</v>
      </c>
      <c r="BR63" s="1">
        <f t="shared" si="17"/>
        <v>1.1377357344896595E-2</v>
      </c>
      <c r="BS63" s="1">
        <f t="shared" si="18"/>
        <v>0.1923539551832272</v>
      </c>
      <c r="BT63" s="1">
        <f t="shared" si="19"/>
        <v>7.9083047235742665E-2</v>
      </c>
      <c r="BU63" s="1">
        <f t="shared" si="20"/>
        <v>0.15051092529796409</v>
      </c>
      <c r="BV63" s="1">
        <f t="shared" si="21"/>
        <v>0.13353079800124493</v>
      </c>
      <c r="BW63" s="1">
        <f t="shared" si="22"/>
        <v>3.3602998245720349E-2</v>
      </c>
      <c r="BX63" s="1">
        <f t="shared" si="23"/>
        <v>2.8125260606403732E-2</v>
      </c>
      <c r="BY63" s="1">
        <f t="shared" si="24"/>
        <v>2.5554257871098874E-2</v>
      </c>
      <c r="BZ63" s="1">
        <f t="shared" si="25"/>
        <v>4.5693490074340301E-2</v>
      </c>
    </row>
    <row r="64" spans="1:78">
      <c r="A64">
        <v>60</v>
      </c>
      <c r="B64" s="1">
        <v>-3.1458671975864968E-3</v>
      </c>
      <c r="C64" s="1">
        <v>1.4033386321807609E-3</v>
      </c>
      <c r="D64" s="1">
        <v>3.4277292547734467E-3</v>
      </c>
      <c r="E64" s="1">
        <v>1.0127924766717333E-3</v>
      </c>
      <c r="F64" s="1">
        <v>0.77831190903021541</v>
      </c>
      <c r="G64" s="1">
        <v>0.33211113486502269</v>
      </c>
      <c r="H64" s="1">
        <v>0.4270974538062724</v>
      </c>
      <c r="I64" s="1">
        <v>0.61258179672729496</v>
      </c>
      <c r="J64" s="1">
        <v>0.17911139403479559</v>
      </c>
      <c r="K64" s="1">
        <v>5.9740424154622836E-2</v>
      </c>
      <c r="L64" s="1">
        <v>6.4186917539821989E-2</v>
      </c>
      <c r="M64" s="1">
        <v>9.7832409120387348E-2</v>
      </c>
      <c r="N64">
        <v>60</v>
      </c>
      <c r="O64" s="1">
        <v>-1.498582520088026E-2</v>
      </c>
      <c r="P64" s="1">
        <v>-8.4310397838554835E-3</v>
      </c>
      <c r="Q64" s="1">
        <v>-2.009407902541295E-2</v>
      </c>
      <c r="R64" s="1">
        <v>-1.0246769816272316E-2</v>
      </c>
      <c r="S64" s="1">
        <v>0.75817865330934953</v>
      </c>
      <c r="T64" s="1">
        <v>0.38932278111737606</v>
      </c>
      <c r="U64" s="1">
        <v>0.62280145355241523</v>
      </c>
      <c r="V64" s="1">
        <v>0.42419085017322056</v>
      </c>
      <c r="W64" s="1">
        <v>0.17895956248169137</v>
      </c>
      <c r="X64" s="1">
        <v>6.8433654435102159E-2</v>
      </c>
      <c r="Y64" s="1">
        <v>9.0470564595201142E-2</v>
      </c>
      <c r="Z64" s="1">
        <v>7.9526554446480754E-2</v>
      </c>
      <c r="AA64">
        <v>60</v>
      </c>
      <c r="AB64" s="1">
        <v>-1.8180122836678254E-2</v>
      </c>
      <c r="AC64" s="1">
        <v>-2.1925831773132475E-2</v>
      </c>
      <c r="AD64" s="1">
        <v>-2.7094738340208036E-2</v>
      </c>
      <c r="AE64" s="1">
        <v>-2.3847148574471264E-2</v>
      </c>
      <c r="AF64" s="1">
        <v>0.38591230648806352</v>
      </c>
      <c r="AG64" s="1">
        <v>0.23212844113237457</v>
      </c>
      <c r="AH64" s="1">
        <v>0.30325642340620268</v>
      </c>
      <c r="AI64" s="1">
        <v>0.32932547793675604</v>
      </c>
      <c r="AJ64" s="1">
        <v>0.13547982617358595</v>
      </c>
      <c r="AK64" s="1">
        <v>4.5505517344607716E-3</v>
      </c>
      <c r="AL64" s="1">
        <v>3.261576363141145E-2</v>
      </c>
      <c r="AM64" s="1">
        <v>1.6452655367786267E-3</v>
      </c>
      <c r="AN64">
        <v>60</v>
      </c>
      <c r="AO64" s="1">
        <v>-2.0024478846339618E-2</v>
      </c>
      <c r="AP64" s="1">
        <v>-2.1007545402635466E-2</v>
      </c>
      <c r="AQ64" s="1">
        <v>-1.8904467695136894E-2</v>
      </c>
      <c r="AR64" s="1">
        <v>-2.0080723947819238E-2</v>
      </c>
      <c r="AS64" s="1">
        <v>0.45876317021846336</v>
      </c>
      <c r="AT64" s="1">
        <v>0.23242187738812425</v>
      </c>
      <c r="AU64" s="1">
        <v>0.39569651610505119</v>
      </c>
      <c r="AV64" s="1">
        <v>0.38591231388679331</v>
      </c>
      <c r="AW64" s="1">
        <v>0.1272031878745343</v>
      </c>
      <c r="AX64" s="1">
        <v>2.8512598291371621E-2</v>
      </c>
      <c r="AY64" s="1">
        <v>6.6073321603376645E-2</v>
      </c>
      <c r="AZ64" s="1">
        <v>1.9668667443501167E-2</v>
      </c>
      <c r="BA64">
        <v>60</v>
      </c>
      <c r="BB64" s="1">
        <f>AVERAGE(B64,O64,AB64,AO64)</f>
        <v>-1.4084073520371158E-2</v>
      </c>
      <c r="BC64" s="1">
        <f t="shared" si="3"/>
        <v>-1.2490269581860666E-2</v>
      </c>
      <c r="BD64" s="1">
        <f t="shared" si="4"/>
        <v>-1.5666388951496107E-2</v>
      </c>
      <c r="BE64" s="1">
        <f t="shared" si="5"/>
        <v>-1.3290462465472771E-2</v>
      </c>
      <c r="BF64" s="1">
        <f t="shared" si="6"/>
        <v>0.59529150976152301</v>
      </c>
      <c r="BG64" s="1">
        <f t="shared" si="7"/>
        <v>0.29649605862572437</v>
      </c>
      <c r="BH64" s="1">
        <f t="shared" si="8"/>
        <v>0.43721296171748536</v>
      </c>
      <c r="BI64" s="1">
        <f t="shared" si="9"/>
        <v>0.43800260968101618</v>
      </c>
      <c r="BJ64" s="1">
        <f t="shared" si="10"/>
        <v>0.15518849264115181</v>
      </c>
      <c r="BK64" s="1">
        <f t="shared" si="11"/>
        <v>4.0309307153889348E-2</v>
      </c>
      <c r="BL64" s="1">
        <f t="shared" si="12"/>
        <v>6.3336641842452801E-2</v>
      </c>
      <c r="BM64" s="1">
        <f t="shared" si="13"/>
        <v>4.9668224136786968E-2</v>
      </c>
      <c r="BN64">
        <v>60</v>
      </c>
      <c r="BO64" s="1">
        <f t="shared" si="14"/>
        <v>7.583393020091588E-3</v>
      </c>
      <c r="BP64" s="1">
        <f t="shared" si="15"/>
        <v>1.1121803166615351E-2</v>
      </c>
      <c r="BQ64" s="1">
        <f t="shared" si="16"/>
        <v>1.3232310369774774E-2</v>
      </c>
      <c r="BR64" s="1">
        <f t="shared" si="17"/>
        <v>1.1126521461285463E-2</v>
      </c>
      <c r="BS64" s="1">
        <f t="shared" si="18"/>
        <v>0.2020794615520134</v>
      </c>
      <c r="BT64" s="1">
        <f t="shared" si="19"/>
        <v>7.7747293515835106E-2</v>
      </c>
      <c r="BU64" s="1">
        <f t="shared" si="20"/>
        <v>0.13442889224976654</v>
      </c>
      <c r="BV64" s="1">
        <f t="shared" si="21"/>
        <v>0.12273654051195698</v>
      </c>
      <c r="BW64" s="1">
        <f t="shared" si="22"/>
        <v>2.7742733518671271E-2</v>
      </c>
      <c r="BX64" s="1">
        <f t="shared" si="23"/>
        <v>2.9362096581726886E-2</v>
      </c>
      <c r="BY64" s="1">
        <f t="shared" si="24"/>
        <v>2.3722243477976097E-2</v>
      </c>
      <c r="BZ64" s="1">
        <f t="shared" si="25"/>
        <v>4.6251077675765362E-2</v>
      </c>
    </row>
    <row r="65" spans="1:78">
      <c r="A65">
        <v>61</v>
      </c>
      <c r="B65" s="1">
        <v>-3.7466155652349435E-3</v>
      </c>
      <c r="C65" s="1">
        <v>1.9969210153244544E-3</v>
      </c>
      <c r="D65" s="1">
        <v>2.4662930003857661E-3</v>
      </c>
      <c r="E65" s="1">
        <v>8.3842018705608003E-4</v>
      </c>
      <c r="F65" s="1">
        <v>0.77977854719218809</v>
      </c>
      <c r="G65" s="1">
        <v>0.35105441490333683</v>
      </c>
      <c r="H65" s="1">
        <v>0.42386320613312728</v>
      </c>
      <c r="I65" s="1">
        <v>0.60946817645997975</v>
      </c>
      <c r="J65" s="1">
        <v>0.17435795764664291</v>
      </c>
      <c r="K65" s="1">
        <v>5.8660749155906744E-2</v>
      </c>
      <c r="L65" s="1">
        <v>6.2524409134719336E-2</v>
      </c>
      <c r="M65" s="1">
        <v>9.7714170376058937E-2</v>
      </c>
      <c r="N65">
        <v>61</v>
      </c>
      <c r="O65" s="1">
        <v>-1.5380443861258844E-2</v>
      </c>
      <c r="P65" s="1">
        <v>-9.3038006861038466E-3</v>
      </c>
      <c r="Q65" s="1">
        <v>-1.9116005781284424E-2</v>
      </c>
      <c r="R65" s="1">
        <v>-1.2207758251282503E-2</v>
      </c>
      <c r="S65" s="1">
        <v>0.72067172327305928</v>
      </c>
      <c r="T65" s="1">
        <v>0.40472622422571219</v>
      </c>
      <c r="U65" s="1">
        <v>0.56811892789614993</v>
      </c>
      <c r="V65" s="1">
        <v>0.38227048567146904</v>
      </c>
      <c r="W65" s="1">
        <v>0.17791128100964274</v>
      </c>
      <c r="X65" s="1">
        <v>6.8191557097446606E-2</v>
      </c>
      <c r="Y65" s="1">
        <v>8.9235868173157692E-2</v>
      </c>
      <c r="Z65" s="1">
        <v>8.2310673829519884E-2</v>
      </c>
      <c r="AA65">
        <v>61</v>
      </c>
      <c r="AB65" s="1">
        <v>-2.0254801451661582E-2</v>
      </c>
      <c r="AC65" s="1">
        <v>-2.4606596275639023E-2</v>
      </c>
      <c r="AD65" s="1">
        <v>-2.6407677415080495E-2</v>
      </c>
      <c r="AE65" s="1">
        <v>-2.1259628054660609E-2</v>
      </c>
      <c r="AF65" s="1">
        <v>0.40135768146383238</v>
      </c>
      <c r="AG65" s="1">
        <v>0.23481288631840858</v>
      </c>
      <c r="AH65" s="1">
        <v>0.31475365185150644</v>
      </c>
      <c r="AI65" s="1">
        <v>0.33354844883727208</v>
      </c>
      <c r="AJ65" s="1">
        <v>0.13529333820819417</v>
      </c>
      <c r="AK65" s="1">
        <v>7.0423744825572517E-3</v>
      </c>
      <c r="AL65" s="1">
        <v>3.3783767204128255E-2</v>
      </c>
      <c r="AM65" s="1">
        <v>4.7026866535961487E-3</v>
      </c>
      <c r="AN65">
        <v>61</v>
      </c>
      <c r="AO65" s="1">
        <v>-2.1326675217552396E-2</v>
      </c>
      <c r="AP65" s="1">
        <v>-2.0204218627154911E-2</v>
      </c>
      <c r="AQ65" s="1">
        <v>-1.8334680362756456E-2</v>
      </c>
      <c r="AR65" s="1">
        <v>-2.0511121246098003E-2</v>
      </c>
      <c r="AS65" s="1">
        <v>0.47164818933568431</v>
      </c>
      <c r="AT65" s="1">
        <v>0.23905635392352381</v>
      </c>
      <c r="AU65" s="1">
        <v>0.38933715147906278</v>
      </c>
      <c r="AV65" s="1">
        <v>0.39387099574615858</v>
      </c>
      <c r="AW65" s="1">
        <v>0.12295912815201827</v>
      </c>
      <c r="AX65" s="1">
        <v>3.0632794073233566E-2</v>
      </c>
      <c r="AY65" s="1">
        <v>6.4427541025299268E-2</v>
      </c>
      <c r="AZ65" s="1">
        <v>2.1574887295821091E-2</v>
      </c>
      <c r="BA65">
        <v>61</v>
      </c>
      <c r="BB65" s="1">
        <f t="shared" si="2"/>
        <v>-1.5177134023926942E-2</v>
      </c>
      <c r="BC65" s="1">
        <f t="shared" si="3"/>
        <v>-1.302942364339333E-2</v>
      </c>
      <c r="BD65" s="1">
        <f t="shared" si="4"/>
        <v>-1.5348017639683902E-2</v>
      </c>
      <c r="BE65" s="1">
        <f t="shared" si="5"/>
        <v>-1.3285021841246259E-2</v>
      </c>
      <c r="BF65" s="1">
        <f t="shared" si="6"/>
        <v>0.59336403531619109</v>
      </c>
      <c r="BG65" s="1">
        <f t="shared" si="7"/>
        <v>0.30741246984274534</v>
      </c>
      <c r="BH65" s="1">
        <f t="shared" si="8"/>
        <v>0.42401823433996155</v>
      </c>
      <c r="BI65" s="1">
        <f t="shared" si="9"/>
        <v>0.42978952667871984</v>
      </c>
      <c r="BJ65" s="1">
        <f t="shared" si="10"/>
        <v>0.15263042625412454</v>
      </c>
      <c r="BK65" s="1">
        <f t="shared" si="11"/>
        <v>4.1131868702286051E-2</v>
      </c>
      <c r="BL65" s="1">
        <f t="shared" si="12"/>
        <v>6.249289638432614E-2</v>
      </c>
      <c r="BM65" s="1">
        <f t="shared" si="13"/>
        <v>5.1575604538749015E-2</v>
      </c>
      <c r="BN65">
        <v>61</v>
      </c>
      <c r="BO65" s="1">
        <f>STDEV(B65,O65,AB65,AO65)</f>
        <v>8.0477253623457302E-3</v>
      </c>
      <c r="BP65" s="1">
        <f t="shared" si="15"/>
        <v>1.1904899683719701E-2</v>
      </c>
      <c r="BQ65" s="1">
        <f t="shared" si="16"/>
        <v>1.2420193594640654E-2</v>
      </c>
      <c r="BR65" s="1">
        <f t="shared" si="17"/>
        <v>1.027039383271002E-2</v>
      </c>
      <c r="BS65" s="1">
        <f t="shared" si="18"/>
        <v>0.18496738877733473</v>
      </c>
      <c r="BT65" s="1">
        <f t="shared" si="19"/>
        <v>8.4296785767606644E-2</v>
      </c>
      <c r="BU65" s="1">
        <f t="shared" si="20"/>
        <v>0.10631174349039173</v>
      </c>
      <c r="BV65" s="1">
        <f t="shared" si="21"/>
        <v>0.12260364645733086</v>
      </c>
      <c r="BW65" s="1">
        <f t="shared" si="22"/>
        <v>2.7641561645216226E-2</v>
      </c>
      <c r="BX65" s="1">
        <f t="shared" si="23"/>
        <v>2.7759758465711045E-2</v>
      </c>
      <c r="BY65" s="1">
        <f t="shared" si="24"/>
        <v>2.2679980021477194E-2</v>
      </c>
      <c r="BZ65" s="1">
        <f t="shared" si="25"/>
        <v>4.5352417091009477E-2</v>
      </c>
    </row>
    <row r="66" spans="1:78">
      <c r="A66">
        <v>62</v>
      </c>
      <c r="B66" s="1">
        <v>-3.7143686349634696E-4</v>
      </c>
      <c r="C66" s="1">
        <v>2.1951799199559628E-3</v>
      </c>
      <c r="D66" s="1">
        <v>2.7923452953520327E-3</v>
      </c>
      <c r="E66" s="1">
        <v>9.5427026988292765E-4</v>
      </c>
      <c r="F66" s="1">
        <v>0.76433107326144256</v>
      </c>
      <c r="G66" s="1">
        <v>0.34459189121080053</v>
      </c>
      <c r="H66" s="1">
        <v>0.43544343709280786</v>
      </c>
      <c r="I66" s="1">
        <v>0.65620114440772537</v>
      </c>
      <c r="J66" s="1">
        <v>0.17067822460345231</v>
      </c>
      <c r="K66" s="1">
        <v>5.8082693072523339E-2</v>
      </c>
      <c r="L66" s="1">
        <v>5.987896652171474E-2</v>
      </c>
      <c r="M66" s="1">
        <v>9.3993830087341412E-2</v>
      </c>
      <c r="N66">
        <v>62</v>
      </c>
      <c r="O66" s="1">
        <v>-1.3395245692483123E-2</v>
      </c>
      <c r="P66" s="1">
        <v>-8.8305003909872025E-3</v>
      </c>
      <c r="Q66" s="1">
        <v>-1.7657369321909554E-2</v>
      </c>
      <c r="R66" s="1">
        <v>-1.0249190789648885E-2</v>
      </c>
      <c r="S66" s="1">
        <v>0.6722728340156443</v>
      </c>
      <c r="T66" s="1">
        <v>0.41481563077250844</v>
      </c>
      <c r="U66" s="1">
        <v>0.56085479727979437</v>
      </c>
      <c r="V66" s="1">
        <v>0.36917786165105548</v>
      </c>
      <c r="W66" s="1">
        <v>0.18186957248031141</v>
      </c>
      <c r="X66" s="1">
        <v>6.9740980058442301E-2</v>
      </c>
      <c r="Y66" s="1">
        <v>8.9636539266977691E-2</v>
      </c>
      <c r="Z66" s="1">
        <v>8.3189487165209658E-2</v>
      </c>
      <c r="AA66">
        <v>62</v>
      </c>
      <c r="AB66" s="1">
        <v>-1.78672647368434E-2</v>
      </c>
      <c r="AC66" s="1">
        <v>-2.1446116020052367E-2</v>
      </c>
      <c r="AD66" s="1">
        <v>-2.5461741748520977E-2</v>
      </c>
      <c r="AE66" s="1">
        <v>-2.2262000868641305E-2</v>
      </c>
      <c r="AF66" s="1">
        <v>0.42287986494345237</v>
      </c>
      <c r="AG66" s="1">
        <v>0.23652440415868162</v>
      </c>
      <c r="AH66" s="1">
        <v>0.32921873811445945</v>
      </c>
      <c r="AI66" s="1">
        <v>0.33610161631082641</v>
      </c>
      <c r="AJ66" s="1">
        <v>0.12979930459619221</v>
      </c>
      <c r="AK66" s="1">
        <v>7.0129290143374993E-3</v>
      </c>
      <c r="AL66" s="1">
        <v>3.2939663781828728E-2</v>
      </c>
      <c r="AM66" s="1">
        <v>3.6536918482675128E-3</v>
      </c>
      <c r="AN66">
        <v>62</v>
      </c>
      <c r="AO66" s="1">
        <v>-1.9953561109691421E-2</v>
      </c>
      <c r="AP66" s="1">
        <v>-1.904630316843331E-2</v>
      </c>
      <c r="AQ66" s="1">
        <v>-1.6073871827195503E-2</v>
      </c>
      <c r="AR66" s="1">
        <v>-2.1389033917018924E-2</v>
      </c>
      <c r="AS66" s="1">
        <v>0.49305800948585871</v>
      </c>
      <c r="AT66" s="1">
        <v>0.24184170916636197</v>
      </c>
      <c r="AU66" s="1">
        <v>0.39510105166112575</v>
      </c>
      <c r="AV66" s="1">
        <v>0.40849227669166316</v>
      </c>
      <c r="AW66" s="1">
        <v>0.12505242410273781</v>
      </c>
      <c r="AX66" s="1">
        <v>2.9158194238789778E-2</v>
      </c>
      <c r="AY66" s="1">
        <v>6.8639810038283358E-2</v>
      </c>
      <c r="AZ66" s="1">
        <v>2.1637245995287636E-2</v>
      </c>
      <c r="BA66">
        <v>62</v>
      </c>
      <c r="BB66" s="1">
        <f t="shared" si="2"/>
        <v>-1.2896877100628572E-2</v>
      </c>
      <c r="BC66" s="1">
        <f t="shared" si="3"/>
        <v>-1.1781934914879229E-2</v>
      </c>
      <c r="BD66" s="1">
        <f t="shared" si="4"/>
        <v>-1.4100159400568501E-2</v>
      </c>
      <c r="BE66" s="1">
        <f t="shared" si="5"/>
        <v>-1.3236488826356547E-2</v>
      </c>
      <c r="BF66" s="1">
        <f t="shared" si="6"/>
        <v>0.58813544542659946</v>
      </c>
      <c r="BG66" s="1">
        <f t="shared" si="7"/>
        <v>0.30944340882708815</v>
      </c>
      <c r="BH66" s="1">
        <f t="shared" si="8"/>
        <v>0.43015450603704686</v>
      </c>
      <c r="BI66" s="1">
        <f t="shared" si="9"/>
        <v>0.44249322476531761</v>
      </c>
      <c r="BJ66" s="1">
        <f t="shared" si="10"/>
        <v>0.15184988144567343</v>
      </c>
      <c r="BK66" s="1">
        <f t="shared" si="11"/>
        <v>4.0998699096023231E-2</v>
      </c>
      <c r="BL66" s="1">
        <f t="shared" si="12"/>
        <v>6.2773744902201126E-2</v>
      </c>
      <c r="BM66" s="1">
        <f t="shared" si="13"/>
        <v>5.0618563774026556E-2</v>
      </c>
      <c r="BN66">
        <v>62</v>
      </c>
      <c r="BO66" s="1">
        <f t="shared" si="14"/>
        <v>8.7870466567806244E-3</v>
      </c>
      <c r="BP66" s="1">
        <f t="shared" si="15"/>
        <v>1.080490856681693E-2</v>
      </c>
      <c r="BQ66" s="1">
        <f t="shared" si="16"/>
        <v>1.1985985587600652E-2</v>
      </c>
      <c r="BR66" s="1">
        <f t="shared" si="17"/>
        <v>1.0927418914033499E-2</v>
      </c>
      <c r="BS66" s="1">
        <f t="shared" si="18"/>
        <v>0.15755752931610523</v>
      </c>
      <c r="BT66" s="1">
        <f t="shared" si="19"/>
        <v>8.6073402803349908E-2</v>
      </c>
      <c r="BU66" s="1">
        <f t="shared" si="20"/>
        <v>9.7514636221883458E-2</v>
      </c>
      <c r="BV66" s="1">
        <f t="shared" si="21"/>
        <v>0.14551226317840374</v>
      </c>
      <c r="BW66" s="1">
        <f t="shared" si="22"/>
        <v>2.8635758620551843E-2</v>
      </c>
      <c r="BX66" s="1">
        <f t="shared" si="23"/>
        <v>2.8362015022626683E-2</v>
      </c>
      <c r="BY66" s="1">
        <f t="shared" si="24"/>
        <v>2.3483842526540972E-2</v>
      </c>
      <c r="BZ66" s="1">
        <f t="shared" si="25"/>
        <v>4.4676223182286812E-2</v>
      </c>
    </row>
    <row r="67" spans="1:78">
      <c r="A67">
        <v>63</v>
      </c>
      <c r="B67" s="1">
        <v>-3.0168794765009408E-3</v>
      </c>
      <c r="C67" s="1">
        <v>2.8317582101281577E-3</v>
      </c>
      <c r="D67" s="1">
        <v>3.0336001070120429E-3</v>
      </c>
      <c r="E67" s="1">
        <v>3.5352190223448117E-4</v>
      </c>
      <c r="F67" s="1">
        <v>0.77444466605915041</v>
      </c>
      <c r="G67" s="1">
        <v>0.33581714318473072</v>
      </c>
      <c r="H67" s="1">
        <v>0.45038809777746985</v>
      </c>
      <c r="I67" s="1">
        <v>0.68449006257098799</v>
      </c>
      <c r="J67" s="1">
        <v>0.17076182775600776</v>
      </c>
      <c r="K67" s="1">
        <v>5.8823178138014472E-2</v>
      </c>
      <c r="L67" s="1">
        <v>5.9573217849511952E-2</v>
      </c>
      <c r="M67" s="1">
        <v>9.4924213742208483E-2</v>
      </c>
      <c r="N67">
        <v>63</v>
      </c>
      <c r="O67" s="1">
        <v>-1.340977153274244E-2</v>
      </c>
      <c r="P67" s="1">
        <v>-7.2980242436273884E-3</v>
      </c>
      <c r="Q67" s="1">
        <v>-1.964740943743841E-2</v>
      </c>
      <c r="R67" s="1">
        <v>-1.068375551074064E-2</v>
      </c>
      <c r="S67" s="1">
        <v>0.57970933793641077</v>
      </c>
      <c r="T67" s="1">
        <v>0.41851850955195047</v>
      </c>
      <c r="U67" s="1">
        <v>0.5296000309884592</v>
      </c>
      <c r="V67" s="1">
        <v>0.35662632518030202</v>
      </c>
      <c r="W67" s="1">
        <v>0.17418540298312341</v>
      </c>
      <c r="X67" s="1">
        <v>6.7930091972778564E-2</v>
      </c>
      <c r="Y67" s="1">
        <v>8.4556126636275389E-2</v>
      </c>
      <c r="Z67" s="1">
        <v>7.9711758909787267E-2</v>
      </c>
      <c r="AA67">
        <v>63</v>
      </c>
      <c r="AB67" s="1">
        <v>-1.8808292825366286E-2</v>
      </c>
      <c r="AC67" s="1">
        <v>-2.3614038617731568E-2</v>
      </c>
      <c r="AD67" s="1">
        <v>-2.592305408396374E-2</v>
      </c>
      <c r="AE67" s="1">
        <v>-2.1086635928869561E-2</v>
      </c>
      <c r="AF67" s="1">
        <v>0.43498563306529781</v>
      </c>
      <c r="AG67" s="1">
        <v>0.23985664964555017</v>
      </c>
      <c r="AH67" s="1">
        <v>0.33671138288187702</v>
      </c>
      <c r="AI67" s="1">
        <v>0.34436475082999407</v>
      </c>
      <c r="AJ67" s="1">
        <v>0.13352661011500908</v>
      </c>
      <c r="AK67" s="1">
        <v>7.4386614090147501E-3</v>
      </c>
      <c r="AL67" s="1">
        <v>3.3239026042062865E-2</v>
      </c>
      <c r="AM67" s="1">
        <v>3.8818942269705958E-3</v>
      </c>
      <c r="AN67">
        <v>63</v>
      </c>
      <c r="AO67" s="1">
        <v>-1.9372769300934536E-2</v>
      </c>
      <c r="AP67" s="1">
        <v>-2.1519864913938893E-2</v>
      </c>
      <c r="AQ67" s="1">
        <v>-1.7559476138015704E-2</v>
      </c>
      <c r="AR67" s="1">
        <v>-2.1574887295821125E-2</v>
      </c>
      <c r="AS67" s="1">
        <v>0.47947114931973989</v>
      </c>
      <c r="AT67" s="1">
        <v>0.24281743940507353</v>
      </c>
      <c r="AU67" s="1">
        <v>0.39388811382052186</v>
      </c>
      <c r="AV67" s="1">
        <v>0.42487671929659393</v>
      </c>
      <c r="AW67" s="1">
        <v>0.12210689259264239</v>
      </c>
      <c r="AX67" s="1">
        <v>2.5395886037642625E-2</v>
      </c>
      <c r="AY67" s="1">
        <v>6.6423019408228159E-2</v>
      </c>
      <c r="AZ67" s="1">
        <v>2.019810502916795E-2</v>
      </c>
      <c r="BA67">
        <v>63</v>
      </c>
      <c r="BB67" s="1">
        <f t="shared" si="2"/>
        <v>-1.3651928283886051E-2</v>
      </c>
      <c r="BC67" s="1">
        <f t="shared" si="3"/>
        <v>-1.2400042391292422E-2</v>
      </c>
      <c r="BD67" s="1">
        <f t="shared" si="4"/>
        <v>-1.5024084888101454E-2</v>
      </c>
      <c r="BE67" s="1">
        <f t="shared" si="5"/>
        <v>-1.3247939208299211E-2</v>
      </c>
      <c r="BF67" s="1">
        <f t="shared" si="6"/>
        <v>0.56715269659514966</v>
      </c>
      <c r="BG67" s="1">
        <f t="shared" si="7"/>
        <v>0.30925243544682623</v>
      </c>
      <c r="BH67" s="1">
        <f t="shared" si="8"/>
        <v>0.42764690636708202</v>
      </c>
      <c r="BI67" s="1">
        <f t="shared" si="9"/>
        <v>0.45258946446946946</v>
      </c>
      <c r="BJ67" s="1">
        <f t="shared" si="10"/>
        <v>0.15014518336169566</v>
      </c>
      <c r="BK67" s="1">
        <f t="shared" si="11"/>
        <v>3.9896954389362603E-2</v>
      </c>
      <c r="BL67" s="1">
        <f t="shared" si="12"/>
        <v>6.0947847484019588E-2</v>
      </c>
      <c r="BM67" s="1">
        <f t="shared" si="13"/>
        <v>4.9678992977033577E-2</v>
      </c>
      <c r="BN67">
        <v>63</v>
      </c>
      <c r="BO67" s="1">
        <f t="shared" si="14"/>
        <v>7.5824143088809321E-3</v>
      </c>
      <c r="BP67" s="1">
        <f t="shared" si="15"/>
        <v>1.247615342632631E-2</v>
      </c>
      <c r="BQ67" s="1">
        <f t="shared" si="16"/>
        <v>1.2552169209526365E-2</v>
      </c>
      <c r="BR67" s="1">
        <f t="shared" si="17"/>
        <v>1.0365938020033865E-2</v>
      </c>
      <c r="BS67" s="1">
        <f t="shared" si="18"/>
        <v>0.15086839326683738</v>
      </c>
      <c r="BT67" s="1">
        <f t="shared" si="19"/>
        <v>8.5389582568349706E-2</v>
      </c>
      <c r="BU67" s="1">
        <f t="shared" si="20"/>
        <v>8.2301330310341286E-2</v>
      </c>
      <c r="BV67" s="1">
        <f t="shared" si="21"/>
        <v>0.15860579685648057</v>
      </c>
      <c r="BW67" s="1">
        <f t="shared" si="22"/>
        <v>2.623801892631792E-2</v>
      </c>
      <c r="BX67" s="1">
        <f t="shared" si="23"/>
        <v>2.8330669569061929E-2</v>
      </c>
      <c r="BY67" s="1">
        <f t="shared" si="24"/>
        <v>2.1268104009406416E-2</v>
      </c>
      <c r="BZ67" s="1">
        <f t="shared" si="25"/>
        <v>4.4405682968807092E-2</v>
      </c>
    </row>
    <row r="68" spans="1:78">
      <c r="A68">
        <v>64</v>
      </c>
      <c r="B68" s="1">
        <v>-3.8660486403141506E-3</v>
      </c>
      <c r="C68" s="1">
        <v>2.6323049747458854E-3</v>
      </c>
      <c r="D68" s="1">
        <v>1.2743509110952219E-3</v>
      </c>
      <c r="E68" s="1">
        <v>6.3299529791983552E-4</v>
      </c>
      <c r="F68" s="1">
        <v>0.7904021192204842</v>
      </c>
      <c r="G68" s="1">
        <v>0.34448798443548162</v>
      </c>
      <c r="H68" s="1">
        <v>0.44093855287720246</v>
      </c>
      <c r="I68" s="1">
        <v>0.69703411844655794</v>
      </c>
      <c r="J68" s="1">
        <v>0.16507920204373877</v>
      </c>
      <c r="K68" s="1">
        <v>5.7616904079714419E-2</v>
      </c>
      <c r="L68" s="1">
        <v>5.921491862427429E-2</v>
      </c>
      <c r="M68" s="1">
        <v>9.3959194495568443E-2</v>
      </c>
      <c r="N68">
        <v>64</v>
      </c>
      <c r="O68" s="1">
        <v>-1.6647823423885807E-2</v>
      </c>
      <c r="P68" s="1">
        <v>-9.7722590344673892E-3</v>
      </c>
      <c r="Q68" s="1">
        <v>-1.8791595348825949E-2</v>
      </c>
      <c r="R68" s="1">
        <v>-1.3208830742488315E-2</v>
      </c>
      <c r="S68" s="1">
        <v>0.52390590160680006</v>
      </c>
      <c r="T68" s="1">
        <v>0.39644044284445001</v>
      </c>
      <c r="U68" s="1">
        <v>0.49565677376245898</v>
      </c>
      <c r="V68" s="1">
        <v>0.34035496311647062</v>
      </c>
      <c r="W68" s="1">
        <v>0.17448197222175149</v>
      </c>
      <c r="X68" s="1">
        <v>6.7577840346489698E-2</v>
      </c>
      <c r="Y68" s="1">
        <v>7.8715528365334547E-2</v>
      </c>
      <c r="Z68" s="1">
        <v>7.6907061253047387E-2</v>
      </c>
      <c r="AA68">
        <v>64</v>
      </c>
      <c r="AB68" s="1">
        <v>-1.964258109159257E-2</v>
      </c>
      <c r="AC68" s="1">
        <v>-1.9443824181109258E-2</v>
      </c>
      <c r="AD68" s="1">
        <v>-2.4982025995440853E-2</v>
      </c>
      <c r="AE68" s="1">
        <v>-2.2546640394765571E-2</v>
      </c>
      <c r="AF68" s="1">
        <v>0.45091563137218327</v>
      </c>
      <c r="AG68" s="1">
        <v>0.23556742644153972</v>
      </c>
      <c r="AH68" s="1">
        <v>0.32960766367386202</v>
      </c>
      <c r="AI68" s="1">
        <v>0.34424328827358769</v>
      </c>
      <c r="AJ68" s="1">
        <v>0.13067776106474813</v>
      </c>
      <c r="AK68" s="1">
        <v>6.4129775993600566E-3</v>
      </c>
      <c r="AL68" s="1">
        <v>3.2720049664689742E-2</v>
      </c>
      <c r="AM68" s="1">
        <v>4.8474602056765874E-3</v>
      </c>
      <c r="AN68">
        <v>64</v>
      </c>
      <c r="AO68" s="1">
        <v>-2.2369655034120011E-2</v>
      </c>
      <c r="AP68" s="1">
        <v>-2.0681079270134239E-2</v>
      </c>
      <c r="AQ68" s="1">
        <v>-2.0496448610929408E-2</v>
      </c>
      <c r="AR68" s="1">
        <v>-2.2050525219203063E-2</v>
      </c>
      <c r="AS68" s="1">
        <v>0.51682767845898203</v>
      </c>
      <c r="AT68" s="1">
        <v>0.23386957739142555</v>
      </c>
      <c r="AU68" s="1">
        <v>0.39636656644441703</v>
      </c>
      <c r="AV68" s="1">
        <v>0.4202022622757991</v>
      </c>
      <c r="AW68" s="1">
        <v>0.12252750813414214</v>
      </c>
      <c r="AX68" s="1">
        <v>2.7205511041769326E-2</v>
      </c>
      <c r="AY68" s="1">
        <v>6.6162580133985613E-2</v>
      </c>
      <c r="AZ68" s="1">
        <v>1.5252204257754171E-2</v>
      </c>
      <c r="BA68">
        <v>64</v>
      </c>
      <c r="BB68" s="1">
        <f t="shared" si="2"/>
        <v>-1.5631527047478135E-2</v>
      </c>
      <c r="BC68" s="1">
        <f t="shared" si="3"/>
        <v>-1.181621437774125E-2</v>
      </c>
      <c r="BD68" s="1">
        <f t="shared" si="4"/>
        <v>-1.5748929761025248E-2</v>
      </c>
      <c r="BE68" s="1">
        <f t="shared" si="5"/>
        <v>-1.4293250264634277E-2</v>
      </c>
      <c r="BF68" s="1">
        <f t="shared" si="6"/>
        <v>0.57051283266461239</v>
      </c>
      <c r="BG68" s="1">
        <f t="shared" si="7"/>
        <v>0.30259135777822421</v>
      </c>
      <c r="BH68" s="1">
        <f t="shared" si="8"/>
        <v>0.41564238918948515</v>
      </c>
      <c r="BI68" s="1">
        <f t="shared" si="9"/>
        <v>0.45045865802810381</v>
      </c>
      <c r="BJ68" s="1">
        <f t="shared" si="10"/>
        <v>0.14819161086609514</v>
      </c>
      <c r="BK68" s="1">
        <f t="shared" si="11"/>
        <v>3.9703308266833374E-2</v>
      </c>
      <c r="BL68" s="1">
        <f t="shared" si="12"/>
        <v>5.9203269197071043E-2</v>
      </c>
      <c r="BM68" s="1">
        <f t="shared" si="13"/>
        <v>4.7741480053011646E-2</v>
      </c>
      <c r="BN68">
        <v>64</v>
      </c>
      <c r="BO68" s="1">
        <f t="shared" si="14"/>
        <v>8.1843400015581477E-3</v>
      </c>
      <c r="BP68" s="1">
        <f t="shared" si="15"/>
        <v>1.0796661919274102E-2</v>
      </c>
      <c r="BQ68" s="1">
        <f t="shared" si="16"/>
        <v>1.1645298050073711E-2</v>
      </c>
      <c r="BR68" s="1">
        <f t="shared" si="17"/>
        <v>1.0836089941404241E-2</v>
      </c>
      <c r="BS68" s="1">
        <f t="shared" si="18"/>
        <v>0.15023214336901172</v>
      </c>
      <c r="BT68" s="1">
        <f t="shared" si="19"/>
        <v>8.1194968161788103E-2</v>
      </c>
      <c r="BU68" s="1">
        <f t="shared" si="20"/>
        <v>7.0275004975584685E-2</v>
      </c>
      <c r="BV68" s="1">
        <f t="shared" si="21"/>
        <v>0.16844329962905946</v>
      </c>
      <c r="BW68" s="1">
        <f t="shared" si="22"/>
        <v>2.5441140828027495E-2</v>
      </c>
      <c r="BX68" s="1">
        <f t="shared" si="23"/>
        <v>2.8061405910583512E-2</v>
      </c>
      <c r="BY68" s="1">
        <f t="shared" si="24"/>
        <v>1.9412378517118072E-2</v>
      </c>
      <c r="BZ68" s="1">
        <f t="shared" si="25"/>
        <v>4.4280011424996567E-2</v>
      </c>
    </row>
    <row r="69" spans="1:78">
      <c r="A69">
        <v>65</v>
      </c>
      <c r="B69" s="1">
        <v>-2.3480542560573399E-3</v>
      </c>
      <c r="C69" s="1">
        <v>1.313763825871364E-3</v>
      </c>
      <c r="D69" s="1">
        <v>2.976272230974018E-3</v>
      </c>
      <c r="E69" s="1">
        <v>8.2767121029895033E-4</v>
      </c>
      <c r="F69" s="1">
        <v>0.79352051681080238</v>
      </c>
      <c r="G69" s="1">
        <v>0.33603092838912246</v>
      </c>
      <c r="H69" s="1">
        <v>0.45028180234064935</v>
      </c>
      <c r="I69" s="1">
        <v>0.6798942778419399</v>
      </c>
      <c r="J69" s="1">
        <v>0.15900722450671154</v>
      </c>
      <c r="K69" s="1">
        <v>5.6083383395697323E-2</v>
      </c>
      <c r="L69" s="1">
        <v>5.6915831928999447E-2</v>
      </c>
      <c r="M69" s="1">
        <v>9.3713162360905239E-2</v>
      </c>
      <c r="N69">
        <v>65</v>
      </c>
      <c r="O69" s="1">
        <v>-1.1564989819806954E-2</v>
      </c>
      <c r="P69" s="1">
        <v>-1.0197139862052928E-2</v>
      </c>
      <c r="Q69" s="1">
        <v>-1.9854402661133936E-2</v>
      </c>
      <c r="R69" s="1">
        <v>-1.3241513883071819E-2</v>
      </c>
      <c r="S69" s="1">
        <v>0.58039447340197592</v>
      </c>
      <c r="T69" s="1">
        <v>0.41020367649016964</v>
      </c>
      <c r="U69" s="1">
        <v>0.51578958836189681</v>
      </c>
      <c r="V69" s="1">
        <v>0.33783351934478784</v>
      </c>
      <c r="W69" s="1">
        <v>0.16821286166316027</v>
      </c>
      <c r="X69" s="1">
        <v>6.6691764090670291E-2</v>
      </c>
      <c r="Y69" s="1">
        <v>7.9635498248425779E-2</v>
      </c>
      <c r="Z69" s="1">
        <v>7.6303028395596731E-2</v>
      </c>
      <c r="AA69">
        <v>65</v>
      </c>
      <c r="AB69" s="1">
        <v>-1.9699018239013769E-2</v>
      </c>
      <c r="AC69" s="1">
        <v>-2.3061936088611224E-2</v>
      </c>
      <c r="AD69" s="1">
        <v>-2.5647002819403578E-2</v>
      </c>
      <c r="AE69" s="1">
        <v>-2.0857206655657334E-2</v>
      </c>
      <c r="AF69" s="1">
        <v>0.46713763057224816</v>
      </c>
      <c r="AG69" s="1">
        <v>0.23723722986850143</v>
      </c>
      <c r="AH69" s="1">
        <v>0.33126274436671382</v>
      </c>
      <c r="AI69" s="1">
        <v>0.34272807355477958</v>
      </c>
      <c r="AJ69" s="1">
        <v>0.12676642136955782</v>
      </c>
      <c r="AK69" s="1">
        <v>8.0852348153401116E-3</v>
      </c>
      <c r="AL69" s="1">
        <v>3.7271828293659645E-2</v>
      </c>
      <c r="AM69" s="1">
        <v>4.895309091533703E-3</v>
      </c>
      <c r="AN69">
        <v>65</v>
      </c>
      <c r="AO69" s="1">
        <v>-1.9232156547235511E-2</v>
      </c>
      <c r="AP69" s="1">
        <v>-2.0424308154683823E-2</v>
      </c>
      <c r="AQ69" s="1">
        <v>-1.8603678674180692E-2</v>
      </c>
      <c r="AR69" s="1">
        <v>-2.2436904611976061E-2</v>
      </c>
      <c r="AS69" s="1">
        <v>0.52949505348786874</v>
      </c>
      <c r="AT69" s="1">
        <v>0.23418626176714774</v>
      </c>
      <c r="AU69" s="1">
        <v>0.39041069928556493</v>
      </c>
      <c r="AV69" s="1">
        <v>0.42845684227773101</v>
      </c>
      <c r="AW69" s="1">
        <v>0.12189291666310041</v>
      </c>
      <c r="AX69" s="1">
        <v>2.5810387981155425E-2</v>
      </c>
      <c r="AY69" s="1">
        <v>6.5842227599471295E-2</v>
      </c>
      <c r="AZ69" s="1">
        <v>1.6836848855962389E-2</v>
      </c>
      <c r="BA69">
        <v>65</v>
      </c>
      <c r="BB69" s="1">
        <f t="shared" ref="BB69:BB74" si="26">AVERAGE(B69,O69,AB69,AO69)</f>
        <v>-1.3211054715528393E-2</v>
      </c>
      <c r="BC69" s="1">
        <f t="shared" ref="BC69:BC74" si="27">AVERAGE(C69,P69,AC69,AP69)</f>
        <v>-1.3092405069869154E-2</v>
      </c>
      <c r="BD69" s="1">
        <f t="shared" ref="BD69:BD74" si="28">AVERAGE(D69,Q69,AD69,AQ69)</f>
        <v>-1.5282202980936049E-2</v>
      </c>
      <c r="BE69" s="1">
        <f t="shared" ref="BE69:BE74" si="29">AVERAGE(E69,R69,AE69,AR69)</f>
        <v>-1.3926988485101566E-2</v>
      </c>
      <c r="BF69" s="1">
        <f t="shared" ref="BF69:BF74" si="30">AVERAGE(F69,S69,AF69,AS69)</f>
        <v>0.59263691856822376</v>
      </c>
      <c r="BG69" s="1">
        <f t="shared" ref="BG69:BG74" si="31">AVERAGE(G69,T69,AG69,AT69)</f>
        <v>0.30441452412873532</v>
      </c>
      <c r="BH69" s="1">
        <f t="shared" ref="BH69:BH74" si="32">AVERAGE(H69,U69,AH69,AU69)</f>
        <v>0.42193620858870623</v>
      </c>
      <c r="BI69" s="1">
        <f t="shared" ref="BI69:BI74" si="33">AVERAGE(I69,V69,AI69,AV69)</f>
        <v>0.44722817825480959</v>
      </c>
      <c r="BJ69" s="1">
        <f t="shared" ref="BJ69:BJ74" si="34">AVERAGE(J69,W69,AJ69,AW69)</f>
        <v>0.14396985605063251</v>
      </c>
      <c r="BK69" s="1">
        <f t="shared" ref="BK69:BK74" si="35">AVERAGE(K69,X69,AK69,AX69)</f>
        <v>3.9167692570715784E-2</v>
      </c>
      <c r="BL69" s="1">
        <f t="shared" ref="BL69:BL74" si="36">AVERAGE(L69,Y69,AL69,AY69)</f>
        <v>5.9916346517639038E-2</v>
      </c>
      <c r="BM69" s="1">
        <f t="shared" ref="BM69:BM74" si="37">AVERAGE(M69,Z69,AM69,AZ69)</f>
        <v>4.7937087175999524E-2</v>
      </c>
      <c r="BN69">
        <v>65</v>
      </c>
      <c r="BO69" s="1">
        <f t="shared" ref="BO69:BO74" si="38">STDEV(B69,O69,AB69,AO69)</f>
        <v>8.1457892307060173E-3</v>
      </c>
      <c r="BP69" s="1">
        <f t="shared" ref="BP69:BP74" si="39">STDEV(C69,P69,AC69,AP69)</f>
        <v>1.1091567584655886E-2</v>
      </c>
      <c r="BQ69" s="1">
        <f t="shared" ref="BQ69:BQ74" si="40">STDEV(D69,Q69,AD69,AQ69)</f>
        <v>1.2553063416975785E-2</v>
      </c>
      <c r="BR69" s="1">
        <f t="shared" ref="BR69:BR74" si="41">STDEV(E69,R69,AE69,AR69)</f>
        <v>1.0624130623805477E-2</v>
      </c>
      <c r="BS69" s="1">
        <f t="shared" ref="BS69:BS74" si="42">STDEV(F69,S69,AF69,AS69)</f>
        <v>0.1417051680072125</v>
      </c>
      <c r="BT69" s="1">
        <f t="shared" ref="BT69:BT74" si="43">STDEV(G69,T69,AG69,AT69)</f>
        <v>8.4922983685535192E-2</v>
      </c>
      <c r="BU69" s="1">
        <f t="shared" ref="BU69:BU74" si="44">STDEV(H69,U69,AH69,AU69)</f>
        <v>7.9220082535596717E-2</v>
      </c>
      <c r="BV69" s="1">
        <f t="shared" ref="BV69:BV74" si="45">STDEV(I69,V69,AI69,AV69)</f>
        <v>0.16059611891513231</v>
      </c>
      <c r="BW69" s="1">
        <f t="shared" ref="BW69:BW74" si="46">STDEV(J69,W69,AJ69,AW69)</f>
        <v>2.3073759907159416E-2</v>
      </c>
      <c r="BX69" s="1">
        <f t="shared" ref="BX69:BX74" si="47">STDEV(K69,X69,AK69,AX69)</f>
        <v>2.700772651875101E-2</v>
      </c>
      <c r="BY69" s="1">
        <f t="shared" ref="BY69:BY74" si="48">STDEV(L69,Y69,AL69,AY69)</f>
        <v>1.7755171124403762E-2</v>
      </c>
      <c r="BZ69" s="1">
        <f t="shared" ref="BZ69:BZ74" si="49">STDEV(M69,Z69,AM69,AZ69)</f>
        <v>4.3664994235822707E-2</v>
      </c>
    </row>
    <row r="70" spans="1:78">
      <c r="A70">
        <v>66</v>
      </c>
      <c r="B70" s="1">
        <v>-3.3082961796942399E-4</v>
      </c>
      <c r="C70" s="1">
        <v>2.7362117500647886E-3</v>
      </c>
      <c r="D70" s="1">
        <v>3.6570407589255295E-3</v>
      </c>
      <c r="E70" s="1">
        <v>1.7031156506295939E-3</v>
      </c>
      <c r="F70" s="1">
        <v>0.7580262012280109</v>
      </c>
      <c r="G70" s="1">
        <v>0.33927831370052636</v>
      </c>
      <c r="H70" s="1">
        <v>0.47087445314580745</v>
      </c>
      <c r="I70" s="1">
        <v>0.67453531576313552</v>
      </c>
      <c r="J70" s="1">
        <v>0.16052044156796516</v>
      </c>
      <c r="K70" s="1">
        <v>5.4365935776058201E-2</v>
      </c>
      <c r="L70" s="1">
        <v>5.6418990336669882E-2</v>
      </c>
      <c r="M70" s="1">
        <v>9.2977454618417305E-2</v>
      </c>
      <c r="N70">
        <v>66</v>
      </c>
      <c r="O70" s="1">
        <v>-1.2710110226917834E-2</v>
      </c>
      <c r="P70" s="1">
        <v>-9.2808014390265772E-3</v>
      </c>
      <c r="Q70" s="1">
        <v>-1.7711841222882059E-2</v>
      </c>
      <c r="R70" s="1">
        <v>-1.3996857576557232E-2</v>
      </c>
      <c r="S70" s="1">
        <v>0.63023263133175322</v>
      </c>
      <c r="T70" s="1">
        <v>0.4159789084799434</v>
      </c>
      <c r="U70" s="1">
        <v>0.5198289824406801</v>
      </c>
      <c r="V70" s="1">
        <v>0.35207005328562402</v>
      </c>
      <c r="W70" s="1">
        <v>0.16286735244772513</v>
      </c>
      <c r="X70" s="1">
        <v>6.5264600285190655E-2</v>
      </c>
      <c r="Y70" s="1">
        <v>7.7942027371525002E-2</v>
      </c>
      <c r="Z70" s="1">
        <v>7.3937737406701759E-2</v>
      </c>
      <c r="AA70">
        <v>66</v>
      </c>
      <c r="AB70" s="1">
        <v>-2.2291446336861059E-2</v>
      </c>
      <c r="AC70" s="1">
        <v>-2.2027664017392447E-2</v>
      </c>
      <c r="AD70" s="1">
        <v>-2.6946284104600111E-2</v>
      </c>
      <c r="AE70" s="1">
        <v>-2.1990857182117757E-2</v>
      </c>
      <c r="AF70" s="1">
        <v>0.47331381753134105</v>
      </c>
      <c r="AG70" s="1">
        <v>0.23456628052206813</v>
      </c>
      <c r="AH70" s="1">
        <v>0.32825685281928091</v>
      </c>
      <c r="AI70" s="1">
        <v>0.33914676848255232</v>
      </c>
      <c r="AJ70" s="1">
        <v>0.12598734335624356</v>
      </c>
      <c r="AK70" s="1">
        <v>5.4731764053463309E-3</v>
      </c>
      <c r="AL70" s="1">
        <v>3.423894506702526E-2</v>
      </c>
      <c r="AM70" s="1">
        <v>2.9788998682315263E-3</v>
      </c>
      <c r="AN70">
        <v>66</v>
      </c>
      <c r="AO70" s="1">
        <v>-1.8275989822082093E-2</v>
      </c>
      <c r="AP70" s="1">
        <v>-2.0143082647285752E-2</v>
      </c>
      <c r="AQ70" s="1">
        <v>-1.7031261271946308E-2</v>
      </c>
      <c r="AR70" s="1">
        <v>-2.2535944899364078E-2</v>
      </c>
      <c r="AS70" s="1">
        <v>0.54161709557632276</v>
      </c>
      <c r="AT70" s="1">
        <v>0.23342939833636769</v>
      </c>
      <c r="AU70" s="1">
        <v>0.40357083031219704</v>
      </c>
      <c r="AV70" s="1">
        <v>0.47146478139607689</v>
      </c>
      <c r="AW70" s="1">
        <v>0.12316576776397599</v>
      </c>
      <c r="AX70" s="1">
        <v>2.7513636380309792E-2</v>
      </c>
      <c r="AY70" s="1">
        <v>6.8458847537870654E-2</v>
      </c>
      <c r="AZ70" s="1">
        <v>1.6362433652177821E-2</v>
      </c>
      <c r="BA70">
        <v>66</v>
      </c>
      <c r="BB70" s="1">
        <f t="shared" si="26"/>
        <v>-1.3402094000957602E-2</v>
      </c>
      <c r="BC70" s="1">
        <f t="shared" si="27"/>
        <v>-1.2178834088409998E-2</v>
      </c>
      <c r="BD70" s="1">
        <f t="shared" si="28"/>
        <v>-1.4508086460125736E-2</v>
      </c>
      <c r="BE70" s="1">
        <f t="shared" si="29"/>
        <v>-1.4205136001852369E-2</v>
      </c>
      <c r="BF70" s="1">
        <f t="shared" si="30"/>
        <v>0.60079743641685701</v>
      </c>
      <c r="BG70" s="1">
        <f t="shared" si="31"/>
        <v>0.30581322525972643</v>
      </c>
      <c r="BH70" s="1">
        <f t="shared" si="32"/>
        <v>0.43063277967949137</v>
      </c>
      <c r="BI70" s="1">
        <f t="shared" si="33"/>
        <v>0.45930422973184715</v>
      </c>
      <c r="BJ70" s="1">
        <f t="shared" si="34"/>
        <v>0.14313522628397746</v>
      </c>
      <c r="BK70" s="1">
        <f t="shared" si="35"/>
        <v>3.8154337211726244E-2</v>
      </c>
      <c r="BL70" s="1">
        <f t="shared" si="36"/>
        <v>5.9264702578272703E-2</v>
      </c>
      <c r="BM70" s="1">
        <f t="shared" si="37"/>
        <v>4.6564131386382102E-2</v>
      </c>
      <c r="BN70">
        <v>66</v>
      </c>
      <c r="BO70" s="1">
        <f t="shared" si="38"/>
        <v>9.558804659239856E-3</v>
      </c>
      <c r="BP70" s="1">
        <f t="shared" si="39"/>
        <v>1.1420535476037177E-2</v>
      </c>
      <c r="BQ70" s="1">
        <f t="shared" si="40"/>
        <v>1.2926859160139076E-2</v>
      </c>
      <c r="BR70" s="1">
        <f t="shared" si="41"/>
        <v>1.1300968715480865E-2</v>
      </c>
      <c r="BS70" s="1">
        <f t="shared" si="42"/>
        <v>0.12293860393148552</v>
      </c>
      <c r="BT70" s="1">
        <f t="shared" si="43"/>
        <v>8.8641479075824148E-2</v>
      </c>
      <c r="BU70" s="1">
        <f t="shared" si="44"/>
        <v>8.3243687196947524E-2</v>
      </c>
      <c r="BV70" s="1">
        <f t="shared" si="45"/>
        <v>0.15535902881493771</v>
      </c>
      <c r="BW70" s="1">
        <f t="shared" si="46"/>
        <v>2.1482020978002215E-2</v>
      </c>
      <c r="BX70" s="1">
        <f t="shared" si="47"/>
        <v>2.6950974489244162E-2</v>
      </c>
      <c r="BY70" s="1">
        <f t="shared" si="48"/>
        <v>1.8865854341857051E-2</v>
      </c>
      <c r="BZ70" s="1">
        <f t="shared" si="49"/>
        <v>4.3647549883569586E-2</v>
      </c>
    </row>
    <row r="71" spans="1:78">
      <c r="A71">
        <v>67</v>
      </c>
      <c r="B71" s="1">
        <v>-2.3420826023033844E-3</v>
      </c>
      <c r="C71" s="1">
        <v>3.369207047984624E-3</v>
      </c>
      <c r="D71" s="1">
        <v>3.5973242213859259E-3</v>
      </c>
      <c r="E71" s="1">
        <v>1.9885607000689203E-3</v>
      </c>
      <c r="F71" s="1">
        <v>0.75249406119034168</v>
      </c>
      <c r="G71" s="1">
        <v>0.34085363596082113</v>
      </c>
      <c r="H71" s="1">
        <v>0.46198624369841235</v>
      </c>
      <c r="I71" s="1">
        <v>0.68553151898567877</v>
      </c>
      <c r="J71" s="1">
        <v>0.14750462504583245</v>
      </c>
      <c r="K71" s="1">
        <v>5.530348541543003E-2</v>
      </c>
      <c r="L71" s="1">
        <v>5.3337616999626185E-2</v>
      </c>
      <c r="M71" s="1">
        <v>9.0658064300378954E-2</v>
      </c>
      <c r="N71">
        <v>67</v>
      </c>
      <c r="O71" s="1">
        <v>-1.2486170189586423E-2</v>
      </c>
      <c r="P71" s="1">
        <v>-7.4650714066097435E-3</v>
      </c>
      <c r="Q71" s="1">
        <v>-1.9359313605628273E-2</v>
      </c>
      <c r="R71" s="1">
        <v>-1.1144950938974515E-2</v>
      </c>
      <c r="S71" s="1">
        <v>0.63007647854896531</v>
      </c>
      <c r="T71" s="1">
        <v>0.42671955686503316</v>
      </c>
      <c r="U71" s="1">
        <v>0.53252456682733862</v>
      </c>
      <c r="V71" s="1">
        <v>0.3792055333767495</v>
      </c>
      <c r="W71" s="1">
        <v>0.1696751295826</v>
      </c>
      <c r="X71" s="1">
        <v>6.6369774631588385E-2</v>
      </c>
      <c r="Y71" s="1">
        <v>8.0923456084753431E-2</v>
      </c>
      <c r="Z71" s="1">
        <v>7.6833221565062462E-2</v>
      </c>
      <c r="AA71">
        <v>67</v>
      </c>
      <c r="AB71" s="1">
        <v>-1.9859741419713247E-2</v>
      </c>
      <c r="AC71" s="1">
        <v>-2.1251039793096508E-2</v>
      </c>
      <c r="AD71" s="1">
        <v>-2.6799056763501364E-2</v>
      </c>
      <c r="AE71" s="1">
        <v>-2.384101410192549E-2</v>
      </c>
      <c r="AF71" s="1">
        <v>0.47760304073535148</v>
      </c>
      <c r="AG71" s="1">
        <v>0.23303020859660448</v>
      </c>
      <c r="AH71" s="1">
        <v>0.32087340166317818</v>
      </c>
      <c r="AI71" s="1">
        <v>0.3375321753085026</v>
      </c>
      <c r="AJ71" s="1">
        <v>0.1238513200158024</v>
      </c>
      <c r="AK71" s="1">
        <v>8.6434718170062489E-3</v>
      </c>
      <c r="AL71" s="1">
        <v>3.4632778204464434E-2</v>
      </c>
      <c r="AM71" s="1">
        <v>1.9802077377782954E-3</v>
      </c>
      <c r="AN71">
        <v>67</v>
      </c>
      <c r="AO71" s="1">
        <v>-1.9735917021357251E-2</v>
      </c>
      <c r="AP71" s="1">
        <v>-1.7582707810365986E-2</v>
      </c>
      <c r="AQ71" s="1">
        <v>-1.7725766003259789E-2</v>
      </c>
      <c r="AR71" s="1">
        <v>-2.1347461450707917E-2</v>
      </c>
      <c r="AS71" s="1">
        <v>0.57410842343757829</v>
      </c>
      <c r="AT71" s="1">
        <v>0.23948186034341307</v>
      </c>
      <c r="AU71" s="1">
        <v>0.3958028927100235</v>
      </c>
      <c r="AV71" s="1">
        <v>0.43142316002098191</v>
      </c>
      <c r="AW71" s="1">
        <v>0.11801078194140971</v>
      </c>
      <c r="AX71" s="1">
        <v>2.5502262642614959E-2</v>
      </c>
      <c r="AY71" s="1">
        <v>6.3142462728449866E-2</v>
      </c>
      <c r="AZ71" s="1">
        <v>1.6466364817955374E-2</v>
      </c>
      <c r="BA71">
        <v>67</v>
      </c>
      <c r="BB71" s="1">
        <f t="shared" si="26"/>
        <v>-1.3605977808240077E-2</v>
      </c>
      <c r="BC71" s="1">
        <f t="shared" si="27"/>
        <v>-1.0732402990521903E-2</v>
      </c>
      <c r="BD71" s="1">
        <f t="shared" si="28"/>
        <v>-1.5071703037750874E-2</v>
      </c>
      <c r="BE71" s="1">
        <f t="shared" si="29"/>
        <v>-1.3586216447884752E-2</v>
      </c>
      <c r="BF71" s="1">
        <f t="shared" si="30"/>
        <v>0.6085705009780592</v>
      </c>
      <c r="BG71" s="1">
        <f t="shared" si="31"/>
        <v>0.31002131544146794</v>
      </c>
      <c r="BH71" s="1">
        <f t="shared" si="32"/>
        <v>0.42779677622473816</v>
      </c>
      <c r="BI71" s="1">
        <f t="shared" si="33"/>
        <v>0.45842309692297817</v>
      </c>
      <c r="BJ71" s="1">
        <f t="shared" si="34"/>
        <v>0.13976046414641113</v>
      </c>
      <c r="BK71" s="1">
        <f t="shared" si="35"/>
        <v>3.8954748626659909E-2</v>
      </c>
      <c r="BL71" s="1">
        <f t="shared" si="36"/>
        <v>5.8009078504323477E-2</v>
      </c>
      <c r="BM71" s="1">
        <f t="shared" si="37"/>
        <v>4.6484464605293777E-2</v>
      </c>
      <c r="BN71">
        <v>67</v>
      </c>
      <c r="BO71" s="1">
        <f t="shared" si="38"/>
        <v>8.2626674138927599E-3</v>
      </c>
      <c r="BP71" s="1">
        <f t="shared" si="39"/>
        <v>1.1061935600165012E-2</v>
      </c>
      <c r="BQ71" s="1">
        <f t="shared" si="40"/>
        <v>1.3057450731516302E-2</v>
      </c>
      <c r="BR71" s="1">
        <f t="shared" si="41"/>
        <v>1.1746364819417984E-2</v>
      </c>
      <c r="BS71" s="1">
        <f t="shared" si="42"/>
        <v>0.11477021780684274</v>
      </c>
      <c r="BT71" s="1">
        <f t="shared" si="43"/>
        <v>9.214582066610244E-2</v>
      </c>
      <c r="BU71" s="1">
        <f t="shared" si="44"/>
        <v>9.0541052237130396E-2</v>
      </c>
      <c r="BV71" s="1">
        <f t="shared" si="45"/>
        <v>0.15620207987040333</v>
      </c>
      <c r="BW71" s="1">
        <f t="shared" si="46"/>
        <v>2.3671422849660489E-2</v>
      </c>
      <c r="BX71" s="1">
        <f t="shared" si="47"/>
        <v>2.6574472252030162E-2</v>
      </c>
      <c r="BY71" s="1">
        <f t="shared" si="48"/>
        <v>1.9319198584051737E-2</v>
      </c>
      <c r="BZ71" s="1">
        <f t="shared" si="49"/>
        <v>4.3795240050326395E-2</v>
      </c>
    </row>
    <row r="72" spans="1:78">
      <c r="A72">
        <v>68</v>
      </c>
      <c r="B72" s="1">
        <v>-3.1673651511007562E-3</v>
      </c>
      <c r="C72" s="1">
        <v>1.2791282340983794E-3</v>
      </c>
      <c r="D72" s="1">
        <v>3.6307654824081128E-3</v>
      </c>
      <c r="E72" s="1">
        <v>-5.5655812986912996E-4</v>
      </c>
      <c r="F72" s="1">
        <v>0.72783232551723476</v>
      </c>
      <c r="G72" s="1">
        <v>0.34484867232222088</v>
      </c>
      <c r="H72" s="1">
        <v>0.46345885351413907</v>
      </c>
      <c r="I72" s="1">
        <v>0.67915498710719957</v>
      </c>
      <c r="J72" s="1">
        <v>0.15137425667839899</v>
      </c>
      <c r="K72" s="1">
        <v>5.2887354306577532E-2</v>
      </c>
      <c r="L72" s="1">
        <v>5.6002168904643441E-2</v>
      </c>
      <c r="M72" s="1">
        <v>9.0348732635923815E-2</v>
      </c>
      <c r="N72">
        <v>68</v>
      </c>
      <c r="O72" s="1">
        <v>-1.5621330712226159E-2</v>
      </c>
      <c r="P72" s="1">
        <v>-1.0603863389314296E-2</v>
      </c>
      <c r="Q72" s="1">
        <v>-1.7706999276128961E-2</v>
      </c>
      <c r="R72" s="1">
        <v>-1.2302176212968181E-2</v>
      </c>
      <c r="S72" s="1">
        <v>0.64912106561564142</v>
      </c>
      <c r="T72" s="1">
        <v>0.43785240293712491</v>
      </c>
      <c r="U72" s="1">
        <v>0.53923066308039813</v>
      </c>
      <c r="V72" s="1">
        <v>0.39593930135550298</v>
      </c>
      <c r="W72" s="1">
        <v>0.16147892421627039</v>
      </c>
      <c r="X72" s="1">
        <v>6.3753912898219869E-2</v>
      </c>
      <c r="Y72" s="1">
        <v>7.6519705512798478E-2</v>
      </c>
      <c r="Z72" s="1">
        <v>7.2306001350903149E-2</v>
      </c>
      <c r="AA72">
        <v>68</v>
      </c>
      <c r="AB72" s="1">
        <v>-1.9229117642006906E-2</v>
      </c>
      <c r="AC72" s="1">
        <v>-2.4869151700598474E-2</v>
      </c>
      <c r="AD72" s="1">
        <v>-2.6324248588457871E-2</v>
      </c>
      <c r="AE72" s="1">
        <v>-2.3244743370475517E-2</v>
      </c>
      <c r="AF72" s="1">
        <v>0.47655772661355034</v>
      </c>
      <c r="AG72" s="1">
        <v>0.23099724439493241</v>
      </c>
      <c r="AH72" s="1">
        <v>0.32284502113939234</v>
      </c>
      <c r="AI72" s="1">
        <v>0.34388135439338663</v>
      </c>
      <c r="AJ72" s="1">
        <v>0.12305383858485079</v>
      </c>
      <c r="AK72" s="1">
        <v>4.3076266216478124E-3</v>
      </c>
      <c r="AL72" s="1">
        <v>3.3961666907955934E-2</v>
      </c>
      <c r="AM72" s="1">
        <v>4.1579454915307594E-3</v>
      </c>
      <c r="AN72">
        <v>68</v>
      </c>
      <c r="AO72" s="1">
        <v>-1.9477923186309462E-2</v>
      </c>
      <c r="AP72" s="1">
        <v>-1.4292369373808622E-2</v>
      </c>
      <c r="AQ72" s="1">
        <v>-1.7807688216284433E-2</v>
      </c>
      <c r="AR72" s="1">
        <v>-2.0954968459947994E-2</v>
      </c>
      <c r="AS72" s="1">
        <v>0.64899755333808562</v>
      </c>
      <c r="AT72" s="1">
        <v>0.24222686583953759</v>
      </c>
      <c r="AU72" s="1">
        <v>0.39160896449100019</v>
      </c>
      <c r="AV72" s="1">
        <v>0.44529002297490128</v>
      </c>
      <c r="AW72" s="1">
        <v>0.11919192907248159</v>
      </c>
      <c r="AX72" s="1">
        <v>2.5196582743269236E-2</v>
      </c>
      <c r="AY72" s="1">
        <v>6.6116116789285043E-2</v>
      </c>
      <c r="AZ72" s="1">
        <v>1.5759632890668059E-2</v>
      </c>
      <c r="BA72">
        <v>68</v>
      </c>
      <c r="BB72" s="1">
        <f t="shared" si="26"/>
        <v>-1.4373934172910821E-2</v>
      </c>
      <c r="BC72" s="1">
        <f t="shared" si="27"/>
        <v>-1.2121564057405753E-2</v>
      </c>
      <c r="BD72" s="1">
        <f t="shared" si="28"/>
        <v>-1.4552042649615789E-2</v>
      </c>
      <c r="BE72" s="1">
        <f t="shared" si="29"/>
        <v>-1.4264611543315205E-2</v>
      </c>
      <c r="BF72" s="1">
        <f t="shared" si="30"/>
        <v>0.62562716777112803</v>
      </c>
      <c r="BG72" s="1">
        <f t="shared" si="31"/>
        <v>0.31398129637345396</v>
      </c>
      <c r="BH72" s="1">
        <f t="shared" si="32"/>
        <v>0.42928587555623238</v>
      </c>
      <c r="BI72" s="1">
        <f t="shared" si="33"/>
        <v>0.46606641645774766</v>
      </c>
      <c r="BJ72" s="1">
        <f t="shared" si="34"/>
        <v>0.13877473713800045</v>
      </c>
      <c r="BK72" s="1">
        <f t="shared" si="35"/>
        <v>3.653636914242861E-2</v>
      </c>
      <c r="BL72" s="1">
        <f t="shared" si="36"/>
        <v>5.8149914528670729E-2</v>
      </c>
      <c r="BM72" s="1">
        <f t="shared" si="37"/>
        <v>4.5643078092256442E-2</v>
      </c>
      <c r="BN72">
        <v>68</v>
      </c>
      <c r="BO72" s="1">
        <f t="shared" si="38"/>
        <v>7.6760818506658914E-3</v>
      </c>
      <c r="BP72" s="1">
        <f t="shared" si="39"/>
        <v>1.0787266500402317E-2</v>
      </c>
      <c r="BQ72" s="1">
        <f t="shared" si="40"/>
        <v>1.2776962649021242E-2</v>
      </c>
      <c r="BR72" s="1">
        <f t="shared" si="41"/>
        <v>1.0282112690117053E-2</v>
      </c>
      <c r="BS72" s="1">
        <f t="shared" si="42"/>
        <v>0.10609073273133661</v>
      </c>
      <c r="BT72" s="1">
        <f t="shared" si="43"/>
        <v>9.7180068469639447E-2</v>
      </c>
      <c r="BU72" s="1">
        <f t="shared" si="44"/>
        <v>9.310362299189355E-2</v>
      </c>
      <c r="BV72" s="1">
        <f t="shared" si="45"/>
        <v>0.14797004103513162</v>
      </c>
      <c r="BW72" s="1">
        <f t="shared" si="46"/>
        <v>2.0855543040826686E-2</v>
      </c>
      <c r="BX72" s="1">
        <f t="shared" si="47"/>
        <v>2.6928497940447004E-2</v>
      </c>
      <c r="BY72" s="1">
        <f t="shared" si="48"/>
        <v>1.8171348633532033E-2</v>
      </c>
      <c r="BZ72" s="1">
        <f t="shared" si="49"/>
        <v>4.2124986840315813E-2</v>
      </c>
    </row>
    <row r="73" spans="1:78">
      <c r="A73">
        <v>69</v>
      </c>
      <c r="B73" s="1">
        <v>-2.5104832381650827E-3</v>
      </c>
      <c r="C73" s="1">
        <v>2.5104832381650827E-3</v>
      </c>
      <c r="D73" s="1">
        <v>9.7576822339718694E-4</v>
      </c>
      <c r="E73" s="1">
        <v>6.1627466740875054E-4</v>
      </c>
      <c r="F73" s="1">
        <v>0.73663932047357605</v>
      </c>
      <c r="G73" s="1">
        <v>0.34065298839468805</v>
      </c>
      <c r="H73" s="1">
        <v>0.43483074541765149</v>
      </c>
      <c r="I73" s="1">
        <v>0.66117792064627623</v>
      </c>
      <c r="J73" s="1">
        <v>0.14952901566842511</v>
      </c>
      <c r="K73" s="1">
        <v>5.4072130411363356E-2</v>
      </c>
      <c r="L73" s="1">
        <v>5.2363043106979791E-2</v>
      </c>
      <c r="M73" s="1">
        <v>8.6862481174361544E-2</v>
      </c>
      <c r="N73">
        <v>69</v>
      </c>
      <c r="O73" s="1">
        <v>-1.1989870647392492E-2</v>
      </c>
      <c r="P73" s="1">
        <v>-9.129490602991841E-3</v>
      </c>
      <c r="Q73" s="1">
        <v>-1.7752997770283517E-2</v>
      </c>
      <c r="R73" s="1">
        <v>-1.3069624773336364E-2</v>
      </c>
      <c r="S73" s="1">
        <v>0.61751404769801754</v>
      </c>
      <c r="T73" s="1">
        <v>0.44311680954444549</v>
      </c>
      <c r="U73" s="1">
        <v>0.51907484923388303</v>
      </c>
      <c r="V73" s="1">
        <v>0.41904991320810442</v>
      </c>
      <c r="W73" s="1">
        <v>0.15783778025793049</v>
      </c>
      <c r="X73" s="1">
        <v>6.3253981895961084E-2</v>
      </c>
      <c r="Y73" s="1">
        <v>7.4463088629414351E-2</v>
      </c>
      <c r="Z73" s="1">
        <v>7.2182531708698802E-2</v>
      </c>
      <c r="AA73">
        <v>69</v>
      </c>
      <c r="AB73" s="1">
        <v>-2.2205563721220126E-2</v>
      </c>
      <c r="AC73" s="1">
        <v>-2.4400477998100755E-2</v>
      </c>
      <c r="AD73" s="1">
        <v>-2.6384366419406519E-2</v>
      </c>
      <c r="AE73" s="1">
        <v>-2.3648391663987935E-2</v>
      </c>
      <c r="AF73" s="1">
        <v>0.47974274475932016</v>
      </c>
      <c r="AG73" s="1">
        <v>0.23378965629777221</v>
      </c>
      <c r="AH73" s="1">
        <v>0.32442771505620399</v>
      </c>
      <c r="AI73" s="1">
        <v>0.34092821930984729</v>
      </c>
      <c r="AJ73" s="1">
        <v>0.12006021598250939</v>
      </c>
      <c r="AK73" s="1">
        <v>4.3591561910323795E-3</v>
      </c>
      <c r="AL73" s="1">
        <v>3.1380280860691036E-2</v>
      </c>
      <c r="AM73" s="1">
        <v>3.6806835274689411E-3</v>
      </c>
      <c r="AN73">
        <v>69</v>
      </c>
      <c r="AO73" s="1">
        <v>-2.2035852584034468E-2</v>
      </c>
      <c r="AP73" s="1">
        <v>-1.6164353077401834E-2</v>
      </c>
      <c r="AQ73" s="1">
        <v>-1.9666222004306441E-2</v>
      </c>
      <c r="AR73" s="1">
        <v>-2.0573479945564535E-2</v>
      </c>
      <c r="AS73" s="1">
        <v>0.66356625734090269</v>
      </c>
      <c r="AT73" s="1">
        <v>0.23590785096026287</v>
      </c>
      <c r="AU73" s="1">
        <v>0.40345222651125084</v>
      </c>
      <c r="AV73" s="1">
        <v>0.44359655633252598</v>
      </c>
      <c r="AW73" s="1">
        <v>0.12378813203904387</v>
      </c>
      <c r="AX73" s="1">
        <v>2.4261202251271305E-2</v>
      </c>
      <c r="AY73" s="1">
        <v>6.6865643902480759E-2</v>
      </c>
      <c r="AZ73" s="1">
        <v>1.4557699526440674E-2</v>
      </c>
      <c r="BA73">
        <v>69</v>
      </c>
      <c r="BB73" s="1">
        <f t="shared" si="26"/>
        <v>-1.4685442547703043E-2</v>
      </c>
      <c r="BC73" s="1">
        <f t="shared" si="27"/>
        <v>-1.1795959610082337E-2</v>
      </c>
      <c r="BD73" s="1">
        <f t="shared" si="28"/>
        <v>-1.5706954492649822E-2</v>
      </c>
      <c r="BE73" s="1">
        <f t="shared" si="29"/>
        <v>-1.4168805428870021E-2</v>
      </c>
      <c r="BF73" s="1">
        <f t="shared" si="30"/>
        <v>0.6243655925679541</v>
      </c>
      <c r="BG73" s="1">
        <f t="shared" si="31"/>
        <v>0.31336682629929213</v>
      </c>
      <c r="BH73" s="1">
        <f t="shared" si="32"/>
        <v>0.42044638405474732</v>
      </c>
      <c r="BI73" s="1">
        <f t="shared" si="33"/>
        <v>0.46618815237418848</v>
      </c>
      <c r="BJ73" s="1">
        <f t="shared" si="34"/>
        <v>0.13780378598697723</v>
      </c>
      <c r="BK73" s="1">
        <f t="shared" si="35"/>
        <v>3.6486617687407033E-2</v>
      </c>
      <c r="BL73" s="1">
        <f t="shared" si="36"/>
        <v>5.6268014124891484E-2</v>
      </c>
      <c r="BM73" s="1">
        <f t="shared" si="37"/>
        <v>4.4320848984242489E-2</v>
      </c>
      <c r="BN73">
        <v>69</v>
      </c>
      <c r="BO73" s="1">
        <f t="shared" si="38"/>
        <v>9.4176517282747747E-3</v>
      </c>
      <c r="BP73" s="1">
        <f t="shared" si="39"/>
        <v>1.1397969252095713E-2</v>
      </c>
      <c r="BQ73" s="1">
        <f t="shared" si="40"/>
        <v>1.1721525142474234E-2</v>
      </c>
      <c r="BR73" s="1">
        <f t="shared" si="41"/>
        <v>1.0811863891434436E-2</v>
      </c>
      <c r="BS73" s="1">
        <f t="shared" si="42"/>
        <v>0.108173924571884</v>
      </c>
      <c r="BT73" s="1">
        <f t="shared" si="43"/>
        <v>9.9853245048315664E-2</v>
      </c>
      <c r="BU73" s="1">
        <f t="shared" si="44"/>
        <v>8.0504389491661735E-2</v>
      </c>
      <c r="BV73" s="1">
        <f t="shared" si="45"/>
        <v>0.13716590242655577</v>
      </c>
      <c r="BW73" s="1">
        <f t="shared" si="46"/>
        <v>1.8709309354997043E-2</v>
      </c>
      <c r="BX73" s="1">
        <f t="shared" si="47"/>
        <v>2.7125489914008621E-2</v>
      </c>
      <c r="BY73" s="1">
        <f t="shared" si="48"/>
        <v>1.8956252783788836E-2</v>
      </c>
      <c r="BZ73" s="1">
        <f t="shared" si="49"/>
        <v>4.1326069042994407E-2</v>
      </c>
    </row>
    <row r="74" spans="1:78">
      <c r="A74">
        <v>70</v>
      </c>
      <c r="B74" s="1">
        <v>-3.4193689395178961E-3</v>
      </c>
      <c r="C74" s="1">
        <v>1.3042091798650152E-3</v>
      </c>
      <c r="D74" s="1">
        <v>2.6717178895220108E-3</v>
      </c>
      <c r="E74" s="1">
        <v>1.4690268234743878E-4</v>
      </c>
      <c r="F74" s="1">
        <v>0.73225732094891971</v>
      </c>
      <c r="G74" s="1">
        <v>0.3395625644192149</v>
      </c>
      <c r="H74" s="1">
        <v>0.42557348776826159</v>
      </c>
      <c r="I74" s="1">
        <v>0.66257289896320148</v>
      </c>
      <c r="J74" s="1">
        <v>0.13821273180466961</v>
      </c>
      <c r="K74" s="1">
        <v>5.0980008097562479E-2</v>
      </c>
      <c r="L74" s="1">
        <v>4.9759402070252923E-2</v>
      </c>
      <c r="M74" s="1">
        <v>8.5739810268616934E-2</v>
      </c>
      <c r="N74">
        <v>70</v>
      </c>
      <c r="O74" s="1">
        <v>-1.2746424827566173E-2</v>
      </c>
      <c r="P74" s="1">
        <v>-9.6548418257044414E-3</v>
      </c>
      <c r="Q74" s="1">
        <v>-1.8350978194292794E-2</v>
      </c>
      <c r="R74" s="1">
        <v>-1.1431836284096386E-2</v>
      </c>
      <c r="S74" s="1">
        <v>0.61674538865096107</v>
      </c>
      <c r="T74" s="1">
        <v>0.43917183342734784</v>
      </c>
      <c r="U74" s="1">
        <v>0.52244363368736035</v>
      </c>
      <c r="V74" s="1">
        <v>0.4297990350000121</v>
      </c>
      <c r="W74" s="1">
        <v>0.15323066792234485</v>
      </c>
      <c r="X74" s="1">
        <v>6.3123249333627063E-2</v>
      </c>
      <c r="Y74" s="1">
        <v>7.5813991773532458E-2</v>
      </c>
      <c r="Z74" s="1">
        <v>7.3159394466139074E-2</v>
      </c>
      <c r="AA74">
        <v>70</v>
      </c>
      <c r="AB74" s="1">
        <v>-2.2047294329538954E-2</v>
      </c>
      <c r="AC74" s="1">
        <v>-2.2674237423717828E-2</v>
      </c>
      <c r="AD74" s="1">
        <v>-2.4816395236704761E-2</v>
      </c>
      <c r="AE74" s="1">
        <v>-2.2874221228710301E-2</v>
      </c>
      <c r="AF74" s="1">
        <v>0.48388474062223186</v>
      </c>
      <c r="AG74" s="1">
        <v>0.2337467149899517</v>
      </c>
      <c r="AH74" s="1">
        <v>0.33255957186289209</v>
      </c>
      <c r="AI74" s="1">
        <v>0.3465449423727649</v>
      </c>
      <c r="AJ74" s="1">
        <v>0.11796590705537957</v>
      </c>
      <c r="AK74" s="1">
        <v>5.9811107321370294E-3</v>
      </c>
      <c r="AL74" s="1">
        <v>3.5522276723602753E-2</v>
      </c>
      <c r="AM74" s="1">
        <v>5.3566214269764826E-3</v>
      </c>
      <c r="AN74">
        <v>70</v>
      </c>
      <c r="AO74" s="1">
        <v>-1.9497486699867596E-2</v>
      </c>
      <c r="AP74" s="1">
        <v>-1.6056753752832133E-2</v>
      </c>
      <c r="AQ74" s="1">
        <v>-1.8571887964648742E-2</v>
      </c>
      <c r="AR74" s="1">
        <v>-2.3999540257431402E-2</v>
      </c>
      <c r="AS74" s="1">
        <v>0.64879458188492012</v>
      </c>
      <c r="AT74" s="1">
        <v>0.2238713992436257</v>
      </c>
      <c r="AU74" s="1">
        <v>0.4044731973750656</v>
      </c>
      <c r="AV74" s="1">
        <v>0.43750985817675392</v>
      </c>
      <c r="AW74" s="1">
        <v>0.11715121006444953</v>
      </c>
      <c r="AX74" s="1">
        <v>2.3894386372056459E-2</v>
      </c>
      <c r="AY74" s="1">
        <v>5.8611063900548883E-2</v>
      </c>
      <c r="AZ74" s="1">
        <v>1.0549624686219568E-2</v>
      </c>
      <c r="BA74">
        <v>70</v>
      </c>
      <c r="BB74" s="1">
        <f t="shared" si="26"/>
        <v>-1.4427643699122654E-2</v>
      </c>
      <c r="BC74" s="1">
        <f t="shared" si="27"/>
        <v>-1.1770405955597345E-2</v>
      </c>
      <c r="BD74" s="1">
        <f t="shared" si="28"/>
        <v>-1.476688587653107E-2</v>
      </c>
      <c r="BE74" s="1">
        <f t="shared" si="29"/>
        <v>-1.4539673771972662E-2</v>
      </c>
      <c r="BF74" s="1">
        <f t="shared" si="30"/>
        <v>0.62042050802675819</v>
      </c>
      <c r="BG74" s="1">
        <f t="shared" si="31"/>
        <v>0.30908812802003505</v>
      </c>
      <c r="BH74" s="1">
        <f t="shared" si="32"/>
        <v>0.42126247267339489</v>
      </c>
      <c r="BI74" s="1">
        <f t="shared" si="33"/>
        <v>0.46910668362818309</v>
      </c>
      <c r="BJ74" s="1">
        <f t="shared" si="34"/>
        <v>0.13164012921171089</v>
      </c>
      <c r="BK74" s="1">
        <f t="shared" si="35"/>
        <v>3.5994688633845758E-2</v>
      </c>
      <c r="BL74" s="1">
        <f t="shared" si="36"/>
        <v>5.4926683616984252E-2</v>
      </c>
      <c r="BM74" s="1">
        <f t="shared" si="37"/>
        <v>4.3701362711988011E-2</v>
      </c>
      <c r="BN74">
        <v>70</v>
      </c>
      <c r="BO74" s="1">
        <f t="shared" si="38"/>
        <v>8.3220789441668334E-3</v>
      </c>
      <c r="BP74" s="1">
        <f t="shared" si="39"/>
        <v>1.0209268512030054E-2</v>
      </c>
      <c r="BQ74" s="1">
        <f t="shared" si="40"/>
        <v>1.2005849939681321E-2</v>
      </c>
      <c r="BR74" s="1">
        <f t="shared" si="41"/>
        <v>1.1318243930795332E-2</v>
      </c>
      <c r="BS74" s="1">
        <f t="shared" si="42"/>
        <v>0.10322803733331429</v>
      </c>
      <c r="BT74" s="1">
        <f t="shared" si="43"/>
        <v>0.10130594103517308</v>
      </c>
      <c r="BU74" s="1">
        <f t="shared" si="44"/>
        <v>7.8328999679818739E-2</v>
      </c>
      <c r="BV74" s="1">
        <f t="shared" si="45"/>
        <v>0.13539326363708004</v>
      </c>
      <c r="BW74" s="1">
        <f t="shared" si="46"/>
        <v>1.7380675056864608E-2</v>
      </c>
      <c r="BX74" s="1">
        <f t="shared" si="47"/>
        <v>2.58698716551382E-2</v>
      </c>
      <c r="BY74" s="1">
        <f t="shared" si="48"/>
        <v>1.6863037543373049E-2</v>
      </c>
      <c r="BZ74" s="1">
        <f t="shared" si="49"/>
        <v>4.1650784811107955E-2</v>
      </c>
    </row>
  </sheetData>
  <mergeCells count="24">
    <mergeCell ref="BB1:BM1"/>
    <mergeCell ref="BO1:BZ1"/>
    <mergeCell ref="W2:Z2"/>
    <mergeCell ref="B1:M1"/>
    <mergeCell ref="O1:Z1"/>
    <mergeCell ref="AB1:AM1"/>
    <mergeCell ref="AO1:AZ1"/>
    <mergeCell ref="B2:E2"/>
    <mergeCell ref="F2:I2"/>
    <mergeCell ref="J2:M2"/>
    <mergeCell ref="O2:R2"/>
    <mergeCell ref="S2:V2"/>
    <mergeCell ref="BW2:BZ2"/>
    <mergeCell ref="AB2:AE2"/>
    <mergeCell ref="AF2:AI2"/>
    <mergeCell ref="AJ2:AM2"/>
    <mergeCell ref="AO2:AR2"/>
    <mergeCell ref="AS2:AV2"/>
    <mergeCell ref="AW2:AZ2"/>
    <mergeCell ref="BB2:BE2"/>
    <mergeCell ref="BF2:BI2"/>
    <mergeCell ref="BJ2:BM2"/>
    <mergeCell ref="BO2:BR2"/>
    <mergeCell ref="BS2:BV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Figure6 A-C</vt:lpstr>
      <vt:lpstr>Figure6 D-F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2021-01-16T22:52:13Z</dcterms:created>
  <dcterms:modified xsi:type="dcterms:W3CDTF">2021-04-05T14:50:07Z</dcterms:modified>
</cp:coreProperties>
</file>